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embeddings/oleObject1.bin" ContentType="application/vnd.openxmlformats-officedocument.oleObject"/>
  <Override PartName="/xl/drawings/drawing3.xml" ContentType="application/vnd.openxmlformats-officedocument.drawing+xml"/>
  <Override PartName="/xl/embeddings/oleObject2.bin" ContentType="application/vnd.openxmlformats-officedocument.oleObject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H:\out\WiSta\"/>
    </mc:Choice>
  </mc:AlternateContent>
  <bookViews>
    <workbookView xWindow="120" yWindow="75" windowWidth="18915" windowHeight="11820" tabRatio="700"/>
  </bookViews>
  <sheets>
    <sheet name="Titelseite" sheetId="36" r:id="rId1"/>
    <sheet name="Inhalt" sheetId="14" r:id="rId2"/>
    <sheet name="Methodik" sheetId="34" r:id="rId3"/>
    <sheet name="Zeichenerklärung" sheetId="30" r:id="rId4"/>
    <sheet name="1.1" sheetId="1" r:id="rId5"/>
    <sheet name="1.2" sheetId="2" r:id="rId6"/>
    <sheet name="1.3" sheetId="3" r:id="rId7"/>
    <sheet name="1.4" sheetId="5" r:id="rId8"/>
    <sheet name="1.4.1" sheetId="6" r:id="rId9"/>
    <sheet name="1.4.2" sheetId="7" r:id="rId10"/>
    <sheet name="1.5" sheetId="8" r:id="rId11"/>
    <sheet name="1.5.1" sheetId="9" r:id="rId12"/>
    <sheet name="1.5.2" sheetId="10" r:id="rId13"/>
    <sheet name="1.6" sheetId="11" r:id="rId14"/>
    <sheet name="1.6.1" sheetId="12" r:id="rId15"/>
    <sheet name="1.6.2" sheetId="13" r:id="rId16"/>
    <sheet name="1.7" sheetId="15" r:id="rId17"/>
    <sheet name="1.8" sheetId="16" r:id="rId18"/>
    <sheet name="1.9" sheetId="18" r:id="rId19"/>
    <sheet name="1.9.1" sheetId="19" r:id="rId20"/>
    <sheet name="1.9.2" sheetId="20" r:id="rId21"/>
    <sheet name="1.10" sheetId="21" r:id="rId22"/>
    <sheet name="1.10.1" sheetId="22" r:id="rId23"/>
    <sheet name="1.10.2" sheetId="23" r:id="rId24"/>
    <sheet name="2.1" sheetId="25" r:id="rId25"/>
    <sheet name="2.2" sheetId="24" r:id="rId26"/>
    <sheet name="3.1" sheetId="26" r:id="rId27"/>
    <sheet name="Anhang NST-2007" sheetId="17" r:id="rId28"/>
    <sheet name="Qualitätsbericht" sheetId="35" r:id="rId29"/>
  </sheets>
  <definedNames>
    <definedName name="Print_Area" localSheetId="4">'1.1'!$A$2:$J$77</definedName>
    <definedName name="Print_Area" localSheetId="21">'1.10'!$A$2:$I$76</definedName>
    <definedName name="Print_Area" localSheetId="22">'1.10.1'!$A$2:$I$76</definedName>
    <definedName name="Print_Area" localSheetId="23">'1.10.2'!$A$2:$I$76</definedName>
    <definedName name="Print_Area" localSheetId="5">'1.2'!$A$2:$J$74</definedName>
    <definedName name="Print_Area" localSheetId="6">'1.3'!$A$2:$J$77</definedName>
    <definedName name="Print_Area" localSheetId="7">'1.4'!$A$2:$J$76</definedName>
    <definedName name="Print_Area" localSheetId="8">'1.4.1'!$A$2:$J$76</definedName>
    <definedName name="Print_Area" localSheetId="9">'1.4.2'!$A$2:$J$76</definedName>
    <definedName name="Print_Area" localSheetId="10">'1.5'!$A$2:$J$76</definedName>
    <definedName name="Print_Area" localSheetId="11">'1.5.1'!$A$2:$J$76</definedName>
    <definedName name="Print_Area" localSheetId="12">'1.5.2'!$A$2:$J$76</definedName>
    <definedName name="Print_Area" localSheetId="13">'1.6'!$A$2:$J$76</definedName>
    <definedName name="Print_Area" localSheetId="14">'1.6.1'!$A$2:$J$76</definedName>
    <definedName name="Print_Area" localSheetId="15">'1.6.2'!$A$2:$J$76</definedName>
    <definedName name="Print_Area" localSheetId="16">'1.7'!$A$2:$J$77</definedName>
    <definedName name="Print_Area" localSheetId="17">'1.8'!$A$2:$J$74</definedName>
    <definedName name="Print_Area" localSheetId="18">'1.9'!$A$2:$I$76</definedName>
    <definedName name="Print_Area" localSheetId="19">'1.9.1'!$A$2:$I$76</definedName>
    <definedName name="Print_Area" localSheetId="20">'1.9.2'!$A$2:$I$76</definedName>
    <definedName name="Print_Area" localSheetId="24">'2.1'!$A$2:$J$77</definedName>
    <definedName name="Print_Area" localSheetId="25">'2.2'!$A$2:$J$77</definedName>
    <definedName name="Print_Area" localSheetId="26">'3.1'!$A$2:$J$71</definedName>
    <definedName name="Print_Area" localSheetId="0">Titelseite!$A$1:$H$61</definedName>
    <definedName name="Print_Titles" localSheetId="4">'1.1'!$A:$A,'1.1'!$1:$6</definedName>
    <definedName name="Print_Titles" localSheetId="21">'1.10'!$A:$A,'1.10'!$1:$6</definedName>
    <definedName name="Print_Titles" localSheetId="22">'1.10.1'!$A:$A,'1.10.1'!$1:$6</definedName>
    <definedName name="Print_Titles" localSheetId="23">'1.10.2'!$A:$A,'1.10.2'!$1:$6</definedName>
    <definedName name="Print_Titles" localSheetId="5">'1.2'!$A:$A,'1.2'!$1:$6</definedName>
    <definedName name="Print_Titles" localSheetId="6">'1.3'!$A:$A,'1.3'!$1:$6</definedName>
    <definedName name="Print_Titles" localSheetId="7">'1.4'!$A:$A,'1.4'!$1:$6</definedName>
    <definedName name="Print_Titles" localSheetId="8">'1.4.1'!$A:$A,'1.4.1'!$1:$6</definedName>
    <definedName name="Print_Titles" localSheetId="9">'1.4.2'!$A:$A,'1.4.2'!$1:$6</definedName>
    <definedName name="Print_Titles" localSheetId="10">'1.5'!$A:$A,'1.5'!$1:$6</definedName>
    <definedName name="Print_Titles" localSheetId="11">'1.5.1'!$A:$A,'1.5.1'!$1:$6</definedName>
    <definedName name="Print_Titles" localSheetId="12">'1.5.2'!$A:$A,'1.5.2'!$1:$6</definedName>
    <definedName name="Print_Titles" localSheetId="13">'1.6'!$A:$A,'1.6'!$1:$6</definedName>
    <definedName name="Print_Titles" localSheetId="14">'1.6.1'!$A:$A,'1.6.1'!$1:$6</definedName>
    <definedName name="Print_Titles" localSheetId="15">'1.6.2'!$A:$A,'1.6.2'!$1:$6</definedName>
    <definedName name="Print_Titles" localSheetId="16">'1.7'!$A:$A,'1.7'!$1:$6</definedName>
    <definedName name="Print_Titles" localSheetId="17">'1.8'!$A:$A,'1.8'!$1:$6</definedName>
    <definedName name="Print_Titles" localSheetId="18">'1.9'!$A:$A,'1.9'!$1:$6</definedName>
    <definedName name="Print_Titles" localSheetId="19">'1.9.1'!$A:$A,'1.9.1'!$1:$6</definedName>
    <definedName name="Print_Titles" localSheetId="20">'1.9.2'!$A:$A,'1.9.2'!$1:$6</definedName>
    <definedName name="Print_Titles" localSheetId="24">'2.1'!$A:$A,'2.1'!$1:$6</definedName>
    <definedName name="Print_Titles" localSheetId="25">'2.2'!$A:$A,'2.2'!$1:$6</definedName>
    <definedName name="Print_Titles" localSheetId="26">'3.1'!$A:$A,'3.1'!$1:$6</definedName>
    <definedName name="Print_Titles" localSheetId="27">'Anhang NST-2007'!$1:$5</definedName>
    <definedName name="Text20" localSheetId="0">Titelseite!$B$58</definedName>
    <definedName name="Text9" localSheetId="0">Titelseite!$B$57</definedName>
  </definedNames>
  <calcPr calcId="0"/>
</workbook>
</file>

<file path=xl/sharedStrings.xml><?xml version="1.0" encoding="utf-8"?>
<sst xmlns="http://schemas.openxmlformats.org/spreadsheetml/2006/main" count="3504" uniqueCount="600">
  <si>
    <t>Veränderung gegenüber</t>
  </si>
  <si>
    <t>Vormonat</t>
  </si>
  <si>
    <t>Vorjahres-
monat</t>
  </si>
  <si>
    <t>Veränderung gegenüber Vorjahreszeitraum</t>
  </si>
  <si>
    <t>1 000 t</t>
  </si>
  <si>
    <t>%</t>
  </si>
  <si>
    <t>Gesamtverkehr</t>
  </si>
  <si>
    <t>-</t>
  </si>
  <si>
    <t>davon:</t>
  </si>
  <si>
    <t>1.1 Güterumschlag nach Verkehrsbeziehungen, Güterabteilungen NST-2007 und Berichtszeiträumen</t>
  </si>
  <si>
    <t>Insgesamt</t>
  </si>
  <si>
    <t>01 Landwirtsch. u. verw. Erzeugnisse</t>
  </si>
  <si>
    <t>02 Kohle, rohes Erdöl und Erdgas</t>
  </si>
  <si>
    <t>03 Erze, Steine u. Erden u.ä.</t>
  </si>
  <si>
    <t>04 Nahrungs- und Genussmittel</t>
  </si>
  <si>
    <t>05 Textilien, Bekleidung, Leder u.ä.</t>
  </si>
  <si>
    <t>06 Holzw., Papier, Pappe, Druckerz.</t>
  </si>
  <si>
    <t>07 Kokerei- und Mineralölerzeugnisse</t>
  </si>
  <si>
    <t>08 Chemische Erzeugnisse etc.</t>
  </si>
  <si>
    <t>09 Sonst. Mineralerzeugnisse</t>
  </si>
  <si>
    <t>10 Metalle und Metallerzeugnisse</t>
  </si>
  <si>
    <t>11 Maschinen u. Ausrüstungen u.ä.</t>
  </si>
  <si>
    <t>12 Fahrzeuge</t>
  </si>
  <si>
    <t>13 Möbel, Musikinstrumente u.ä.</t>
  </si>
  <si>
    <t>14 Sekundärrohstoffe, Abfälle</t>
  </si>
  <si>
    <t>15 Post, Pakete</t>
  </si>
  <si>
    <t>16 Geräte u. Material zur Güterbef.</t>
  </si>
  <si>
    <t>17 Umzugsgut, nicht marktbest. Güter</t>
  </si>
  <si>
    <t>18 Sammelgut</t>
  </si>
  <si>
    <t>19 Nicht identifizierbare Güter</t>
  </si>
  <si>
    <t>20 Sonstige Güter a.n.g.</t>
  </si>
  <si>
    <t>Zusammen</t>
  </si>
  <si>
    <t>Empfang</t>
  </si>
  <si>
    <t>Versand</t>
  </si>
  <si>
    <t>nachrichtl.: Eigengewichte der Ladungsträger</t>
  </si>
  <si>
    <t>1.2 Containerumschlag nach Verkehrsbeziehungen, Güterabteilungen NST-2007 und Berichtszeiträumen</t>
  </si>
  <si>
    <t>1 000 TEU</t>
  </si>
  <si>
    <t>darunter:</t>
  </si>
  <si>
    <t>1.3 Güterumschlag nach Häfen, Verkehrsbeziehungen und Berichtszeiträumen</t>
  </si>
  <si>
    <t>Deutschland</t>
  </si>
  <si>
    <t>Binnenland</t>
  </si>
  <si>
    <t>Hamburg</t>
  </si>
  <si>
    <t>Mecklenburg-Vorpommern</t>
  </si>
  <si>
    <t>Niedersachsen</t>
  </si>
  <si>
    <t>Schleswig-Holstein</t>
  </si>
  <si>
    <t>Ausland</t>
  </si>
  <si>
    <r>
      <t xml:space="preserve">in regionaler Gliederung </t>
    </r>
    <r>
      <rPr>
        <b/>
        <vertAlign val="superscript"/>
        <sz val="9"/>
        <rFont val="MetaNormalLF-Roman"/>
        <family val="2"/>
      </rPr>
      <t>1</t>
    </r>
  </si>
  <si>
    <t>Afrika</t>
  </si>
  <si>
    <t>Nordafrika</t>
  </si>
  <si>
    <t>Übrige afrikanische Länder</t>
  </si>
  <si>
    <t>Amerika</t>
  </si>
  <si>
    <t>Nordamerika</t>
  </si>
  <si>
    <t>Mittelamerika und Antillen</t>
  </si>
  <si>
    <t>Südamerika</t>
  </si>
  <si>
    <t>Europa</t>
  </si>
  <si>
    <t>Europäische Union</t>
  </si>
  <si>
    <t>Übrige europäische Länder</t>
  </si>
  <si>
    <t>Asien</t>
  </si>
  <si>
    <t>Naher und mittlerer Osten Asiens</t>
  </si>
  <si>
    <t>Übrige asiatische Länder</t>
  </si>
  <si>
    <t>Ozeanien und Polargebiete</t>
  </si>
  <si>
    <t>Australien und Neuseeland</t>
  </si>
  <si>
    <t>Übrige Länder Ozeaniens und der Polargebiete</t>
  </si>
  <si>
    <t>Übrige Regionen</t>
  </si>
  <si>
    <t>------------------------------</t>
  </si>
  <si>
    <t>Bremen (inkl. Bremerhaven)</t>
  </si>
  <si>
    <t>dar.: Nordrhein-Westfalen</t>
  </si>
  <si>
    <t>1.4 Güterumschlag nach Regionen und Berichtszeiträumen</t>
  </si>
  <si>
    <t>1.5 Umschlag in Containern transportierter Güter nach Regionen und Berichtszeiträumen</t>
  </si>
  <si>
    <t>1.5.1 Umschlag in Containern transportierter Güter nach Regionen und Berichtszeiträumen, Empfang</t>
  </si>
  <si>
    <t>1.5.2 Umschlag in Containern transportierter Güter nach Regionen und Berichtszeiträumen, Versand</t>
  </si>
  <si>
    <t>1.6 Containerumschlag nach Regionen und Berichtszeiträumen</t>
  </si>
  <si>
    <t>Inhaltsverzeichnis</t>
  </si>
  <si>
    <t>Seite</t>
  </si>
  <si>
    <t>Methodik</t>
  </si>
  <si>
    <t>Allgemeine und methodische Erläuterungen</t>
  </si>
  <si>
    <t>Zeichenerklärung und Abkürzungen</t>
  </si>
  <si>
    <t>Tabellen</t>
  </si>
  <si>
    <t>Anhang</t>
  </si>
  <si>
    <t>Güterverzeichnis nach NST-2007</t>
  </si>
  <si>
    <t>Qualitätsbericht/Erhebungsbogen</t>
  </si>
  <si>
    <t>Weitere Publikationen erhalten Sie auf unserer Internetseite unter  http://www.destatis.de und http://www.destatis.de/publikationen.</t>
  </si>
  <si>
    <t>1.1 Güterumschlag nach Verkehrsbeziehungen und Güterabteilungen NST-2007</t>
  </si>
  <si>
    <t>1.2 Containerumschlag nach Verkehrsbeziehungen und Güterabteilungen NST-2007</t>
  </si>
  <si>
    <t>1.3 Güterumschlag nach Häfen und Verkehrsbeziehungen</t>
  </si>
  <si>
    <t>1.4 Güterumschlag nach Regionen</t>
  </si>
  <si>
    <t>1.5 Umschlag in Containern transportierter Güter nach Regionen</t>
  </si>
  <si>
    <t>1.6 Containerumschlag nach Regionen</t>
  </si>
  <si>
    <t>Nicht ermittelte Flaggen</t>
  </si>
  <si>
    <t>Verkehrsbeziehung
--------
Hafen</t>
  </si>
  <si>
    <t>Versandregion</t>
  </si>
  <si>
    <t>Empfangsregion</t>
  </si>
  <si>
    <t>Ein-/Ausladeregion</t>
  </si>
  <si>
    <t>1.7 Güterumschlag nach Verkehrsbeziehungen, Flaggen der Schiffe und Berichtszeiträumen</t>
  </si>
  <si>
    <t>Verkehrsbeziehung
--------
Flagge des Schiffs</t>
  </si>
  <si>
    <t>1.7 Güterumschlag nach Verkehrsbeziehungen und Flaggen der Schiffe</t>
  </si>
  <si>
    <t>Massengut</t>
  </si>
  <si>
    <t>flüssiges Massengut</t>
  </si>
  <si>
    <t>festes Massengut</t>
  </si>
  <si>
    <t>Stückgut</t>
  </si>
  <si>
    <t>Container</t>
  </si>
  <si>
    <t>20-Fuß-Container</t>
  </si>
  <si>
    <t>40-Fuß-Container</t>
  </si>
  <si>
    <t>Selbstfahrende Einheiten</t>
  </si>
  <si>
    <t>Straßengüterfahrzeuge einschl. deren Anhänger</t>
  </si>
  <si>
    <t>Nicht selbstfahrende Einheiten</t>
  </si>
  <si>
    <t>Eisenbahgüterwagen</t>
  </si>
  <si>
    <t>Rolltrailer</t>
  </si>
  <si>
    <t>Anhänger/Sattelauflieger für LKW</t>
  </si>
  <si>
    <t>Sonstige Ladungsarten</t>
  </si>
  <si>
    <t>Übrige nicht selbstfahrende Einheiten</t>
  </si>
  <si>
    <t>Übrige selbstfahrende Einheiten</t>
  </si>
  <si>
    <t>Übrige Container</t>
  </si>
  <si>
    <t>Container zwischen 20 und 40 Fuß</t>
  </si>
  <si>
    <t>PKW inkl. deren Anhänger u. Krafträder</t>
  </si>
  <si>
    <t>1.8 Güterumschlag nach Verkehrsbeziehungen, Ladungsarten und Berichtszeiträumen</t>
  </si>
  <si>
    <t>1 Güter- und Containerumschlag</t>
  </si>
  <si>
    <t>1.8 Güterumschlag nach Verkehrsbeziehungen und Ladungsarten</t>
  </si>
  <si>
    <t>Das einheitliche Güterverzeichnis für die Verkehrsstatistik (Standard Goods Nomenclature for Transport Statistics 2007, NST-2007) wird seit dem Berichtsjahr 2008 von Eurostat verwendet. Zuvor fand die Gütersystematik NST/R (Standard Goods Nomenclature for Transport Statistics / revised) Anwendung, die eine tiefere Darstellung ermöglichte.</t>
  </si>
  <si>
    <t>Bezeichnung</t>
  </si>
  <si>
    <t>01</t>
  </si>
  <si>
    <t>Erzeugnisse der Land- und Forstwirtschaft sowie der Fischerei</t>
  </si>
  <si>
    <t>10</t>
  </si>
  <si>
    <t>Metalle und Metallerzeugnisse</t>
  </si>
  <si>
    <t>01.1</t>
  </si>
  <si>
    <t>Getreide</t>
  </si>
  <si>
    <t>10.1</t>
  </si>
  <si>
    <t>Roheisen, Stahl, Ferrolegierungen</t>
  </si>
  <si>
    <t>01.2</t>
  </si>
  <si>
    <t>Kartoffeln</t>
  </si>
  <si>
    <t>10.2</t>
  </si>
  <si>
    <t>NE-Metalle, Halbzeug</t>
  </si>
  <si>
    <t>01.3</t>
  </si>
  <si>
    <t>Zückerrüben</t>
  </si>
  <si>
    <t>10.3</t>
  </si>
  <si>
    <t>Rohre</t>
  </si>
  <si>
    <t>01.4</t>
  </si>
  <si>
    <t>Obst und Gemüse</t>
  </si>
  <si>
    <t>10.4</t>
  </si>
  <si>
    <t>Stahl- und Leichtmetallbauerzeugnisse</t>
  </si>
  <si>
    <t>01.5</t>
  </si>
  <si>
    <t>Forstwirtschaftliche Erzeugnisse</t>
  </si>
  <si>
    <t>10.5</t>
  </si>
  <si>
    <t>Heizkessel, Waffen, sonst. Metallerzeugnisse</t>
  </si>
  <si>
    <t>01.6</t>
  </si>
  <si>
    <t>Pflanzen und Blumen</t>
  </si>
  <si>
    <t>11</t>
  </si>
  <si>
    <t>Maschinen und Ausrüstungen, Haushaltsgeräte etc.</t>
  </si>
  <si>
    <t>01.7</t>
  </si>
  <si>
    <t>Andere Erzeugnisse pflanzlichen Ursprungs</t>
  </si>
  <si>
    <t>11.1</t>
  </si>
  <si>
    <t>Land- und forstwirtschaftliche Maschinen</t>
  </si>
  <si>
    <t>01.8</t>
  </si>
  <si>
    <t>Lebende Tiere</t>
  </si>
  <si>
    <t>11.2</t>
  </si>
  <si>
    <t>Haushaltsgräte (weiße Waren)</t>
  </si>
  <si>
    <t>01.9</t>
  </si>
  <si>
    <t>Rohe Milch</t>
  </si>
  <si>
    <t>11.3</t>
  </si>
  <si>
    <t>Büromaschinen, EDV-Geräte u. -einrichtungen</t>
  </si>
  <si>
    <t>01.A</t>
  </si>
  <si>
    <t>Andere Erzeugnisse tierischen Ursprungs</t>
  </si>
  <si>
    <t>11.4</t>
  </si>
  <si>
    <t>Geräte der Elektrizitätserzeugung und -verteilung</t>
  </si>
  <si>
    <t>01.B</t>
  </si>
  <si>
    <t>Fische und Fischereierzeugnisse</t>
  </si>
  <si>
    <t>11.5</t>
  </si>
  <si>
    <t>Elektronische Bauelemente</t>
  </si>
  <si>
    <t>02</t>
  </si>
  <si>
    <t>Kohle, rohes Erdöl und Erdgas</t>
  </si>
  <si>
    <t>11.6</t>
  </si>
  <si>
    <t>Rundfunk- und Fernsehgeräte (Braune Ware)</t>
  </si>
  <si>
    <t>02.1</t>
  </si>
  <si>
    <t>Kohle</t>
  </si>
  <si>
    <t>11.7</t>
  </si>
  <si>
    <t>Medizin-, Mess- und Steuerungstechische Erzeugnisse</t>
  </si>
  <si>
    <t>02.2</t>
  </si>
  <si>
    <t>Erdöl</t>
  </si>
  <si>
    <t>11.8</t>
  </si>
  <si>
    <t>Sonstige Maschinen</t>
  </si>
  <si>
    <t>02.3</t>
  </si>
  <si>
    <t>Erdgas</t>
  </si>
  <si>
    <t>12</t>
  </si>
  <si>
    <t>Fahrzeuge</t>
  </si>
  <si>
    <t>03</t>
  </si>
  <si>
    <t>Erze, Steine und Erden, sonstige Bergbauerzeugnisse</t>
  </si>
  <si>
    <t>12.1</t>
  </si>
  <si>
    <t>Erzeugnisse der Automobilindustrie</t>
  </si>
  <si>
    <t>03.1</t>
  </si>
  <si>
    <t>Eisenerze</t>
  </si>
  <si>
    <t>12.2</t>
  </si>
  <si>
    <t>Sonstige Fahrzeuge</t>
  </si>
  <si>
    <t>03.2</t>
  </si>
  <si>
    <t>NE-Metallerze</t>
  </si>
  <si>
    <t>13</t>
  </si>
  <si>
    <t>Möbel, Schmuck, Musikinstrumente, Sportgeräte etc.</t>
  </si>
  <si>
    <t>03.3</t>
  </si>
  <si>
    <t>Düngemittelminerale</t>
  </si>
  <si>
    <t>13.1</t>
  </si>
  <si>
    <t>Möbel</t>
  </si>
  <si>
    <t>03.4</t>
  </si>
  <si>
    <t>Salz, Natriumchlorid, Meerwasser</t>
  </si>
  <si>
    <t>13.2</t>
  </si>
  <si>
    <t>Sonstige Erzeugnisse</t>
  </si>
  <si>
    <t>03.5</t>
  </si>
  <si>
    <t>Steine und Erden, Sand, Kies, Ton, Torf</t>
  </si>
  <si>
    <t>14</t>
  </si>
  <si>
    <t>Sekundärrohstoffe, Abfälle</t>
  </si>
  <si>
    <t>03.6</t>
  </si>
  <si>
    <t>Uran- und Thoriumerze</t>
  </si>
  <si>
    <t>14.1</t>
  </si>
  <si>
    <t>Hausmüll und kommunale Abfälle</t>
  </si>
  <si>
    <t>04</t>
  </si>
  <si>
    <t>Nahrungs- und Genussmittel</t>
  </si>
  <si>
    <t>14.2</t>
  </si>
  <si>
    <t>Sonstige Abfälle und Sekundärrohstoffe</t>
  </si>
  <si>
    <t>04.1</t>
  </si>
  <si>
    <t>Fleisch, Häute, Felle</t>
  </si>
  <si>
    <t>15</t>
  </si>
  <si>
    <t>Post, Pakete</t>
  </si>
  <si>
    <t>04.2</t>
  </si>
  <si>
    <t>Verarbeitete Fische und Fischereierzeugnisse</t>
  </si>
  <si>
    <t>15.1</t>
  </si>
  <si>
    <t>Post</t>
  </si>
  <si>
    <t>04.3</t>
  </si>
  <si>
    <t>Verarbeitetes Obst und Gemüse</t>
  </si>
  <si>
    <t>15.2</t>
  </si>
  <si>
    <t>Pakete, Päckchen</t>
  </si>
  <si>
    <t>04.4</t>
  </si>
  <si>
    <t>Öle und Fette</t>
  </si>
  <si>
    <t>16</t>
  </si>
  <si>
    <t>Geräte und Material für die Güterbeförderung</t>
  </si>
  <si>
    <t>04.5</t>
  </si>
  <si>
    <t>Milch, Milcherzeugnisse, Speiseeis</t>
  </si>
  <si>
    <t>16.1</t>
  </si>
  <si>
    <t>Leere Container und Wechselbehälter</t>
  </si>
  <si>
    <t>04.6</t>
  </si>
  <si>
    <t>Stärke, Stärkeerzegnisse, Futtermittel</t>
  </si>
  <si>
    <t>16.2</t>
  </si>
  <si>
    <t>Paletten, Verpackungsmaterial</t>
  </si>
  <si>
    <t>04.7</t>
  </si>
  <si>
    <t>Getränke</t>
  </si>
  <si>
    <t>17</t>
  </si>
  <si>
    <t>Umzugsgut und sonstige nichtmarktbestimmte Güter</t>
  </si>
  <si>
    <t>04.8</t>
  </si>
  <si>
    <t>Sonst. Nahrungsmittel (außer im Paketdienst u. Sammelgut)</t>
  </si>
  <si>
    <t>17.1</t>
  </si>
  <si>
    <t>Privates Umzugsgut</t>
  </si>
  <si>
    <t>04.9</t>
  </si>
  <si>
    <t>Sonst. Nahrungsmittel (im Paketdienst oder als Sammelgut)</t>
  </si>
  <si>
    <t>17.2</t>
  </si>
  <si>
    <t>Gepäckstücke</t>
  </si>
  <si>
    <t>05</t>
  </si>
  <si>
    <t>Textilien, Bekleidung, Leder und Lederwaren</t>
  </si>
  <si>
    <t>17.3</t>
  </si>
  <si>
    <t>Fahrzeuge in Reparatur</t>
  </si>
  <si>
    <t>05.1</t>
  </si>
  <si>
    <t>Textilien</t>
  </si>
  <si>
    <t>17.4</t>
  </si>
  <si>
    <t>Ausrüstungen, Gerüste</t>
  </si>
  <si>
    <t>05.2</t>
  </si>
  <si>
    <t>Bekleidung und Pelzwaren</t>
  </si>
  <si>
    <t>17.5</t>
  </si>
  <si>
    <t>Sonstige nichtmarktbestimmte Güter</t>
  </si>
  <si>
    <t>05.3</t>
  </si>
  <si>
    <t>Leder und Lederwaren</t>
  </si>
  <si>
    <t>18</t>
  </si>
  <si>
    <t>Sammelgut</t>
  </si>
  <si>
    <t>06</t>
  </si>
  <si>
    <t>Holzwaren, Papier, Pappe, Druckerzeugnisse</t>
  </si>
  <si>
    <t>18.0</t>
  </si>
  <si>
    <t>06.1</t>
  </si>
  <si>
    <t>Holz-, Kork- und Flechtwaren</t>
  </si>
  <si>
    <t>19</t>
  </si>
  <si>
    <t>Gutart unbekannt</t>
  </si>
  <si>
    <t>06.2</t>
  </si>
  <si>
    <t>Papier, Pappe und -waren</t>
  </si>
  <si>
    <t>19.1</t>
  </si>
  <si>
    <t>Nicht identifizierbare Güter in Containern</t>
  </si>
  <si>
    <t>06.3</t>
  </si>
  <si>
    <t>Druckerzeugnisse, bespielte Ton-, Bild u. Datenträger</t>
  </si>
  <si>
    <t>19.2</t>
  </si>
  <si>
    <t>07</t>
  </si>
  <si>
    <t>Kokerei- und Mineralölerzeugnisse</t>
  </si>
  <si>
    <t>20</t>
  </si>
  <si>
    <t>Sonstige Güter a.n.g.</t>
  </si>
  <si>
    <t>07.1</t>
  </si>
  <si>
    <t>Kokereierzeugnisse</t>
  </si>
  <si>
    <t>20.0</t>
  </si>
  <si>
    <t>Sonstige Güter</t>
  </si>
  <si>
    <t>07.2</t>
  </si>
  <si>
    <t>Flüssige Mineralölerzeugnisse</t>
  </si>
  <si>
    <t>07.3</t>
  </si>
  <si>
    <t>Gasförmige oder verdichtete Mineralölerzeugnisse</t>
  </si>
  <si>
    <t>07.4</t>
  </si>
  <si>
    <t>Feste oder wachsartige Mineralölerzeugnisse</t>
  </si>
  <si>
    <t>08</t>
  </si>
  <si>
    <t>Chemische Erzeugnisse etc.</t>
  </si>
  <si>
    <t>08.1</t>
  </si>
  <si>
    <t>Chemische Grundstoffe (mineralisch)</t>
  </si>
  <si>
    <t>08.2</t>
  </si>
  <si>
    <t>Chemische Grundstoffe (organisch)</t>
  </si>
  <si>
    <t>08.3</t>
  </si>
  <si>
    <t>Stickstoffverbindungen, Düngemittel</t>
  </si>
  <si>
    <t>08.4</t>
  </si>
  <si>
    <t>Basiskunststoffe, Kautschuk</t>
  </si>
  <si>
    <t>08.5</t>
  </si>
  <si>
    <t>Pharmazeutische Erzeugnisse</t>
  </si>
  <si>
    <t>08.6</t>
  </si>
  <si>
    <t>Gummi- oder Kunststoffwaren</t>
  </si>
  <si>
    <t>08.7</t>
  </si>
  <si>
    <t>Spalt- und Brutstoffe</t>
  </si>
  <si>
    <t>09</t>
  </si>
  <si>
    <t>Sonstige Mineralerzeugnisse (Glas, Zement, Gips etc.)</t>
  </si>
  <si>
    <t>09.1</t>
  </si>
  <si>
    <t>Glas, Porzellan, keramische Erzeugnisse</t>
  </si>
  <si>
    <t>09.2</t>
  </si>
  <si>
    <t>Zement, Kalk, gebrannter Gips</t>
  </si>
  <si>
    <t>09.3</t>
  </si>
  <si>
    <t>Sonst. Baumaterialien und -erzeugnisse</t>
  </si>
  <si>
    <t>Anhang: Einheitliches Güterverzeichnis der Verkehrsstatistiken (NST-2007)</t>
  </si>
  <si>
    <t>Sonstige nicht identifizierbare Güter</t>
  </si>
  <si>
    <t>Eisenbahngüterwagen</t>
  </si>
  <si>
    <t>in 1000 t</t>
  </si>
  <si>
    <t>Sonstige Produkte</t>
  </si>
  <si>
    <t>Erzeugnisse der Land- und Forst-wirtschaft, Rohstoffe</t>
  </si>
  <si>
    <t>Konsumgüter zum kurz-fristigen Verbrauch, Holzwaren</t>
  </si>
  <si>
    <t>Mineralische, chemische u. Mineralöl-erzeugnisse</t>
  </si>
  <si>
    <t>Metalle und Metall-erzeugnisse</t>
  </si>
  <si>
    <t>Maschinen und Aus-rüstungen, langlebige Konsumgüter</t>
  </si>
  <si>
    <t>Sekundärroh-stoffe, Abfälle</t>
  </si>
  <si>
    <t>Verkehrsbeziehung
--------
Ladungsart</t>
  </si>
  <si>
    <r>
      <t xml:space="preserve">1.9 Güterumschlag nach Regionen und Güterabteilungen NST-2007 </t>
    </r>
    <r>
      <rPr>
        <b/>
        <vertAlign val="superscript"/>
        <sz val="10"/>
        <rFont val="MetaNormalLF-Roman"/>
        <family val="2"/>
      </rPr>
      <t>1</t>
    </r>
  </si>
  <si>
    <r>
      <t xml:space="preserve">in regionaler Gliederung </t>
    </r>
    <r>
      <rPr>
        <b/>
        <vertAlign val="superscript"/>
        <sz val="9"/>
        <rFont val="MetaNormalLF-Roman"/>
        <family val="2"/>
      </rPr>
      <t>2</t>
    </r>
  </si>
  <si>
    <t>1 Zusammengefasste Güterabteilungen in der 7er-Gliederung.</t>
  </si>
  <si>
    <t>2 Ohne Deutschland.</t>
  </si>
  <si>
    <t>1 Ohne Deutschland.</t>
  </si>
  <si>
    <t>1.9 Güterumschlag nach Regionen und Güterabteilungen NST-2007</t>
  </si>
  <si>
    <t>1.6.1 Empfang von Containern nach Versandregionen und Berichtszeiträumen</t>
  </si>
  <si>
    <t>1.4.2 Versand von Gütern nach Empfangsregionen und Berichtszeiträumen</t>
  </si>
  <si>
    <t>1.4.1 Empfang von Gütern nach Versandregionen und Berichtszeiträumen</t>
  </si>
  <si>
    <t>1.4.1 Empfang von Gütern nach Versandregionen</t>
  </si>
  <si>
    <t>1.4.2 Versand von Gütern nach Empfangsregionen</t>
  </si>
  <si>
    <t>1.5.1 Empfang von in Containern transportierter Güter nach Versandregionen</t>
  </si>
  <si>
    <t>1.5.2 Versand von in Containern transportierter Güter nach Empfangsregionen</t>
  </si>
  <si>
    <t>1.6.1 Empfang von Containern nach Versandregionen</t>
  </si>
  <si>
    <t>1.6.2 Versand von Containern nach Empfangsregionen</t>
  </si>
  <si>
    <t>1.9.1 Empfang von Gütern nach Versandregionen und Güterabteilungen NST-2007</t>
  </si>
  <si>
    <t>1.9.2 Versand von Gütern nach Empfangsregionen und Güterabteilungen NST-2007</t>
  </si>
  <si>
    <t>fest</t>
  </si>
  <si>
    <t>flüssig</t>
  </si>
  <si>
    <t>Sonstige
Ladungsarten</t>
  </si>
  <si>
    <t>selbst-
fahrend</t>
  </si>
  <si>
    <t>nicht selbst-
fahrend</t>
  </si>
  <si>
    <t>Auf Ladungsträgern</t>
  </si>
  <si>
    <t>1.10.1 Empfang von Gütern nach Versandregionen und Ladungsarten</t>
  </si>
  <si>
    <t>1.10 Güterumschlag nach Regionen und Ladungsarten</t>
  </si>
  <si>
    <t>1.10.2 Versand von Gütern nach Empfangsregionen und Ladungsarten</t>
  </si>
  <si>
    <t>2 Passagierbeförderung</t>
  </si>
  <si>
    <t>Ein- und ausgestiegene Passagiere</t>
  </si>
  <si>
    <t>eingestiegene Passagiere</t>
  </si>
  <si>
    <t>ausgestiegene Passagiere</t>
  </si>
  <si>
    <t>Ein-/Ausstiegsregion
--------
Hafen</t>
  </si>
  <si>
    <t>darunter (Hafen):</t>
  </si>
  <si>
    <t>Anzahl</t>
  </si>
  <si>
    <t>Verkehr innerhalb Deutschlands</t>
  </si>
  <si>
    <t>Verkehr mit dem Ausland</t>
  </si>
  <si>
    <t>2.1 Ein- und ausgestiegene Passagiere nach Ein- bzw. Ausstiegsregionen</t>
  </si>
  <si>
    <t>2.2 Ein- und ausgestiegene Passagiere nach Ein- bzw. Ausstiegshäfen</t>
  </si>
  <si>
    <t>Güterart</t>
  </si>
  <si>
    <t>3 Schiffsbewegungen</t>
  </si>
  <si>
    <t>Schiffe überwiegend zur Güterbeförderung</t>
  </si>
  <si>
    <t>Containerschiff</t>
  </si>
  <si>
    <t>Fahrzeugtransportschiff</t>
  </si>
  <si>
    <t>Offshore-Fahrzeug</t>
  </si>
  <si>
    <t>Ro-Ro-Schiff</t>
  </si>
  <si>
    <t>Schüttgutfrachtschiff</t>
  </si>
  <si>
    <t>Spezialfrachtschiff</t>
  </si>
  <si>
    <t>Stückgutfrachtschiff</t>
  </si>
  <si>
    <t>Tankschiff</t>
  </si>
  <si>
    <t>Schiffe überwiegend zur Personenbeförderung</t>
  </si>
  <si>
    <t>Kreuzfahrtschiff</t>
  </si>
  <si>
    <t>Sonstige Schiffsarten</t>
  </si>
  <si>
    <t>Anzahl Schiffsbewegungen</t>
  </si>
  <si>
    <t>absolut</t>
  </si>
  <si>
    <t>Bruttoraumzahl in 1 000</t>
  </si>
  <si>
    <t>Ein-/ausgeladene Güter in 1 000 t</t>
  </si>
  <si>
    <t>Tragfähigkeit (tdw) in 1 000 t</t>
  </si>
  <si>
    <t>3.1 In deutschen Häfen ein- bzw. ausgelaufenen Schiffe nach Schiffsmerkmalen und Schiffsarten</t>
  </si>
  <si>
    <t>Merkmal
--------
Schiffsart</t>
  </si>
  <si>
    <t>Trockenfrachtleichter/-schute</t>
  </si>
  <si>
    <t>Fahrgastschiff (ohne Kreuzfahrtschiff)</t>
  </si>
  <si>
    <t>Ihr Kontakt zu uns:</t>
  </si>
  <si>
    <t>www.destatis.de/kontakt</t>
  </si>
  <si>
    <t>Vervielfältigung und Verbreitung, auch auszugsweise, mit Quellenangabe gestattet.</t>
  </si>
  <si>
    <t>Methodische Erläuterungen</t>
  </si>
  <si>
    <t>Zum Betrachten der methodischen Erläuterungen benötigen Sie die Software Adobe® Reader®, die Sie kostenlos herunterladen können:</t>
  </si>
  <si>
    <t>Klicken Sie bitte auf das Symbol, um das PDF-Dokument zu öffnen.</t>
  </si>
  <si>
    <t>https://www.adobe.com/go/getreader_de</t>
  </si>
  <si>
    <t>Qualitätsbericht</t>
  </si>
  <si>
    <t>Zum Betrachten des Qualitätsberichts benötigen Sie die Software Adobe® Reader®, die Sie kostenlos herunterladen können:</t>
  </si>
  <si>
    <t>Zeichenerklärung</t>
  </si>
  <si>
    <t>weniger als die Hälfte von 1 in der letzten besetzten Stelle, jedoch mehr als nichts</t>
  </si>
  <si>
    <t>nichts vorhanden</t>
  </si>
  <si>
    <t>...</t>
  </si>
  <si>
    <t>Angabe fällt später an</t>
  </si>
  <si>
    <t>X</t>
  </si>
  <si>
    <t>Tabellenfach gesperrt, Aussage nicht sinnvoll</t>
  </si>
  <si>
    <t>/</t>
  </si>
  <si>
    <t>keine Angaben, da Zahlenwert nicht sicher genug</t>
  </si>
  <si>
    <t>Zahlenwert unbekannt oder geheim zu halten</t>
  </si>
  <si>
    <t>( )</t>
  </si>
  <si>
    <t>Aussagewert eingeschränkt, da der Zahlenwert statistisch relativ unsicher ist</t>
  </si>
  <si>
    <t>grundsätzliche Änderung innerhalb einer Reihe, die den zeitlichen Vergleich beeinträchtigt</t>
  </si>
  <si>
    <t>r</t>
  </si>
  <si>
    <t>berichtigte Zahl</t>
  </si>
  <si>
    <t>Abkürzungen</t>
  </si>
  <si>
    <t>Maßeinheiten</t>
  </si>
  <si>
    <t>Mill.</t>
  </si>
  <si>
    <t>Million</t>
  </si>
  <si>
    <t>NRZ</t>
  </si>
  <si>
    <t>Nettoraumzahl</t>
  </si>
  <si>
    <t>Mrd.</t>
  </si>
  <si>
    <t>Milliarde</t>
  </si>
  <si>
    <t>t</t>
  </si>
  <si>
    <t>Tonne</t>
  </si>
  <si>
    <t>Prozent</t>
  </si>
  <si>
    <t>TEU</t>
  </si>
  <si>
    <t>Twenty-foot-Equivalent-Unit (20-Fuß-Einheit; Container von ca. 6 m Länge)</t>
  </si>
  <si>
    <t>BRZ</t>
  </si>
  <si>
    <t>Bruttoraumzahl</t>
  </si>
  <si>
    <t>km</t>
  </si>
  <si>
    <t>Kilometer</t>
  </si>
  <si>
    <t>Regionale Einheiten</t>
  </si>
  <si>
    <t>SH</t>
  </si>
  <si>
    <t>BB</t>
  </si>
  <si>
    <t>Brandenburg</t>
  </si>
  <si>
    <t>HH</t>
  </si>
  <si>
    <t>MV</t>
  </si>
  <si>
    <t>NI</t>
  </si>
  <si>
    <t>SN</t>
  </si>
  <si>
    <t>Sachsen</t>
  </si>
  <si>
    <t>HB</t>
  </si>
  <si>
    <t>Bremen</t>
  </si>
  <si>
    <t>ST</t>
  </si>
  <si>
    <t>Sachsen-Anhalt</t>
  </si>
  <si>
    <t>NW</t>
  </si>
  <si>
    <t>Nordrhein-Westfalen</t>
  </si>
  <si>
    <t>TH</t>
  </si>
  <si>
    <t>Thüringen</t>
  </si>
  <si>
    <t>HE</t>
  </si>
  <si>
    <t>Hessen</t>
  </si>
  <si>
    <t>MLK</t>
  </si>
  <si>
    <t>Mittellandkanal</t>
  </si>
  <si>
    <t>RP</t>
  </si>
  <si>
    <t>Rheinland-Pfalz</t>
  </si>
  <si>
    <t>DEK</t>
  </si>
  <si>
    <t>Dortmund-Ems-Kanal</t>
  </si>
  <si>
    <t>BW</t>
  </si>
  <si>
    <t>Baden-Württemberg</t>
  </si>
  <si>
    <t>MDK</t>
  </si>
  <si>
    <t>Main-Donau-Kanal</t>
  </si>
  <si>
    <t>BY</t>
  </si>
  <si>
    <t>Bayern</t>
  </si>
  <si>
    <t>SL</t>
  </si>
  <si>
    <t>Saarland</t>
  </si>
  <si>
    <t>niederländ.</t>
  </si>
  <si>
    <t>niederländisch/-e</t>
  </si>
  <si>
    <t>BE</t>
  </si>
  <si>
    <t>Berlin</t>
  </si>
  <si>
    <t>europ.</t>
  </si>
  <si>
    <t>europäisch/-e</t>
  </si>
  <si>
    <t>Sonstige Abkürzungen</t>
  </si>
  <si>
    <t>a.n.g.</t>
  </si>
  <si>
    <t>anderweitig nicht genannt</t>
  </si>
  <si>
    <t>Erz.</t>
  </si>
  <si>
    <t>Erzeugnisse</t>
  </si>
  <si>
    <t>u.a.</t>
  </si>
  <si>
    <t>und andere</t>
  </si>
  <si>
    <t>Erzeugn.</t>
  </si>
  <si>
    <t>u.ä.</t>
  </si>
  <si>
    <t>und ähnliche</t>
  </si>
  <si>
    <t>EBM-Waren</t>
  </si>
  <si>
    <t>Eisen-, Blech- und Metallwaren</t>
  </si>
  <si>
    <t>V</t>
  </si>
  <si>
    <t>Versand / Einladung</t>
  </si>
  <si>
    <t>u.</t>
  </si>
  <si>
    <t>und</t>
  </si>
  <si>
    <t>E</t>
  </si>
  <si>
    <t>Empfang / Ausladung</t>
  </si>
  <si>
    <t>dav.</t>
  </si>
  <si>
    <t>davon</t>
  </si>
  <si>
    <t>NE</t>
  </si>
  <si>
    <t>Nicht-Eisen</t>
  </si>
  <si>
    <t>dar.</t>
  </si>
  <si>
    <t>darunter</t>
  </si>
  <si>
    <t>EU</t>
  </si>
  <si>
    <t>1.6.2 Versand von Containern nach Empfangsregionen und Berichtszeiträumen</t>
  </si>
  <si>
    <r>
      <t xml:space="preserve">1.9.1 Empfang von Gütern nach Versandregionen und Güterabteilungen NST-2007 </t>
    </r>
    <r>
      <rPr>
        <b/>
        <vertAlign val="superscript"/>
        <sz val="10"/>
        <rFont val="MetaNormalLF-Roman"/>
        <family val="2"/>
      </rPr>
      <t>1</t>
    </r>
  </si>
  <si>
    <r>
      <t xml:space="preserve">1.9.2 Versand von Gütern nach Empfangsregionen und Güterabteilungen NST-2007 </t>
    </r>
    <r>
      <rPr>
        <b/>
        <vertAlign val="superscript"/>
        <sz val="10"/>
        <rFont val="MetaNormalLF-Roman"/>
        <family val="2"/>
      </rPr>
      <t>1</t>
    </r>
  </si>
  <si>
    <t>| oder —</t>
  </si>
  <si>
    <t>Verkehrsbeziehung
--------
Güterabteilung NST-2007</t>
  </si>
  <si>
    <t>Telefon: +49 (0) 611 / 75 24 05</t>
  </si>
  <si>
    <t>Bremerhaven</t>
  </si>
  <si>
    <t>Wilhelmshaven</t>
  </si>
  <si>
    <t>Rostock</t>
  </si>
  <si>
    <t>Lübeck</t>
  </si>
  <si>
    <t>Brunsbüttel</t>
  </si>
  <si>
    <t>Brake (Unterweser)</t>
  </si>
  <si>
    <t>Stade</t>
  </si>
  <si>
    <t>JadeWeserPort</t>
  </si>
  <si>
    <t>Fehmarn</t>
  </si>
  <si>
    <t>Emden</t>
  </si>
  <si>
    <t>Kiel</t>
  </si>
  <si>
    <t>Wismar</t>
  </si>
  <si>
    <t>Sassnitz</t>
  </si>
  <si>
    <t>Cuxhaven</t>
  </si>
  <si>
    <t>Nordenham</t>
  </si>
  <si>
    <t>Stralsund</t>
  </si>
  <si>
    <t>Wolgast</t>
  </si>
  <si>
    <t>Papenburg</t>
  </si>
  <si>
    <t>Greifswald</t>
  </si>
  <si>
    <t>Husum</t>
  </si>
  <si>
    <t>Brünzow</t>
  </si>
  <si>
    <t>Norden</t>
  </si>
  <si>
    <t>Schweden</t>
  </si>
  <si>
    <t>Vereinigtes Königreich</t>
  </si>
  <si>
    <t>Finnland</t>
  </si>
  <si>
    <t>Dänemark</t>
  </si>
  <si>
    <t>Niederlande</t>
  </si>
  <si>
    <t>Belgien</t>
  </si>
  <si>
    <t>Spanien</t>
  </si>
  <si>
    <t>Lettland</t>
  </si>
  <si>
    <t>Polen</t>
  </si>
  <si>
    <t>Litauen</t>
  </si>
  <si>
    <t>Griechenland</t>
  </si>
  <si>
    <t>Frankreich</t>
  </si>
  <si>
    <t>Estland</t>
  </si>
  <si>
    <t>Portugal</t>
  </si>
  <si>
    <t>Irland</t>
  </si>
  <si>
    <t>Russland</t>
  </si>
  <si>
    <t>Norwegen</t>
  </si>
  <si>
    <t>Marokko</t>
  </si>
  <si>
    <t>Libyen</t>
  </si>
  <si>
    <t>Vereinigte Staaten</t>
  </si>
  <si>
    <t>Kanada</t>
  </si>
  <si>
    <t>Mexiko</t>
  </si>
  <si>
    <t>Panama</t>
  </si>
  <si>
    <t>Brasilien</t>
  </si>
  <si>
    <t>Kolumbien</t>
  </si>
  <si>
    <t>Vereinigte Arabische Emirate</t>
  </si>
  <si>
    <t>Oman</t>
  </si>
  <si>
    <t>China</t>
  </si>
  <si>
    <t>Singapur</t>
  </si>
  <si>
    <t>Südkorea</t>
  </si>
  <si>
    <t>Indien</t>
  </si>
  <si>
    <t>Malaysia</t>
  </si>
  <si>
    <t>Honduras</t>
  </si>
  <si>
    <t>Japan</t>
  </si>
  <si>
    <t>Italien</t>
  </si>
  <si>
    <t>Türkei</t>
  </si>
  <si>
    <t>Ägypten</t>
  </si>
  <si>
    <t>Malta</t>
  </si>
  <si>
    <t>Chile</t>
  </si>
  <si>
    <t>Zypern</t>
  </si>
  <si>
    <t>Israel</t>
  </si>
  <si>
    <t>Peru</t>
  </si>
  <si>
    <t>Saudi-Arabien</t>
  </si>
  <si>
    <t>Myanmar</t>
  </si>
  <si>
    <t>Liberia</t>
  </si>
  <si>
    <t>Seychellen</t>
  </si>
  <si>
    <t>Antigua und Barbuda</t>
  </si>
  <si>
    <t>Hongkong</t>
  </si>
  <si>
    <t>Komoren</t>
  </si>
  <si>
    <t>Norderney</t>
  </si>
  <si>
    <t>Dagebüll</t>
  </si>
  <si>
    <t>Föhr, Insel</t>
  </si>
  <si>
    <t>Borkum</t>
  </si>
  <si>
    <t>Langeoog</t>
  </si>
  <si>
    <t>Esens</t>
  </si>
  <si>
    <t>Amrum, Insel</t>
  </si>
  <si>
    <t>List (Sylt)</t>
  </si>
  <si>
    <t>Neuharlingersiel</t>
  </si>
  <si>
    <t>Spiekeroog</t>
  </si>
  <si>
    <t>Helgoland</t>
  </si>
  <si>
    <t>Juist</t>
  </si>
  <si>
    <t>Wangerooge</t>
  </si>
  <si>
    <t>Pellworm</t>
  </si>
  <si>
    <t>Wittmund</t>
  </si>
  <si>
    <t>Januar bis Dezember</t>
  </si>
  <si>
    <t>Dezember</t>
  </si>
  <si>
    <t>November</t>
  </si>
  <si>
    <t>© Statistisches Bundesamt (Destatis), 2020</t>
  </si>
  <si>
    <t>Erscheinungsfolge: monatlich</t>
  </si>
  <si>
    <t>Seeschifffahrt</t>
  </si>
  <si>
    <t>Verkehr</t>
  </si>
  <si>
    <t>Fachserie 8 Reihe 5</t>
  </si>
  <si>
    <t>Dezember 2019</t>
  </si>
  <si>
    <t>Erschienen am 23. März 2020, aktualisiert am 20. August 2020 aufgrund einer Korrektur in Tabelle 3.1</t>
  </si>
  <si>
    <t>Artikelnummer: 2080500191125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</si>
</sst>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@*."/>
    <numFmt numFmtId="165" formatCode="###\ ##0.0"/>
    <numFmt numFmtId="166" formatCode="###\ ###\ ##0"/>
    <numFmt numFmtId="167" formatCode="###\ ###\ ##0.0"/>
    <numFmt numFmtId="168" formatCode="#\ ##0.0"/>
    <numFmt numFmtId="169" formatCode="###\ ##0"/>
    <numFmt numFmtId="170" formatCode="@\ *."/>
  </numFmts>
  <fonts count="29" x14ac:knownFonts="1">
    <font>
      <sz val="10"/>
      <name val="Arial"/>
    </font>
    <font>
      <sz val="10"/>
      <name val="MetaNormalLF-Roman"/>
      <family val="2"/>
    </font>
    <font>
      <sz val="9"/>
      <name val="MetaNormalLF-Roman"/>
      <family val="2"/>
    </font>
    <font>
      <sz val="12"/>
      <name val="MetaNormalLF-Roman"/>
      <family val="2"/>
    </font>
    <font>
      <sz val="9"/>
      <name val="MetaNormalLF-Roman"/>
      <family val="2"/>
    </font>
    <font>
      <b/>
      <sz val="10"/>
      <name val="MetaNormalLF-Roman"/>
      <family val="2"/>
    </font>
    <font>
      <sz val="8"/>
      <name val="MetaNormalLF-Roman"/>
      <family val="2"/>
    </font>
    <font>
      <b/>
      <sz val="9"/>
      <name val="MetaNormalLF-Roman"/>
      <family val="2"/>
    </font>
    <font>
      <b/>
      <i/>
      <sz val="9"/>
      <name val="MetaNormalLF-Roman"/>
      <family val="2"/>
    </font>
    <font>
      <i/>
      <sz val="9"/>
      <name val="MetaNormalLF-Roman"/>
      <family val="2"/>
    </font>
    <font>
      <b/>
      <vertAlign val="superscript"/>
      <sz val="9"/>
      <name val="MetaNormalLF-Roman"/>
      <family val="2"/>
    </font>
    <font>
      <b/>
      <sz val="16"/>
      <name val="MetaNormalLF-Roman"/>
      <family val="2"/>
    </font>
    <font>
      <sz val="10"/>
      <name val="MetaNormalLF-Roman"/>
      <family val="2"/>
    </font>
    <font>
      <i/>
      <sz val="10"/>
      <name val="MetaNormalLF-Roman"/>
      <family val="2"/>
    </font>
    <font>
      <b/>
      <vertAlign val="superscript"/>
      <sz val="10"/>
      <name val="MetaNormalLF-Roman"/>
      <family val="2"/>
    </font>
    <font>
      <sz val="18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b/>
      <sz val="26"/>
      <name val="MetaNormalLF-Roman"/>
      <family val="2"/>
    </font>
    <font>
      <u/>
      <sz val="10"/>
      <color indexed="12"/>
      <name val="Arial"/>
      <family val="2"/>
    </font>
    <font>
      <b/>
      <sz val="14"/>
      <name val="MetaNormalLF-Roman"/>
      <family val="2"/>
    </font>
    <font>
      <u/>
      <sz val="10"/>
      <color indexed="48"/>
      <name val="MetaNormalLF-Roman"/>
      <family val="2"/>
    </font>
    <font>
      <b/>
      <sz val="11"/>
      <name val="MetaNormalLF-Roman"/>
      <family val="2"/>
    </font>
    <font>
      <u/>
      <sz val="10"/>
      <color indexed="12"/>
      <name val="Arial"/>
      <family val="2"/>
    </font>
    <font>
      <u/>
      <sz val="10"/>
      <color indexed="12"/>
      <name val="MetaNormalLF-Roman"/>
      <family val="2"/>
    </font>
    <font>
      <sz val="14.5"/>
      <name val="MetaNormalLF-Roman"/>
      <family val="2"/>
    </font>
    <font>
      <sz val="10"/>
      <name val="Arial"/>
      <family val="2"/>
    </font>
    <font>
      <sz val="24"/>
      <name val="Arial"/>
      <family val="2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theme="1"/>
      </right>
      <top/>
      <bottom/>
      <diagonal/>
    </border>
  </borders>
  <cellStyleXfs count="7">
    <xf numFmtId="0" fontId="0" fillId="0" borderId="0"/>
    <xf numFmtId="0" fontId="1" fillId="0" borderId="0"/>
    <xf numFmtId="0" fontId="1" fillId="0" borderId="0"/>
    <xf numFmtId="0" fontId="20" fillId="0" borderId="0" applyNumberFormat="0" applyFill="0" applyBorder="0" applyAlignment="0" applyProtection="0">
      <alignment vertical="top"/>
      <protection locked="0"/>
    </xf>
    <xf numFmtId="0" fontId="24" fillId="0" borderId="0" applyNumberFormat="0" applyFill="0" applyBorder="0" applyAlignment="0" applyProtection="0">
      <alignment vertical="top"/>
      <protection locked="0"/>
    </xf>
    <xf numFmtId="0" fontId="27" fillId="0" borderId="0"/>
    <xf numFmtId="0" fontId="20" fillId="0" borderId="0" applyNumberFormat="0" applyFill="0" applyBorder="0" applyAlignment="0" applyProtection="0">
      <alignment vertical="top"/>
      <protection locked="0"/>
    </xf>
  </cellStyleXfs>
  <cellXfs count="175">
    <xf numFmtId="0" fontId="0" fillId="0" borderId="0" xfId="0"/>
    <xf numFmtId="0" fontId="2" fillId="0" borderId="0" xfId="1" applyFont="1" applyFill="1" applyAlignment="1">
      <alignment vertical="center"/>
    </xf>
    <xf numFmtId="0" fontId="2" fillId="0" borderId="0" xfId="1" applyFont="1" applyAlignment="1">
      <alignment horizontal="right" vertical="center"/>
    </xf>
    <xf numFmtId="0" fontId="3" fillId="0" borderId="0" xfId="2" applyFont="1" applyAlignment="1">
      <alignment horizontal="left" vertical="center"/>
    </xf>
    <xf numFmtId="0" fontId="2" fillId="0" borderId="0" xfId="2" applyFont="1" applyAlignment="1">
      <alignment vertical="center"/>
    </xf>
    <xf numFmtId="49" fontId="4" fillId="0" borderId="0" xfId="1" applyNumberFormat="1" applyFont="1" applyBorder="1" applyAlignment="1">
      <alignment horizontal="center" vertical="center" wrapText="1"/>
    </xf>
    <xf numFmtId="0" fontId="5" fillId="0" borderId="0" xfId="2" applyFont="1" applyAlignment="1"/>
    <xf numFmtId="0" fontId="2" fillId="0" borderId="0" xfId="2" applyFont="1"/>
    <xf numFmtId="0" fontId="2" fillId="0" borderId="0" xfId="1" applyFont="1" applyAlignment="1">
      <alignment vertical="top"/>
    </xf>
    <xf numFmtId="49" fontId="4" fillId="0" borderId="2" xfId="1" applyNumberFormat="1" applyFont="1" applyBorder="1" applyAlignment="1">
      <alignment horizontal="center" vertical="center" wrapText="1"/>
    </xf>
    <xf numFmtId="0" fontId="6" fillId="0" borderId="0" xfId="1" applyFont="1" applyAlignment="1">
      <alignment vertical="center"/>
    </xf>
    <xf numFmtId="49" fontId="4" fillId="0" borderId="2" xfId="1" applyNumberFormat="1" applyFont="1" applyFill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center" vertical="center" wrapText="1"/>
    </xf>
    <xf numFmtId="0" fontId="4" fillId="0" borderId="0" xfId="1" applyFont="1" applyAlignment="1">
      <alignment vertical="center"/>
    </xf>
    <xf numFmtId="0" fontId="7" fillId="0" borderId="0" xfId="1" applyFont="1" applyAlignment="1">
      <alignment horizontal="right" vertical="center"/>
    </xf>
    <xf numFmtId="164" fontId="2" fillId="0" borderId="0" xfId="1" applyNumberFormat="1" applyFont="1" applyBorder="1" applyAlignment="1">
      <alignment horizontal="left" vertical="center" indent="1"/>
    </xf>
    <xf numFmtId="165" fontId="4" fillId="0" borderId="0" xfId="1" applyNumberFormat="1" applyFont="1" applyAlignment="1">
      <alignment horizontal="right" vertical="center"/>
    </xf>
    <xf numFmtId="164" fontId="7" fillId="0" borderId="5" xfId="1" applyNumberFormat="1" applyFont="1" applyBorder="1" applyAlignment="1">
      <alignment horizontal="left"/>
    </xf>
    <xf numFmtId="164" fontId="4" fillId="0" borderId="5" xfId="1" applyNumberFormat="1" applyFont="1" applyBorder="1" applyAlignment="1">
      <alignment horizontal="left" indent="1"/>
    </xf>
    <xf numFmtId="49" fontId="4" fillId="0" borderId="6" xfId="1" applyNumberFormat="1" applyFont="1" applyBorder="1" applyAlignment="1">
      <alignment horizontal="center" vertical="center" wrapText="1"/>
    </xf>
    <xf numFmtId="164" fontId="9" fillId="0" borderId="5" xfId="1" applyNumberFormat="1" applyFont="1" applyBorder="1" applyAlignment="1"/>
    <xf numFmtId="166" fontId="7" fillId="0" borderId="0" xfId="1" applyNumberFormat="1" applyFont="1" applyBorder="1" applyAlignment="1">
      <alignment horizontal="right"/>
    </xf>
    <xf numFmtId="166" fontId="4" fillId="0" borderId="0" xfId="1" applyNumberFormat="1" applyFont="1" applyBorder="1" applyAlignment="1">
      <alignment horizontal="right"/>
    </xf>
    <xf numFmtId="167" fontId="4" fillId="0" borderId="0" xfId="1" applyNumberFormat="1" applyFont="1" applyBorder="1" applyAlignment="1">
      <alignment horizontal="right"/>
    </xf>
    <xf numFmtId="167" fontId="4" fillId="0" borderId="0" xfId="1" applyNumberFormat="1" applyFont="1" applyAlignment="1">
      <alignment horizontal="right"/>
    </xf>
    <xf numFmtId="0" fontId="4" fillId="0" borderId="5" xfId="1" applyNumberFormat="1" applyFont="1" applyBorder="1" applyAlignment="1">
      <alignment horizontal="left" indent="1"/>
    </xf>
    <xf numFmtId="0" fontId="4" fillId="0" borderId="0" xfId="1" quotePrefix="1" applyFont="1" applyAlignment="1">
      <alignment vertical="top"/>
    </xf>
    <xf numFmtId="164" fontId="4" fillId="0" borderId="5" xfId="1" applyNumberFormat="1" applyFont="1" applyBorder="1" applyAlignment="1">
      <alignment horizontal="left" indent="2"/>
    </xf>
    <xf numFmtId="164" fontId="4" fillId="0" borderId="5" xfId="1" applyNumberFormat="1" applyFont="1" applyBorder="1" applyAlignment="1">
      <alignment horizontal="left" indent="3"/>
    </xf>
    <xf numFmtId="0" fontId="4" fillId="0" borderId="5" xfId="1" applyNumberFormat="1" applyFont="1" applyBorder="1" applyAlignment="1">
      <alignment horizontal="left" indent="2"/>
    </xf>
    <xf numFmtId="0" fontId="0" fillId="0" borderId="0" xfId="0" quotePrefix="1"/>
    <xf numFmtId="0" fontId="4" fillId="0" borderId="0" xfId="0" applyFont="1"/>
    <xf numFmtId="0" fontId="4" fillId="0" borderId="0" xfId="1" applyFont="1"/>
    <xf numFmtId="0" fontId="12" fillId="0" borderId="0" xfId="1" applyFont="1"/>
    <xf numFmtId="0" fontId="5" fillId="0" borderId="0" xfId="1" applyFont="1" applyAlignment="1">
      <alignment horizontal="left" vertical="center" indent="1"/>
    </xf>
    <xf numFmtId="49" fontId="12" fillId="0" borderId="0" xfId="1" applyNumberFormat="1" applyFont="1" applyAlignment="1">
      <alignment horizontal="left" indent="2"/>
    </xf>
    <xf numFmtId="49" fontId="5" fillId="0" borderId="0" xfId="1" applyNumberFormat="1" applyFont="1" applyAlignment="1">
      <alignment horizontal="left" vertical="center" indent="1"/>
    </xf>
    <xf numFmtId="0" fontId="12" fillId="0" borderId="0" xfId="1" applyFont="1" applyAlignment="1">
      <alignment vertical="center"/>
    </xf>
    <xf numFmtId="49" fontId="12" fillId="0" borderId="0" xfId="1" applyNumberFormat="1" applyFont="1" applyAlignment="1">
      <alignment horizontal="left" indent="1"/>
    </xf>
    <xf numFmtId="0" fontId="12" fillId="0" borderId="0" xfId="1" applyFont="1" applyAlignment="1">
      <alignment horizontal="left" indent="1"/>
    </xf>
    <xf numFmtId="164" fontId="7" fillId="0" borderId="5" xfId="1" applyNumberFormat="1" applyFont="1" applyBorder="1" applyAlignment="1">
      <alignment horizontal="left" indent="1"/>
    </xf>
    <xf numFmtId="166" fontId="8" fillId="0" borderId="0" xfId="1" applyNumberFormat="1" applyFont="1" applyBorder="1" applyAlignment="1">
      <alignment horizontal="right"/>
    </xf>
    <xf numFmtId="166" fontId="9" fillId="0" borderId="0" xfId="1" applyNumberFormat="1" applyFont="1" applyBorder="1" applyAlignment="1">
      <alignment horizontal="right"/>
    </xf>
    <xf numFmtId="0" fontId="11" fillId="0" borderId="0" xfId="1" applyFont="1" applyBorder="1" applyAlignment="1">
      <alignment horizontal="left" vertical="center"/>
    </xf>
    <xf numFmtId="0" fontId="1" fillId="0" borderId="0" xfId="1" applyAlignment="1">
      <alignment vertical="center"/>
    </xf>
    <xf numFmtId="0" fontId="1" fillId="0" borderId="0" xfId="2" applyAlignment="1">
      <alignment vertical="center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left" vertical="center" indent="1"/>
    </xf>
    <xf numFmtId="49" fontId="5" fillId="0" borderId="3" xfId="0" applyNumberFormat="1" applyFont="1" applyBorder="1" applyAlignment="1">
      <alignment horizontal="left" vertical="center" indent="1"/>
    </xf>
    <xf numFmtId="49" fontId="4" fillId="0" borderId="0" xfId="0" applyNumberFormat="1" applyFont="1"/>
    <xf numFmtId="49" fontId="5" fillId="0" borderId="8" xfId="0" applyNumberFormat="1" applyFont="1" applyBorder="1" applyAlignment="1">
      <alignment horizontal="left" vertical="center"/>
    </xf>
    <xf numFmtId="49" fontId="12" fillId="0" borderId="5" xfId="0" applyNumberFormat="1" applyFont="1" applyBorder="1" applyAlignment="1">
      <alignment horizontal="left" vertical="center"/>
    </xf>
    <xf numFmtId="49" fontId="5" fillId="0" borderId="5" xfId="0" applyNumberFormat="1" applyFont="1" applyBorder="1" applyAlignment="1">
      <alignment horizontal="left" vertical="center"/>
    </xf>
    <xf numFmtId="49" fontId="4" fillId="0" borderId="0" xfId="0" applyNumberFormat="1" applyFont="1" applyAlignment="1"/>
    <xf numFmtId="0" fontId="4" fillId="0" borderId="0" xfId="1" applyFont="1" applyAlignment="1">
      <alignment horizontal="left" vertical="center"/>
    </xf>
    <xf numFmtId="49" fontId="5" fillId="0" borderId="9" xfId="0" applyNumberFormat="1" applyFont="1" applyBorder="1" applyAlignment="1">
      <alignment horizontal="left" vertical="center"/>
    </xf>
    <xf numFmtId="49" fontId="12" fillId="0" borderId="0" xfId="0" applyNumberFormat="1" applyFont="1" applyBorder="1" applyAlignment="1">
      <alignment horizontal="left" vertical="center"/>
    </xf>
    <xf numFmtId="49" fontId="5" fillId="0" borderId="0" xfId="0" applyNumberFormat="1" applyFont="1" applyBorder="1" applyAlignment="1">
      <alignment horizontal="left" vertical="center"/>
    </xf>
    <xf numFmtId="0" fontId="2" fillId="0" borderId="0" xfId="1" quotePrefix="1" applyFont="1" applyAlignment="1">
      <alignment vertical="top"/>
    </xf>
    <xf numFmtId="0" fontId="2" fillId="0" borderId="0" xfId="0" applyFont="1"/>
    <xf numFmtId="0" fontId="5" fillId="0" borderId="0" xfId="2" applyFont="1" applyAlignment="1">
      <alignment horizontal="left"/>
    </xf>
    <xf numFmtId="164" fontId="2" fillId="0" borderId="5" xfId="1" applyNumberFormat="1" applyFont="1" applyBorder="1" applyAlignment="1">
      <alignment horizontal="left" indent="2"/>
    </xf>
    <xf numFmtId="166" fontId="2" fillId="0" borderId="0" xfId="1" applyNumberFormat="1" applyFont="1" applyBorder="1" applyAlignment="1">
      <alignment horizontal="right"/>
    </xf>
    <xf numFmtId="49" fontId="1" fillId="0" borderId="0" xfId="1" applyNumberFormat="1" applyFont="1" applyAlignment="1">
      <alignment horizontal="left" indent="2"/>
    </xf>
    <xf numFmtId="49" fontId="1" fillId="0" borderId="0" xfId="1" applyNumberFormat="1" applyFont="1" applyAlignment="1">
      <alignment horizontal="left" indent="3"/>
    </xf>
    <xf numFmtId="164" fontId="2" fillId="0" borderId="5" xfId="1" applyNumberFormat="1" applyFont="1" applyBorder="1" applyAlignment="1">
      <alignment horizontal="left" indent="1"/>
    </xf>
    <xf numFmtId="0" fontId="2" fillId="0" borderId="5" xfId="1" applyNumberFormat="1" applyFont="1" applyBorder="1" applyAlignment="1">
      <alignment horizontal="left" indent="2"/>
    </xf>
    <xf numFmtId="164" fontId="2" fillId="0" borderId="5" xfId="1" applyNumberFormat="1" applyFont="1" applyBorder="1" applyAlignment="1">
      <alignment horizontal="left" indent="3"/>
    </xf>
    <xf numFmtId="0" fontId="2" fillId="0" borderId="5" xfId="1" applyNumberFormat="1" applyFont="1" applyBorder="1" applyAlignment="1">
      <alignment horizontal="left" indent="3"/>
    </xf>
    <xf numFmtId="0" fontId="7" fillId="0" borderId="0" xfId="1" applyFont="1" applyAlignment="1">
      <alignment horizontal="left" vertical="center"/>
    </xf>
    <xf numFmtId="49" fontId="4" fillId="0" borderId="6" xfId="1" applyNumberFormat="1" applyFont="1" applyBorder="1" applyAlignment="1">
      <alignment horizontal="center" vertical="center" wrapText="1"/>
    </xf>
    <xf numFmtId="49" fontId="4" fillId="0" borderId="6" xfId="1" applyNumberFormat="1" applyFont="1" applyBorder="1" applyAlignment="1">
      <alignment horizontal="center" vertical="center" wrapText="1"/>
    </xf>
    <xf numFmtId="0" fontId="2" fillId="0" borderId="5" xfId="1" applyNumberFormat="1" applyFont="1" applyBorder="1" applyAlignment="1">
      <alignment horizontal="left" indent="1"/>
    </xf>
    <xf numFmtId="49" fontId="4" fillId="0" borderId="6" xfId="1" applyNumberFormat="1" applyFont="1" applyBorder="1" applyAlignment="1">
      <alignment horizontal="center" vertical="center" wrapText="1"/>
    </xf>
    <xf numFmtId="49" fontId="4" fillId="0" borderId="6" xfId="1" applyNumberFormat="1" applyFont="1" applyBorder="1" applyAlignment="1">
      <alignment horizontal="center" vertical="center" wrapText="1"/>
    </xf>
    <xf numFmtId="165" fontId="9" fillId="0" borderId="0" xfId="1" applyNumberFormat="1" applyFont="1" applyAlignment="1">
      <alignment horizontal="right" vertical="center"/>
    </xf>
    <xf numFmtId="0" fontId="9" fillId="0" borderId="0" xfId="1" applyFont="1" applyAlignment="1">
      <alignment horizontal="right" vertical="center"/>
    </xf>
    <xf numFmtId="168" fontId="8" fillId="0" borderId="0" xfId="1" applyNumberFormat="1" applyFont="1" applyBorder="1" applyAlignment="1">
      <alignment horizontal="right"/>
    </xf>
    <xf numFmtId="168" fontId="9" fillId="0" borderId="0" xfId="1" applyNumberFormat="1" applyFont="1" applyBorder="1" applyAlignment="1">
      <alignment horizontal="right"/>
    </xf>
    <xf numFmtId="168" fontId="8" fillId="0" borderId="0" xfId="1" applyNumberFormat="1" applyFont="1" applyAlignment="1">
      <alignment horizontal="right"/>
    </xf>
    <xf numFmtId="168" fontId="9" fillId="0" borderId="0" xfId="1" applyNumberFormat="1" applyFont="1" applyAlignment="1">
      <alignment horizontal="right"/>
    </xf>
    <xf numFmtId="0" fontId="2" fillId="0" borderId="0" xfId="1" applyFont="1" applyAlignment="1">
      <alignment horizontal="left" vertical="center"/>
    </xf>
    <xf numFmtId="0" fontId="2" fillId="0" borderId="0" xfId="0" applyFont="1" applyAlignment="1">
      <alignment horizontal="left"/>
    </xf>
    <xf numFmtId="169" fontId="7" fillId="0" borderId="0" xfId="1" applyNumberFormat="1" applyFont="1" applyBorder="1" applyAlignment="1">
      <alignment horizontal="right"/>
    </xf>
    <xf numFmtId="169" fontId="4" fillId="0" borderId="0" xfId="1" applyNumberFormat="1" applyFont="1" applyBorder="1" applyAlignment="1">
      <alignment horizontal="right"/>
    </xf>
    <xf numFmtId="169" fontId="2" fillId="0" borderId="0" xfId="1" applyNumberFormat="1" applyFont="1" applyBorder="1" applyAlignment="1">
      <alignment horizontal="right"/>
    </xf>
    <xf numFmtId="49" fontId="12" fillId="0" borderId="0" xfId="0" applyNumberFormat="1" applyFont="1" applyAlignment="1">
      <alignment horizontal="left" vertical="center" indent="2"/>
    </xf>
    <xf numFmtId="49" fontId="5" fillId="0" borderId="0" xfId="0" applyNumberFormat="1" applyFont="1" applyAlignment="1">
      <alignment horizontal="left" vertical="center" indent="1"/>
    </xf>
    <xf numFmtId="166" fontId="7" fillId="0" borderId="0" xfId="0" applyNumberFormat="1" applyFont="1" applyAlignment="1">
      <alignment horizontal="right"/>
    </xf>
    <xf numFmtId="170" fontId="2" fillId="0" borderId="5" xfId="0" applyNumberFormat="1" applyFont="1" applyBorder="1" applyAlignment="1">
      <alignment horizontal="left" indent="2"/>
    </xf>
    <xf numFmtId="166" fontId="2" fillId="0" borderId="0" xfId="0" applyNumberFormat="1" applyFont="1" applyAlignment="1">
      <alignment horizontal="right"/>
    </xf>
    <xf numFmtId="170" fontId="7" fillId="0" borderId="5" xfId="0" applyNumberFormat="1" applyFont="1" applyBorder="1" applyAlignment="1">
      <alignment horizontal="left" indent="1"/>
    </xf>
    <xf numFmtId="49" fontId="2" fillId="0" borderId="2" xfId="1" applyNumberFormat="1" applyFont="1" applyBorder="1" applyAlignment="1">
      <alignment horizontal="center" vertical="center" wrapText="1"/>
    </xf>
    <xf numFmtId="0" fontId="4" fillId="0" borderId="0" xfId="1" applyFont="1" applyAlignment="1">
      <alignment horizontal="right" vertical="center"/>
    </xf>
    <xf numFmtId="168" fontId="8" fillId="0" borderId="0" xfId="0" applyNumberFormat="1" applyFont="1" applyAlignment="1">
      <alignment horizontal="right"/>
    </xf>
    <xf numFmtId="168" fontId="9" fillId="0" borderId="0" xfId="0" applyNumberFormat="1" applyFont="1" applyAlignment="1">
      <alignment horizontal="right"/>
    </xf>
    <xf numFmtId="166" fontId="8" fillId="0" borderId="0" xfId="0" applyNumberFormat="1" applyFont="1" applyAlignment="1">
      <alignment horizontal="right"/>
    </xf>
    <xf numFmtId="166" fontId="9" fillId="0" borderId="0" xfId="0" applyNumberFormat="1" applyFont="1" applyAlignment="1">
      <alignment horizontal="right"/>
    </xf>
    <xf numFmtId="0" fontId="1" fillId="0" borderId="0" xfId="1" applyFont="1"/>
    <xf numFmtId="0" fontId="22" fillId="0" borderId="0" xfId="1" applyFont="1" applyAlignment="1">
      <alignment horizontal="left" indent="1"/>
    </xf>
    <xf numFmtId="0" fontId="2" fillId="0" borderId="0" xfId="1" applyNumberFormat="1" applyFont="1" applyAlignment="1">
      <alignment horizontal="left"/>
    </xf>
    <xf numFmtId="49" fontId="1" fillId="0" borderId="0" xfId="1" applyNumberFormat="1" applyFont="1" applyAlignment="1">
      <alignment horizontal="left"/>
    </xf>
    <xf numFmtId="49" fontId="2" fillId="0" borderId="0" xfId="1" applyNumberFormat="1" applyFont="1"/>
    <xf numFmtId="0" fontId="7" fillId="0" borderId="0" xfId="2" applyFont="1" applyAlignment="1">
      <alignment vertical="center"/>
    </xf>
    <xf numFmtId="49" fontId="2" fillId="0" borderId="0" xfId="1" applyNumberFormat="1" applyFont="1" applyAlignment="1">
      <alignment vertical="center"/>
    </xf>
    <xf numFmtId="49" fontId="1" fillId="0" borderId="0" xfId="1" applyNumberFormat="1" applyFont="1"/>
    <xf numFmtId="49" fontId="2" fillId="0" borderId="0" xfId="2" applyNumberFormat="1" applyFont="1"/>
    <xf numFmtId="49" fontId="1" fillId="0" borderId="0" xfId="2" applyNumberFormat="1" applyFont="1"/>
    <xf numFmtId="49" fontId="5" fillId="0" borderId="0" xfId="2" applyNumberFormat="1" applyFont="1" applyAlignment="1">
      <alignment horizontal="left"/>
    </xf>
    <xf numFmtId="49" fontId="7" fillId="0" borderId="0" xfId="2" applyNumberFormat="1" applyFont="1"/>
    <xf numFmtId="0" fontId="1" fillId="0" borderId="0" xfId="1" applyFont="1" applyAlignment="1">
      <alignment horizontal="left"/>
    </xf>
    <xf numFmtId="49" fontId="2" fillId="0" borderId="0" xfId="2" applyNumberFormat="1" applyFont="1" applyAlignment="1">
      <alignment horizontal="left"/>
    </xf>
    <xf numFmtId="0" fontId="1" fillId="0" borderId="0" xfId="1" applyFont="1" applyFill="1" applyAlignment="1">
      <alignment horizontal="left"/>
    </xf>
    <xf numFmtId="0" fontId="1" fillId="0" borderId="0" xfId="1" applyFont="1" applyAlignment="1">
      <alignment vertical="center"/>
    </xf>
    <xf numFmtId="0" fontId="23" fillId="0" borderId="0" xfId="1" applyFont="1" applyAlignment="1">
      <alignment vertical="top"/>
    </xf>
    <xf numFmtId="0" fontId="13" fillId="0" borderId="16" xfId="1" applyFont="1" applyBorder="1" applyAlignment="1">
      <alignment horizontal="center"/>
    </xf>
    <xf numFmtId="0" fontId="12" fillId="0" borderId="16" xfId="1" applyFont="1" applyBorder="1" applyAlignment="1">
      <alignment horizontal="right" indent="1"/>
    </xf>
    <xf numFmtId="0" fontId="12" fillId="0" borderId="16" xfId="1" applyFont="1" applyBorder="1" applyAlignment="1">
      <alignment horizontal="right" vertical="center" indent="1"/>
    </xf>
    <xf numFmtId="0" fontId="25" fillId="0" borderId="0" xfId="6" applyFont="1" applyAlignment="1" applyProtection="1"/>
    <xf numFmtId="0" fontId="2" fillId="0" borderId="0" xfId="1" applyFont="1"/>
    <xf numFmtId="0" fontId="2" fillId="0" borderId="0" xfId="1" applyFont="1" applyAlignment="1">
      <alignment vertical="center"/>
    </xf>
    <xf numFmtId="0" fontId="27" fillId="0" borderId="15" xfId="5" applyBorder="1"/>
    <xf numFmtId="0" fontId="27" fillId="0" borderId="0" xfId="5"/>
    <xf numFmtId="0" fontId="1" fillId="0" borderId="0" xfId="5" applyFont="1"/>
    <xf numFmtId="0" fontId="1" fillId="0" borderId="0" xfId="5" applyFont="1" applyProtection="1">
      <protection locked="0"/>
    </xf>
    <xf numFmtId="0" fontId="16" fillId="0" borderId="0" xfId="5" applyFont="1" applyProtection="1">
      <protection locked="0"/>
    </xf>
    <xf numFmtId="0" fontId="27" fillId="0" borderId="0" xfId="5" applyProtection="1">
      <protection locked="0"/>
    </xf>
    <xf numFmtId="49" fontId="17" fillId="0" borderId="0" xfId="5" applyNumberFormat="1" applyFont="1" applyProtection="1">
      <protection locked="0"/>
    </xf>
    <xf numFmtId="0" fontId="17" fillId="0" borderId="0" xfId="5" applyFont="1" applyProtection="1">
      <protection locked="0"/>
    </xf>
    <xf numFmtId="0" fontId="18" fillId="0" borderId="0" xfId="5" applyFont="1" applyProtection="1">
      <protection locked="0"/>
    </xf>
    <xf numFmtId="0" fontId="1" fillId="0" borderId="0" xfId="5" applyFont="1" applyAlignment="1"/>
    <xf numFmtId="0" fontId="27" fillId="0" borderId="0" xfId="5" applyAlignment="1"/>
    <xf numFmtId="0" fontId="1" fillId="0" borderId="0" xfId="5" applyFont="1" applyBorder="1"/>
    <xf numFmtId="0" fontId="27" fillId="0" borderId="0" xfId="5" applyBorder="1" applyAlignment="1"/>
    <xf numFmtId="0" fontId="27" fillId="0" borderId="0" xfId="5" applyBorder="1"/>
    <xf numFmtId="0" fontId="5" fillId="0" borderId="0" xfId="5" applyFont="1" applyBorder="1"/>
    <xf numFmtId="49" fontId="19" fillId="0" borderId="0" xfId="5" applyNumberFormat="1" applyFont="1" applyAlignment="1" applyProtection="1">
      <alignment horizontal="left"/>
      <protection locked="0"/>
    </xf>
    <xf numFmtId="0" fontId="1" fillId="0" borderId="0" xfId="5" applyFont="1" applyAlignment="1" applyProtection="1">
      <alignment horizontal="left" indent="1"/>
      <protection locked="0"/>
    </xf>
    <xf numFmtId="0" fontId="1" fillId="0" borderId="0" xfId="5" applyFont="1" applyAlignment="1">
      <alignment horizontal="left" indent="1"/>
    </xf>
    <xf numFmtId="0" fontId="1" fillId="0" borderId="0" xfId="5" applyFont="1" applyAlignment="1" applyProtection="1">
      <alignment horizontal="left"/>
      <protection locked="0"/>
    </xf>
    <xf numFmtId="0" fontId="21" fillId="0" borderId="0" xfId="5" applyFont="1" applyAlignment="1">
      <alignment horizontal="left"/>
    </xf>
    <xf numFmtId="0" fontId="1" fillId="0" borderId="0" xfId="5" applyFont="1" applyAlignment="1">
      <alignment horizontal="left"/>
    </xf>
    <xf numFmtId="0" fontId="26" fillId="0" borderId="15" xfId="5" applyFont="1" applyBorder="1" applyAlignment="1">
      <alignment horizontal="left"/>
    </xf>
    <xf numFmtId="0" fontId="28" fillId="0" borderId="15" xfId="5" applyFont="1" applyBorder="1" applyAlignment="1">
      <alignment horizontal="left"/>
    </xf>
    <xf numFmtId="0" fontId="15" fillId="0" borderId="0" xfId="5" applyFont="1" applyAlignment="1" applyProtection="1">
      <alignment vertical="center"/>
      <protection locked="0"/>
    </xf>
    <xf numFmtId="0" fontId="1" fillId="0" borderId="0" xfId="5" applyFont="1" applyAlignment="1" applyProtection="1">
      <alignment vertical="center"/>
      <protection locked="0"/>
    </xf>
    <xf numFmtId="0" fontId="1" fillId="0" borderId="0" xfId="5" applyFont="1" applyAlignment="1"/>
    <xf numFmtId="0" fontId="27" fillId="0" borderId="0" xfId="5" applyAlignment="1"/>
    <xf numFmtId="0" fontId="11" fillId="0" borderId="0" xfId="1" applyFont="1" applyBorder="1" applyAlignment="1">
      <alignment horizontal="left" vertical="center"/>
    </xf>
    <xf numFmtId="0" fontId="12" fillId="0" borderId="0" xfId="1" applyFont="1" applyAlignment="1">
      <alignment horizontal="left" vertical="top" wrapText="1"/>
    </xf>
    <xf numFmtId="49" fontId="2" fillId="0" borderId="1" xfId="1" applyNumberFormat="1" applyFont="1" applyBorder="1" applyAlignment="1">
      <alignment horizontal="center" vertical="center" wrapText="1"/>
    </xf>
    <xf numFmtId="49" fontId="4" fillId="0" borderId="1" xfId="1" applyNumberFormat="1" applyFont="1" applyBorder="1" applyAlignment="1">
      <alignment horizontal="center" vertical="center" wrapText="1"/>
    </xf>
    <xf numFmtId="49" fontId="4" fillId="0" borderId="7" xfId="1" applyNumberFormat="1" applyFont="1" applyBorder="1" applyAlignment="1">
      <alignment horizontal="center" vertical="center" wrapText="1"/>
    </xf>
    <xf numFmtId="49" fontId="4" fillId="0" borderId="3" xfId="1" applyNumberFormat="1" applyFont="1" applyFill="1" applyBorder="1" applyAlignment="1">
      <alignment horizontal="center" vertical="center" wrapText="1"/>
    </xf>
    <xf numFmtId="49" fontId="4" fillId="0" borderId="4" xfId="1" applyNumberFormat="1" applyFont="1" applyFill="1" applyBorder="1" applyAlignment="1">
      <alignment horizontal="center" vertical="center" wrapText="1"/>
    </xf>
    <xf numFmtId="49" fontId="4" fillId="0" borderId="3" xfId="1" applyNumberFormat="1" applyFont="1" applyBorder="1" applyAlignment="1">
      <alignment horizontal="center" vertical="center" wrapText="1"/>
    </xf>
    <xf numFmtId="49" fontId="4" fillId="0" borderId="4" xfId="1" applyNumberFormat="1" applyFont="1" applyBorder="1" applyAlignment="1">
      <alignment horizontal="center" vertical="center" wrapText="1"/>
    </xf>
    <xf numFmtId="49" fontId="4" fillId="0" borderId="1" xfId="1" applyNumberFormat="1" applyFont="1" applyFill="1" applyBorder="1" applyAlignment="1">
      <alignment horizontal="center" vertical="center" wrapText="1"/>
    </xf>
    <xf numFmtId="49" fontId="2" fillId="0" borderId="7" xfId="1" applyNumberFormat="1" applyFont="1" applyBorder="1" applyAlignment="1">
      <alignment horizontal="center" vertical="center" wrapText="1"/>
    </xf>
    <xf numFmtId="49" fontId="4" fillId="0" borderId="13" xfId="1" applyNumberFormat="1" applyFont="1" applyBorder="1" applyAlignment="1">
      <alignment horizontal="center" vertical="center" wrapText="1"/>
    </xf>
    <xf numFmtId="49" fontId="4" fillId="0" borderId="6" xfId="1" applyNumberFormat="1" applyFont="1" applyBorder="1" applyAlignment="1">
      <alignment horizontal="center" vertical="center" wrapText="1"/>
    </xf>
    <xf numFmtId="49" fontId="2" fillId="0" borderId="10" xfId="1" applyNumberFormat="1" applyFont="1" applyBorder="1" applyAlignment="1">
      <alignment horizontal="center" vertical="center" wrapText="1"/>
    </xf>
    <xf numFmtId="49" fontId="4" fillId="0" borderId="11" xfId="1" applyNumberFormat="1" applyFont="1" applyBorder="1" applyAlignment="1">
      <alignment horizontal="center" vertical="center" wrapText="1"/>
    </xf>
    <xf numFmtId="49" fontId="4" fillId="0" borderId="12" xfId="1" applyNumberFormat="1" applyFont="1" applyBorder="1" applyAlignment="1">
      <alignment horizontal="center" vertical="center" wrapText="1"/>
    </xf>
    <xf numFmtId="49" fontId="2" fillId="0" borderId="11" xfId="1" applyNumberFormat="1" applyFont="1" applyBorder="1" applyAlignment="1">
      <alignment horizontal="center" vertical="center" wrapText="1"/>
    </xf>
    <xf numFmtId="49" fontId="2" fillId="0" borderId="12" xfId="1" applyNumberFormat="1" applyFont="1" applyBorder="1" applyAlignment="1">
      <alignment horizontal="center" vertical="center" wrapText="1"/>
    </xf>
    <xf numFmtId="49" fontId="2" fillId="0" borderId="13" xfId="1" applyNumberFormat="1" applyFont="1" applyBorder="1" applyAlignment="1">
      <alignment horizontal="center" vertical="center" wrapText="1"/>
    </xf>
    <xf numFmtId="49" fontId="2" fillId="0" borderId="6" xfId="1" applyNumberFormat="1" applyFont="1" applyBorder="1" applyAlignment="1">
      <alignment horizontal="center" vertical="center" wrapText="1"/>
    </xf>
    <xf numFmtId="49" fontId="2" fillId="0" borderId="8" xfId="1" applyNumberFormat="1" applyFont="1" applyBorder="1" applyAlignment="1">
      <alignment horizontal="center" vertical="center" wrapText="1"/>
    </xf>
    <xf numFmtId="49" fontId="2" fillId="0" borderId="5" xfId="1" applyNumberFormat="1" applyFont="1" applyBorder="1" applyAlignment="1">
      <alignment horizontal="center" vertical="center" wrapText="1"/>
    </xf>
    <xf numFmtId="49" fontId="2" fillId="0" borderId="14" xfId="1" applyNumberFormat="1" applyFont="1" applyBorder="1" applyAlignment="1">
      <alignment horizontal="center" vertical="center" wrapText="1"/>
    </xf>
    <xf numFmtId="49" fontId="2" fillId="0" borderId="3" xfId="1" applyNumberFormat="1" applyFont="1" applyBorder="1" applyAlignment="1">
      <alignment horizontal="center" vertical="center" wrapText="1"/>
    </xf>
    <xf numFmtId="49" fontId="4" fillId="0" borderId="2" xfId="1" applyNumberFormat="1" applyFont="1" applyFill="1" applyBorder="1" applyAlignment="1">
      <alignment horizontal="center" vertical="center" wrapText="1"/>
    </xf>
    <xf numFmtId="49" fontId="4" fillId="0" borderId="2" xfId="1" applyNumberFormat="1" applyFont="1" applyBorder="1" applyAlignment="1">
      <alignment horizontal="center" vertical="center" wrapText="1"/>
    </xf>
    <xf numFmtId="0" fontId="12" fillId="0" borderId="0" xfId="0" applyFont="1" applyBorder="1" applyAlignment="1">
      <alignment horizontal="left" vertical="top" wrapText="1"/>
    </xf>
  </cellXfs>
  <cellStyles count="7">
    <cellStyle name="Hyperlink 2" xfId="3"/>
    <cellStyle name="Hyperlink 3" xfId="4"/>
    <cellStyle name="Link 2" xfId="6"/>
    <cellStyle name="Standard" xfId="0" builtinId="0"/>
    <cellStyle name="Standard 2" xfId="5"/>
    <cellStyle name="Standard_2080400097005" xfId="2"/>
    <cellStyle name="Standard_alt_Monatsheft_2011" xfId="1"/>
  </cellStyles>
  <dxfs count="25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114300</xdr:rowOff>
    </xdr:from>
    <xdr:to>
      <xdr:col>4</xdr:col>
      <xdr:colOff>647700</xdr:colOff>
      <xdr:row>37</xdr:row>
      <xdr:rowOff>76200</xdr:rowOff>
    </xdr:to>
    <xdr:sp macro="" textlink="">
      <xdr:nvSpPr>
        <xdr:cNvPr id="2" name="Rectangle 10"/>
        <xdr:cNvSpPr>
          <a:spLocks noChangeArrowheads="1"/>
        </xdr:cNvSpPr>
      </xdr:nvSpPr>
      <xdr:spPr bwMode="auto">
        <a:xfrm>
          <a:off x="504825" y="4429125"/>
          <a:ext cx="2876550" cy="2876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</a:p>
      </xdr:txBody>
    </xdr:sp>
    <xdr:clientData fPrintsWithSheet="0"/>
  </xdr:twoCellAnchor>
  <xdr:twoCellAnchor>
    <xdr:from>
      <xdr:col>7</xdr:col>
      <xdr:colOff>744141</xdr:colOff>
      <xdr:row>0</xdr:row>
      <xdr:rowOff>506017</xdr:rowOff>
    </xdr:from>
    <xdr:to>
      <xdr:col>7</xdr:col>
      <xdr:colOff>1089422</xdr:colOff>
      <xdr:row>0</xdr:row>
      <xdr:rowOff>583057</xdr:rowOff>
    </xdr:to>
    <xdr:sp macro="" textlink="">
      <xdr:nvSpPr>
        <xdr:cNvPr id="3" name="Rechteck 2"/>
        <xdr:cNvSpPr/>
      </xdr:nvSpPr>
      <xdr:spPr>
        <a:xfrm>
          <a:off x="5659041" y="506017"/>
          <a:ext cx="345281" cy="7704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>
    <xdr:from>
      <xdr:col>7</xdr:col>
      <xdr:colOff>2259806</xdr:colOff>
      <xdr:row>0</xdr:row>
      <xdr:rowOff>35719</xdr:rowOff>
    </xdr:from>
    <xdr:to>
      <xdr:col>7</xdr:col>
      <xdr:colOff>2619806</xdr:colOff>
      <xdr:row>3</xdr:row>
      <xdr:rowOff>17859</xdr:rowOff>
    </xdr:to>
    <xdr:sp macro="" textlink="">
      <xdr:nvSpPr>
        <xdr:cNvPr id="4" name="Rechteck 3"/>
        <xdr:cNvSpPr/>
      </xdr:nvSpPr>
      <xdr:spPr>
        <a:xfrm>
          <a:off x="7174706" y="35719"/>
          <a:ext cx="274275" cy="887015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absoluteAnchor>
    <xdr:pos x="5230301" y="1"/>
    <xdr:ext cx="1944000" cy="548367"/>
    <xdr:pic>
      <xdr:nvPicPr>
        <xdr:cNvPr id="5" name="Grafik 4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30301" y="1"/>
          <a:ext cx="1944000" cy="548367"/>
        </a:xfrm>
        <a:prstGeom prst="rect">
          <a:avLst/>
        </a:prstGeom>
      </xdr:spPr>
    </xdr:pic>
    <xdr:clientData/>
  </xdr:absoluteAnchor>
  <xdr:absoluteAnchor>
    <xdr:pos x="531036" y="338006"/>
    <xdr:ext cx="1188000" cy="217047"/>
    <xdr:sp macro="" textlink="">
      <xdr:nvSpPr>
        <xdr:cNvPr id="6" name="Textfeld 5"/>
        <xdr:cNvSpPr txBox="1"/>
      </xdr:nvSpPr>
      <xdr:spPr>
        <a:xfrm>
          <a:off x="531036" y="338006"/>
          <a:ext cx="1188000" cy="21704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>
          <a:noAutofit/>
        </a:bodyPr>
        <a:lstStyle/>
        <a:p>
          <a:r>
            <a:rPr lang="de-DE" sz="1450" baseline="0">
              <a:latin typeface="MetaNormalLF-Roman" panose="020B0500000000000000" pitchFamily="34" charset="0"/>
            </a:rPr>
            <a:t>wissen.nutzen.</a:t>
          </a:r>
        </a:p>
      </xdr:txBody>
    </xdr:sp>
    <xdr:clientData/>
  </xdr:absoluteAnchor>
  <xdr:oneCellAnchor>
    <xdr:from>
      <xdr:col>1</xdr:col>
      <xdr:colOff>57150</xdr:colOff>
      <xdr:row>19</xdr:row>
      <xdr:rowOff>123825</xdr:rowOff>
    </xdr:from>
    <xdr:ext cx="2887200" cy="2887200"/>
    <xdr:pic>
      <xdr:nvPicPr>
        <xdr:cNvPr id="7" name="Grafik 6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4825" y="4438650"/>
          <a:ext cx="2887200" cy="2887200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9</xdr:row>
          <xdr:rowOff>0</xdr:rowOff>
        </xdr:from>
        <xdr:to>
          <xdr:col>1</xdr:col>
          <xdr:colOff>914400</xdr:colOff>
          <xdr:row>12</xdr:row>
          <xdr:rowOff>85725</xdr:rowOff>
        </xdr:to>
        <xdr:sp macro="" textlink="">
          <xdr:nvSpPr>
            <xdr:cNvPr id="3073" name="Object 1" hidden="1">
              <a:extLst>
                <a:ext uri="{63B3BB69-23CF-44E3-9099-C40C66FF867C}">
                  <a14:compatExt spid="_x0000_s307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523875</xdr:colOff>
          <xdr:row>7</xdr:row>
          <xdr:rowOff>200025</xdr:rowOff>
        </xdr:from>
        <xdr:to>
          <xdr:col>1</xdr:col>
          <xdr:colOff>1981200</xdr:colOff>
          <xdr:row>13</xdr:row>
          <xdr:rowOff>38100</xdr:rowOff>
        </xdr:to>
        <xdr:sp macro="" textlink="">
          <xdr:nvSpPr>
            <xdr:cNvPr id="4097" name="Object 1" hidden="1">
              <a:extLst>
                <a:ext uri="{63B3BB69-23CF-44E3-9099-C40C66FF867C}">
                  <a14:compatExt spid="_x0000_s409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T09_Farben_Destatis">
      <a:dk1>
        <a:sysClr val="windowText" lastClr="000000"/>
      </a:dk1>
      <a:lt1>
        <a:srgbClr val="FFFFFF"/>
      </a:lt1>
      <a:dk2>
        <a:srgbClr val="000000"/>
      </a:dk2>
      <a:lt2>
        <a:srgbClr val="FFFFFF"/>
      </a:lt2>
      <a:accent1>
        <a:srgbClr val="3366CC"/>
      </a:accent1>
      <a:accent2>
        <a:srgbClr val="66CCFF"/>
      </a:accent2>
      <a:accent3>
        <a:srgbClr val="333366"/>
      </a:accent3>
      <a:accent4>
        <a:srgbClr val="66CC66"/>
      </a:accent4>
      <a:accent5>
        <a:srgbClr val="FF9900"/>
      </a:accent5>
      <a:accent6>
        <a:srgbClr val="FF6600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9.bin"/><Relationship Id="rId1" Type="http://schemas.openxmlformats.org/officeDocument/2006/relationships/hyperlink" Target="https://www.adobe.com/go/getreader_de" TargetMode="External"/><Relationship Id="rId6" Type="http://schemas.openxmlformats.org/officeDocument/2006/relationships/image" Target="../media/image4.emf"/><Relationship Id="rId5" Type="http://schemas.openxmlformats.org/officeDocument/2006/relationships/oleObject" Target="../embeddings/oleObject2.bin"/><Relationship Id="rId4" Type="http://schemas.openxmlformats.org/officeDocument/2006/relationships/vmlDrawing" Target="../drawings/vmlDrawing2.v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adobe.com/go/getreader_de" TargetMode="External"/><Relationship Id="rId6" Type="http://schemas.openxmlformats.org/officeDocument/2006/relationships/image" Target="../media/image3.emf"/><Relationship Id="rId5" Type="http://schemas.openxmlformats.org/officeDocument/2006/relationships/oleObject" Target="../embeddings/oleObject1.bin"/><Relationship Id="rId4" Type="http://schemas.openxmlformats.org/officeDocument/2006/relationships/vmlDrawing" Target="../drawings/vmlDrawing1.v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https://www.adobe.com/go/getreader_de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3"/>
  <sheetViews>
    <sheetView showGridLines="0" tabSelected="1" zoomScale="73" zoomScaleNormal="73" zoomScalePageLayoutView="75" workbookViewId="0">
      <selection activeCell="H3" sqref="H3:H4"/>
    </sheetView>
  </sheetViews>
  <sheetFormatPr baseColWidth="10" defaultRowHeight="12.75" x14ac:dyDescent="0.2"/>
  <cols>
    <col min="1" max="1" width="6.7109375" style="122" customWidth="1"/>
    <col min="2" max="6" width="11.42578125" style="122"/>
    <col min="7" max="7" width="9.85546875" style="122" customWidth="1"/>
    <col min="8" max="8" width="38" style="122" customWidth="1"/>
    <col min="9" max="16384" width="11.42578125" style="122"/>
  </cols>
  <sheetData>
    <row r="1" spans="1:8" ht="45.75" customHeight="1" x14ac:dyDescent="0.4">
      <c r="A1" s="121"/>
      <c r="B1" s="142"/>
      <c r="C1" s="143"/>
      <c r="D1" s="143"/>
      <c r="E1" s="143"/>
      <c r="F1" s="143"/>
      <c r="G1" s="143"/>
      <c r="H1" s="143"/>
    </row>
    <row r="2" spans="1:8" ht="14.25" customHeight="1" x14ac:dyDescent="0.2">
      <c r="A2" s="123"/>
      <c r="B2" s="123"/>
      <c r="C2" s="123"/>
      <c r="D2" s="123"/>
      <c r="E2" s="123"/>
      <c r="F2" s="123"/>
      <c r="G2" s="123"/>
      <c r="H2" s="123"/>
    </row>
    <row r="3" spans="1:8" ht="11.25" customHeight="1" x14ac:dyDescent="0.2">
      <c r="A3" s="123"/>
      <c r="B3" s="123"/>
      <c r="C3" s="123"/>
      <c r="D3" s="123"/>
      <c r="E3" s="123"/>
      <c r="F3" s="123"/>
      <c r="G3" s="123"/>
      <c r="H3" s="144" t="s">
        <v>596</v>
      </c>
    </row>
    <row r="4" spans="1:8" x14ac:dyDescent="0.2">
      <c r="A4" s="123"/>
      <c r="B4" s="123"/>
      <c r="C4" s="123"/>
      <c r="D4" s="123"/>
      <c r="E4" s="123"/>
      <c r="F4" s="123"/>
      <c r="G4" s="123"/>
      <c r="H4" s="145"/>
    </row>
    <row r="5" spans="1:8" x14ac:dyDescent="0.2">
      <c r="A5" s="123"/>
      <c r="B5" s="123"/>
      <c r="C5" s="123"/>
      <c r="D5" s="123"/>
      <c r="E5" s="123"/>
      <c r="F5" s="123"/>
      <c r="G5" s="123"/>
      <c r="H5" s="123"/>
    </row>
    <row r="6" spans="1:8" x14ac:dyDescent="0.2">
      <c r="A6" s="123"/>
      <c r="B6" s="123"/>
      <c r="C6" s="123"/>
      <c r="D6" s="123"/>
      <c r="E6" s="123"/>
      <c r="F6" s="123"/>
      <c r="G6" s="123"/>
      <c r="H6" s="123"/>
    </row>
    <row r="7" spans="1:8" x14ac:dyDescent="0.2">
      <c r="A7" s="123"/>
      <c r="B7" s="123"/>
      <c r="C7" s="123"/>
      <c r="D7" s="123"/>
      <c r="E7" s="123"/>
      <c r="F7" s="123"/>
      <c r="G7" s="123"/>
      <c r="H7" s="123"/>
    </row>
    <row r="8" spans="1:8" x14ac:dyDescent="0.2">
      <c r="A8" s="123"/>
      <c r="B8" s="123"/>
      <c r="C8" s="123"/>
      <c r="D8" s="123"/>
      <c r="E8" s="123"/>
      <c r="F8" s="123"/>
      <c r="G8" s="123"/>
      <c r="H8" s="123"/>
    </row>
    <row r="9" spans="1:8" x14ac:dyDescent="0.2">
      <c r="A9" s="123"/>
      <c r="B9" s="123"/>
      <c r="C9" s="123"/>
      <c r="D9" s="123"/>
      <c r="E9" s="123"/>
      <c r="F9" s="123"/>
      <c r="G9" s="123"/>
      <c r="H9" s="123"/>
    </row>
    <row r="10" spans="1:8" s="126" customFormat="1" ht="34.5" x14ac:dyDescent="0.45">
      <c r="A10" s="124"/>
      <c r="B10" s="125" t="s">
        <v>595</v>
      </c>
      <c r="C10" s="125"/>
      <c r="D10" s="124"/>
      <c r="E10" s="124"/>
      <c r="F10" s="124"/>
      <c r="G10" s="124"/>
      <c r="H10" s="124"/>
    </row>
    <row r="11" spans="1:8" x14ac:dyDescent="0.2">
      <c r="A11" s="123"/>
      <c r="B11" s="123"/>
      <c r="C11" s="123"/>
      <c r="D11" s="123"/>
      <c r="E11" s="123"/>
      <c r="F11" s="123"/>
      <c r="G11" s="123"/>
      <c r="H11" s="123"/>
    </row>
    <row r="12" spans="1:8" x14ac:dyDescent="0.2">
      <c r="A12" s="123"/>
      <c r="B12" s="123"/>
      <c r="C12" s="123"/>
      <c r="D12" s="123"/>
      <c r="E12" s="123"/>
      <c r="F12" s="123"/>
      <c r="G12" s="123"/>
      <c r="H12" s="123"/>
    </row>
    <row r="13" spans="1:8" x14ac:dyDescent="0.2">
      <c r="A13" s="123"/>
      <c r="B13" s="123"/>
      <c r="C13" s="123"/>
      <c r="D13" s="123"/>
      <c r="E13" s="123"/>
      <c r="F13" s="123"/>
      <c r="G13" s="123"/>
      <c r="H13" s="123"/>
    </row>
    <row r="14" spans="1:8" s="126" customFormat="1" ht="27" x14ac:dyDescent="0.4">
      <c r="A14" s="124"/>
      <c r="B14" s="127" t="s">
        <v>594</v>
      </c>
      <c r="C14" s="128"/>
      <c r="D14" s="128"/>
      <c r="E14" s="129"/>
      <c r="F14" s="124"/>
      <c r="G14" s="124"/>
      <c r="H14" s="124"/>
    </row>
    <row r="15" spans="1:8" s="126" customFormat="1" ht="27" x14ac:dyDescent="0.4">
      <c r="A15" s="124"/>
      <c r="B15" s="127"/>
      <c r="C15" s="128"/>
      <c r="D15" s="128"/>
      <c r="E15" s="129"/>
      <c r="F15" s="124"/>
      <c r="G15" s="124"/>
      <c r="H15" s="124"/>
    </row>
    <row r="16" spans="1:8" s="126" customFormat="1" ht="27" x14ac:dyDescent="0.4">
      <c r="A16" s="124"/>
      <c r="B16" s="127"/>
      <c r="C16" s="128"/>
      <c r="D16" s="128"/>
      <c r="E16" s="129"/>
      <c r="F16" s="124"/>
      <c r="G16" s="124"/>
      <c r="H16" s="124"/>
    </row>
    <row r="17" spans="1:8" x14ac:dyDescent="0.2">
      <c r="A17" s="123"/>
      <c r="B17" s="123"/>
      <c r="C17" s="123"/>
      <c r="D17" s="123"/>
      <c r="E17" s="123"/>
      <c r="F17" s="123"/>
      <c r="G17" s="123"/>
      <c r="H17" s="123"/>
    </row>
    <row r="18" spans="1:8" x14ac:dyDescent="0.2">
      <c r="A18" s="123"/>
      <c r="B18" s="130"/>
      <c r="C18" s="130"/>
      <c r="D18" s="130"/>
      <c r="E18" s="130"/>
      <c r="F18" s="123"/>
      <c r="G18" s="123"/>
      <c r="H18" s="123"/>
    </row>
    <row r="19" spans="1:8" x14ac:dyDescent="0.2">
      <c r="A19" s="123"/>
      <c r="B19" s="130"/>
      <c r="C19" s="130"/>
      <c r="D19" s="130"/>
      <c r="E19" s="130"/>
      <c r="F19" s="123"/>
      <c r="G19" s="123"/>
      <c r="H19" s="123"/>
    </row>
    <row r="20" spans="1:8" x14ac:dyDescent="0.2">
      <c r="A20" s="123"/>
      <c r="B20" s="146"/>
      <c r="C20" s="147"/>
      <c r="D20" s="147"/>
      <c r="E20" s="147"/>
      <c r="F20" s="131"/>
      <c r="G20" s="123"/>
      <c r="H20" s="123"/>
    </row>
    <row r="21" spans="1:8" x14ac:dyDescent="0.2">
      <c r="A21" s="123"/>
      <c r="B21" s="147"/>
      <c r="C21" s="147"/>
      <c r="D21" s="147"/>
      <c r="E21" s="147"/>
      <c r="F21" s="131"/>
      <c r="G21" s="123"/>
      <c r="H21" s="123"/>
    </row>
    <row r="22" spans="1:8" x14ac:dyDescent="0.2">
      <c r="A22" s="123"/>
      <c r="B22" s="147"/>
      <c r="C22" s="147"/>
      <c r="D22" s="147"/>
      <c r="E22" s="147"/>
      <c r="F22" s="131"/>
      <c r="G22" s="123"/>
      <c r="H22" s="123"/>
    </row>
    <row r="23" spans="1:8" x14ac:dyDescent="0.2">
      <c r="A23" s="123"/>
      <c r="B23" s="147"/>
      <c r="C23" s="147"/>
      <c r="D23" s="147"/>
      <c r="E23" s="147"/>
      <c r="F23" s="131"/>
      <c r="G23" s="123"/>
      <c r="H23" s="123"/>
    </row>
    <row r="24" spans="1:8" x14ac:dyDescent="0.2">
      <c r="A24" s="123"/>
      <c r="B24" s="147"/>
      <c r="C24" s="147"/>
      <c r="D24" s="147"/>
      <c r="E24" s="147"/>
      <c r="F24" s="131"/>
      <c r="G24" s="123"/>
      <c r="H24" s="123"/>
    </row>
    <row r="25" spans="1:8" x14ac:dyDescent="0.2">
      <c r="A25" s="123"/>
      <c r="B25" s="147"/>
      <c r="C25" s="147"/>
      <c r="D25" s="147"/>
      <c r="E25" s="147"/>
      <c r="F25" s="131"/>
      <c r="G25" s="123"/>
      <c r="H25" s="123"/>
    </row>
    <row r="26" spans="1:8" x14ac:dyDescent="0.2">
      <c r="A26" s="123"/>
      <c r="B26" s="147"/>
      <c r="C26" s="147"/>
      <c r="D26" s="147"/>
      <c r="E26" s="147"/>
      <c r="F26" s="131"/>
      <c r="G26" s="123"/>
      <c r="H26" s="123"/>
    </row>
    <row r="27" spans="1:8" x14ac:dyDescent="0.2">
      <c r="A27" s="123"/>
      <c r="B27" s="147"/>
      <c r="C27" s="147"/>
      <c r="D27" s="147"/>
      <c r="E27" s="147"/>
      <c r="F27" s="131"/>
      <c r="G27" s="123"/>
      <c r="H27" s="123"/>
    </row>
    <row r="28" spans="1:8" x14ac:dyDescent="0.2">
      <c r="A28" s="123"/>
      <c r="B28" s="147"/>
      <c r="C28" s="147"/>
      <c r="D28" s="147"/>
      <c r="E28" s="147"/>
      <c r="F28" s="131"/>
      <c r="G28" s="123"/>
      <c r="H28" s="123"/>
    </row>
    <row r="29" spans="1:8" x14ac:dyDescent="0.2">
      <c r="A29" s="123"/>
      <c r="B29" s="147"/>
      <c r="C29" s="147"/>
      <c r="D29" s="147"/>
      <c r="E29" s="147"/>
      <c r="F29" s="131"/>
      <c r="G29" s="123"/>
      <c r="H29" s="123"/>
    </row>
    <row r="30" spans="1:8" x14ac:dyDescent="0.2">
      <c r="A30" s="123"/>
      <c r="B30" s="147"/>
      <c r="C30" s="147"/>
      <c r="D30" s="147"/>
      <c r="E30" s="147"/>
      <c r="F30" s="131"/>
      <c r="G30" s="123"/>
      <c r="H30" s="123"/>
    </row>
    <row r="31" spans="1:8" x14ac:dyDescent="0.2">
      <c r="A31" s="123"/>
      <c r="B31" s="147"/>
      <c r="C31" s="147"/>
      <c r="D31" s="147"/>
      <c r="E31" s="147"/>
      <c r="F31" s="131"/>
      <c r="G31" s="123"/>
      <c r="H31" s="123"/>
    </row>
    <row r="32" spans="1:8" x14ac:dyDescent="0.2">
      <c r="A32" s="123"/>
      <c r="B32" s="147"/>
      <c r="C32" s="147"/>
      <c r="D32" s="147"/>
      <c r="E32" s="147"/>
      <c r="F32" s="131"/>
      <c r="G32" s="123"/>
      <c r="H32" s="123"/>
    </row>
    <row r="33" spans="1:8" x14ac:dyDescent="0.2">
      <c r="A33" s="123"/>
      <c r="B33" s="147"/>
      <c r="C33" s="147"/>
      <c r="D33" s="147"/>
      <c r="E33" s="147"/>
      <c r="F33" s="131"/>
      <c r="G33" s="123"/>
      <c r="H33" s="123"/>
    </row>
    <row r="34" spans="1:8" x14ac:dyDescent="0.2">
      <c r="A34" s="123"/>
      <c r="B34" s="147"/>
      <c r="C34" s="147"/>
      <c r="D34" s="147"/>
      <c r="E34" s="147"/>
      <c r="F34" s="131"/>
      <c r="G34" s="123"/>
      <c r="H34" s="123"/>
    </row>
    <row r="35" spans="1:8" x14ac:dyDescent="0.2">
      <c r="A35" s="123"/>
      <c r="B35" s="147"/>
      <c r="C35" s="147"/>
      <c r="D35" s="147"/>
      <c r="E35" s="147"/>
      <c r="F35" s="131"/>
      <c r="G35" s="123"/>
      <c r="H35" s="123"/>
    </row>
    <row r="36" spans="1:8" x14ac:dyDescent="0.2">
      <c r="A36" s="123"/>
      <c r="B36" s="147"/>
      <c r="C36" s="147"/>
      <c r="D36" s="147"/>
      <c r="E36" s="147"/>
      <c r="F36" s="131"/>
      <c r="G36" s="123"/>
      <c r="H36" s="123"/>
    </row>
    <row r="37" spans="1:8" x14ac:dyDescent="0.2">
      <c r="A37" s="123"/>
      <c r="B37" s="147"/>
      <c r="C37" s="147"/>
      <c r="D37" s="147"/>
      <c r="E37" s="147"/>
      <c r="F37" s="131"/>
      <c r="G37" s="123"/>
      <c r="H37" s="123"/>
    </row>
    <row r="38" spans="1:8" x14ac:dyDescent="0.2">
      <c r="A38" s="123"/>
      <c r="B38" s="147"/>
      <c r="C38" s="147"/>
      <c r="D38" s="147"/>
      <c r="E38" s="147"/>
      <c r="F38" s="131"/>
      <c r="G38" s="123"/>
      <c r="H38" s="123"/>
    </row>
    <row r="39" spans="1:8" x14ac:dyDescent="0.2">
      <c r="A39" s="123"/>
      <c r="B39" s="131"/>
      <c r="C39" s="131"/>
      <c r="D39" s="131"/>
      <c r="E39" s="131"/>
      <c r="F39" s="131"/>
      <c r="G39" s="123"/>
      <c r="H39" s="123"/>
    </row>
    <row r="40" spans="1:8" s="134" customFormat="1" x14ac:dyDescent="0.2">
      <c r="A40" s="132"/>
      <c r="B40" s="133"/>
      <c r="C40" s="133"/>
      <c r="D40" s="133"/>
      <c r="E40" s="133"/>
      <c r="F40" s="133"/>
      <c r="G40" s="132"/>
      <c r="H40" s="132"/>
    </row>
    <row r="41" spans="1:8" s="134" customFormat="1" x14ac:dyDescent="0.2">
      <c r="A41" s="132"/>
      <c r="B41" s="135"/>
      <c r="C41" s="132"/>
      <c r="D41" s="132"/>
      <c r="E41" s="132"/>
      <c r="F41" s="132"/>
      <c r="G41" s="132"/>
      <c r="H41" s="132"/>
    </row>
    <row r="42" spans="1:8" s="134" customFormat="1" x14ac:dyDescent="0.2">
      <c r="A42" s="132"/>
      <c r="B42" s="132"/>
      <c r="C42" s="132"/>
      <c r="D42" s="132"/>
      <c r="E42" s="132"/>
      <c r="F42" s="132"/>
      <c r="G42" s="132"/>
      <c r="H42" s="132"/>
    </row>
    <row r="43" spans="1:8" s="134" customFormat="1" x14ac:dyDescent="0.2">
      <c r="A43" s="132"/>
      <c r="B43" s="132"/>
      <c r="C43" s="132"/>
      <c r="D43" s="132"/>
      <c r="E43" s="132"/>
      <c r="F43" s="132"/>
      <c r="G43" s="132"/>
      <c r="H43" s="132"/>
    </row>
    <row r="44" spans="1:8" s="134" customFormat="1" x14ac:dyDescent="0.2">
      <c r="A44" s="132"/>
      <c r="B44" s="132"/>
      <c r="C44" s="132"/>
      <c r="D44" s="132"/>
      <c r="E44" s="132"/>
      <c r="F44" s="132"/>
      <c r="G44" s="132"/>
      <c r="H44" s="132"/>
    </row>
    <row r="45" spans="1:8" x14ac:dyDescent="0.2">
      <c r="A45" s="123"/>
      <c r="B45" s="123"/>
      <c r="C45" s="123"/>
      <c r="D45" s="123"/>
      <c r="E45" s="123"/>
      <c r="F45" s="123"/>
      <c r="G45" s="123"/>
      <c r="H45" s="123"/>
    </row>
    <row r="46" spans="1:8" x14ac:dyDescent="0.2">
      <c r="A46" s="123"/>
      <c r="B46" s="123"/>
      <c r="C46" s="123"/>
      <c r="D46" s="123"/>
      <c r="E46" s="123"/>
      <c r="F46" s="123"/>
      <c r="G46" s="123"/>
      <c r="H46" s="123"/>
    </row>
    <row r="47" spans="1:8" x14ac:dyDescent="0.2">
      <c r="A47" s="123"/>
      <c r="B47" s="123"/>
      <c r="C47" s="123"/>
      <c r="D47" s="123"/>
      <c r="E47" s="123"/>
      <c r="F47" s="123"/>
      <c r="G47" s="123"/>
      <c r="H47" s="123"/>
    </row>
    <row r="48" spans="1:8" s="126" customFormat="1" ht="33" x14ac:dyDescent="0.45">
      <c r="A48" s="124"/>
      <c r="B48" s="136" t="s">
        <v>597</v>
      </c>
      <c r="C48" s="137"/>
      <c r="D48" s="137"/>
      <c r="E48" s="137"/>
      <c r="F48" s="137"/>
      <c r="G48" s="137"/>
      <c r="H48" s="137"/>
    </row>
    <row r="49" spans="1:8" x14ac:dyDescent="0.2">
      <c r="A49" s="123"/>
      <c r="B49" s="138"/>
      <c r="C49" s="138"/>
      <c r="D49" s="138"/>
      <c r="E49" s="138"/>
      <c r="F49" s="138"/>
      <c r="G49" s="138"/>
      <c r="H49" s="138"/>
    </row>
    <row r="50" spans="1:8" x14ac:dyDescent="0.2">
      <c r="A50" s="123"/>
      <c r="B50" s="138"/>
      <c r="C50" s="138"/>
      <c r="D50" s="138"/>
      <c r="E50" s="138"/>
      <c r="F50" s="138"/>
      <c r="G50" s="138"/>
      <c r="H50" s="138"/>
    </row>
    <row r="51" spans="1:8" x14ac:dyDescent="0.2">
      <c r="A51" s="123"/>
      <c r="B51" s="138"/>
      <c r="C51" s="138"/>
      <c r="D51" s="138"/>
      <c r="E51" s="138"/>
      <c r="F51" s="138"/>
      <c r="G51" s="138"/>
      <c r="H51" s="138"/>
    </row>
    <row r="52" spans="1:8" s="126" customFormat="1" x14ac:dyDescent="0.2">
      <c r="A52" s="124"/>
      <c r="B52" s="139" t="s">
        <v>593</v>
      </c>
      <c r="C52" s="137"/>
      <c r="D52" s="137"/>
      <c r="E52" s="137"/>
      <c r="F52" s="137"/>
      <c r="G52" s="137"/>
      <c r="H52" s="137"/>
    </row>
    <row r="53" spans="1:8" s="126" customFormat="1" x14ac:dyDescent="0.2">
      <c r="A53" s="124"/>
      <c r="B53" s="139" t="s">
        <v>598</v>
      </c>
      <c r="C53" s="137"/>
      <c r="D53" s="137"/>
      <c r="E53" s="137"/>
      <c r="F53" s="137"/>
      <c r="G53" s="137"/>
      <c r="H53" s="137"/>
    </row>
    <row r="54" spans="1:8" s="126" customFormat="1" x14ac:dyDescent="0.2">
      <c r="A54" s="124"/>
      <c r="B54" s="139" t="s">
        <v>599</v>
      </c>
      <c r="C54" s="137"/>
      <c r="D54" s="137"/>
      <c r="E54" s="137"/>
      <c r="F54" s="137"/>
      <c r="G54" s="137"/>
      <c r="H54" s="137"/>
    </row>
    <row r="55" spans="1:8" ht="15" customHeight="1" x14ac:dyDescent="0.2">
      <c r="A55" s="123"/>
      <c r="B55" s="138"/>
      <c r="C55" s="138"/>
      <c r="D55" s="138"/>
      <c r="E55" s="138"/>
      <c r="F55" s="138"/>
      <c r="G55" s="138"/>
      <c r="H55" s="138"/>
    </row>
    <row r="56" spans="1:8" s="126" customFormat="1" x14ac:dyDescent="0.2">
      <c r="A56" s="124"/>
      <c r="B56" s="123" t="s">
        <v>392</v>
      </c>
      <c r="C56" s="137"/>
      <c r="D56" s="137"/>
      <c r="E56" s="137"/>
      <c r="F56" s="137"/>
      <c r="G56" s="137"/>
      <c r="H56" s="137"/>
    </row>
    <row r="57" spans="1:8" s="126" customFormat="1" x14ac:dyDescent="0.2">
      <c r="A57" s="124"/>
      <c r="B57" s="118" t="s">
        <v>393</v>
      </c>
      <c r="C57" s="137"/>
      <c r="D57" s="137"/>
      <c r="E57" s="137"/>
      <c r="F57" s="137"/>
      <c r="G57" s="137"/>
      <c r="H57" s="137"/>
    </row>
    <row r="58" spans="1:8" s="126" customFormat="1" x14ac:dyDescent="0.2">
      <c r="A58" s="124"/>
      <c r="B58" s="123" t="s">
        <v>502</v>
      </c>
      <c r="C58" s="137"/>
      <c r="D58" s="137"/>
      <c r="E58" s="137"/>
      <c r="F58" s="137"/>
      <c r="G58" s="137"/>
      <c r="H58" s="137"/>
    </row>
    <row r="59" spans="1:8" ht="15" customHeight="1" x14ac:dyDescent="0.2">
      <c r="A59" s="123"/>
      <c r="B59" s="138"/>
      <c r="C59" s="138"/>
      <c r="D59" s="138"/>
      <c r="E59" s="138"/>
      <c r="F59" s="138"/>
      <c r="G59" s="138"/>
      <c r="H59" s="138"/>
    </row>
    <row r="60" spans="1:8" ht="18" x14ac:dyDescent="0.25">
      <c r="A60" s="123"/>
      <c r="B60" s="140" t="s">
        <v>592</v>
      </c>
      <c r="C60" s="138"/>
      <c r="D60" s="138"/>
      <c r="E60" s="138"/>
      <c r="F60" s="138"/>
      <c r="G60" s="138"/>
      <c r="H60" s="138"/>
    </row>
    <row r="61" spans="1:8" x14ac:dyDescent="0.2">
      <c r="A61" s="123"/>
      <c r="B61" s="141" t="s">
        <v>394</v>
      </c>
      <c r="C61" s="138"/>
      <c r="D61" s="138"/>
      <c r="E61" s="138"/>
      <c r="F61" s="138"/>
      <c r="G61" s="138"/>
      <c r="H61" s="138"/>
    </row>
    <row r="62" spans="1:8" x14ac:dyDescent="0.2">
      <c r="A62" s="123"/>
      <c r="B62" s="138"/>
      <c r="C62" s="138"/>
      <c r="D62" s="138"/>
      <c r="E62" s="138"/>
      <c r="F62" s="138"/>
      <c r="G62" s="138"/>
      <c r="H62" s="138"/>
    </row>
    <row r="63" spans="1:8" x14ac:dyDescent="0.2">
      <c r="A63" s="123"/>
      <c r="B63" s="123"/>
      <c r="C63" s="123"/>
      <c r="D63" s="123"/>
      <c r="E63" s="123"/>
      <c r="F63" s="123"/>
      <c r="G63" s="123"/>
      <c r="H63" s="123"/>
    </row>
  </sheetData>
  <sheetProtection selectLockedCells="1"/>
  <mergeCells count="3">
    <mergeCell ref="B1:H1"/>
    <mergeCell ref="H3:H4"/>
    <mergeCell ref="B20:E38"/>
  </mergeCells>
  <hyperlinks>
    <hyperlink ref="B57" r:id="rId1"/>
  </hyperlinks>
  <pageMargins left="0.39370078740157483" right="0.39370078740157483" top="0.43307086614173229" bottom="0.6692913385826772" header="0.59055118110236227" footer="0.70866141732283472"/>
  <pageSetup paperSize="9" scale="85" orientation="portrait" r:id="rId2"/>
  <headerFooter alignWithMargins="0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</row>
    <row r="3" spans="1:10" s="7" customFormat="1" ht="15" customHeight="1" x14ac:dyDescent="0.2">
      <c r="A3" s="6" t="s">
        <v>339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51" t="s">
        <v>91</v>
      </c>
      <c r="B5" s="9">
        <v>2019</v>
      </c>
      <c r="C5" s="9">
        <v>2019</v>
      </c>
      <c r="D5" s="9">
        <v>2018</v>
      </c>
      <c r="E5" s="152" t="s">
        <v>0</v>
      </c>
      <c r="F5" s="152"/>
      <c r="G5" s="153" t="s">
        <v>589</v>
      </c>
      <c r="H5" s="154"/>
      <c r="I5" s="154"/>
      <c r="J5" s="154"/>
    </row>
    <row r="6" spans="1:10" s="10" customFormat="1" ht="30" customHeight="1" x14ac:dyDescent="0.2">
      <c r="A6" s="151"/>
      <c r="B6" s="9" t="s">
        <v>590</v>
      </c>
      <c r="C6" s="9" t="s">
        <v>591</v>
      </c>
      <c r="D6" s="9" t="s">
        <v>590</v>
      </c>
      <c r="E6" s="73" t="s">
        <v>1</v>
      </c>
      <c r="F6" s="73" t="s">
        <v>2</v>
      </c>
      <c r="G6" s="11">
        <v>2019</v>
      </c>
      <c r="H6" s="11">
        <v>2018</v>
      </c>
      <c r="I6" s="153" t="s">
        <v>3</v>
      </c>
      <c r="J6" s="154"/>
    </row>
    <row r="7" spans="1:10" s="10" customFormat="1" ht="18" customHeight="1" x14ac:dyDescent="0.2">
      <c r="A7" s="151"/>
      <c r="B7" s="155" t="s">
        <v>4</v>
      </c>
      <c r="C7" s="156"/>
      <c r="D7" s="156"/>
      <c r="E7" s="155" t="s">
        <v>5</v>
      </c>
      <c r="F7" s="151"/>
      <c r="G7" s="155" t="s">
        <v>4</v>
      </c>
      <c r="H7" s="156"/>
      <c r="I7" s="156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9235.2639999999992</v>
      </c>
      <c r="C9" s="21">
        <v>9663.9419999999991</v>
      </c>
      <c r="D9" s="21">
        <v>9353.2819999999992</v>
      </c>
      <c r="E9" s="77">
        <v>-4.4000000000000004</v>
      </c>
      <c r="F9" s="77">
        <v>-1.3</v>
      </c>
      <c r="G9" s="21">
        <v>117065.855</v>
      </c>
      <c r="H9" s="21">
        <v>117994.913</v>
      </c>
      <c r="I9" s="21">
        <v>-929.05799999999999</v>
      </c>
      <c r="J9" s="79">
        <v>-0.8</v>
      </c>
    </row>
    <row r="10" spans="1:10" s="13" customFormat="1" ht="14.25" customHeight="1" x14ac:dyDescent="0.2">
      <c r="A10" s="65" t="s">
        <v>365</v>
      </c>
      <c r="B10" s="22">
        <v>411.57100000000003</v>
      </c>
      <c r="C10" s="22">
        <v>451.90699999999998</v>
      </c>
      <c r="D10" s="22">
        <v>307.40100000000001</v>
      </c>
      <c r="E10" s="78">
        <v>-8.9</v>
      </c>
      <c r="F10" s="78">
        <v>33.9</v>
      </c>
      <c r="G10" s="22">
        <v>4290.1880000000001</v>
      </c>
      <c r="H10" s="22">
        <v>4354.01</v>
      </c>
      <c r="I10" s="22">
        <v>-63.822000000000003</v>
      </c>
      <c r="J10" s="80">
        <v>-1.5</v>
      </c>
    </row>
    <row r="11" spans="1:10" s="13" customFormat="1" ht="14.25" customHeight="1" x14ac:dyDescent="0.2">
      <c r="A11" s="27" t="s">
        <v>40</v>
      </c>
      <c r="B11" s="22" t="s">
        <v>7</v>
      </c>
      <c r="C11" s="22" t="s">
        <v>7</v>
      </c>
      <c r="D11" s="22" t="s">
        <v>7</v>
      </c>
      <c r="E11" s="78" t="s">
        <v>406</v>
      </c>
      <c r="F11" s="78" t="s">
        <v>406</v>
      </c>
      <c r="G11" s="22" t="s">
        <v>7</v>
      </c>
      <c r="H11" s="22" t="s">
        <v>7</v>
      </c>
      <c r="I11" s="22" t="s">
        <v>406</v>
      </c>
      <c r="J11" s="80" t="s">
        <v>406</v>
      </c>
    </row>
    <row r="12" spans="1:10" s="13" customFormat="1" ht="14.25" customHeight="1" x14ac:dyDescent="0.2">
      <c r="A12" s="28" t="s">
        <v>66</v>
      </c>
      <c r="B12" s="22" t="s">
        <v>7</v>
      </c>
      <c r="C12" s="22" t="s">
        <v>7</v>
      </c>
      <c r="D12" s="22" t="s">
        <v>7</v>
      </c>
      <c r="E12" s="78" t="s">
        <v>7</v>
      </c>
      <c r="F12" s="78" t="s">
        <v>7</v>
      </c>
      <c r="G12" s="22" t="s">
        <v>7</v>
      </c>
      <c r="H12" s="22" t="s">
        <v>7</v>
      </c>
      <c r="I12" s="22" t="s">
        <v>7</v>
      </c>
      <c r="J12" s="80" t="s">
        <v>7</v>
      </c>
    </row>
    <row r="13" spans="1:10" s="13" customFormat="1" ht="14.25" customHeight="1" x14ac:dyDescent="0.2">
      <c r="A13" s="27" t="s">
        <v>65</v>
      </c>
      <c r="B13" s="22">
        <v>26.574000000000002</v>
      </c>
      <c r="C13" s="22">
        <v>24.593</v>
      </c>
      <c r="D13" s="22">
        <v>13.407</v>
      </c>
      <c r="E13" s="78">
        <v>8.1</v>
      </c>
      <c r="F13" s="78">
        <v>98.2</v>
      </c>
      <c r="G13" s="22">
        <v>266.66500000000002</v>
      </c>
      <c r="H13" s="22">
        <v>218.52199999999999</v>
      </c>
      <c r="I13" s="22">
        <v>48.143000000000001</v>
      </c>
      <c r="J13" s="80">
        <v>22</v>
      </c>
    </row>
    <row r="14" spans="1:10" s="13" customFormat="1" ht="14.25" customHeight="1" x14ac:dyDescent="0.2">
      <c r="A14" s="27" t="s">
        <v>41</v>
      </c>
      <c r="B14" s="22">
        <v>35.585999999999999</v>
      </c>
      <c r="C14" s="22">
        <v>38.613999999999997</v>
      </c>
      <c r="D14" s="22">
        <v>66.075000000000003</v>
      </c>
      <c r="E14" s="78">
        <v>-7.8</v>
      </c>
      <c r="F14" s="78">
        <v>-46.1</v>
      </c>
      <c r="G14" s="22">
        <v>626.27200000000005</v>
      </c>
      <c r="H14" s="22">
        <v>776.68299999999999</v>
      </c>
      <c r="I14" s="22">
        <v>-150.411</v>
      </c>
      <c r="J14" s="80">
        <v>-19.399999999999999</v>
      </c>
    </row>
    <row r="15" spans="1:10" s="13" customFormat="1" ht="14.25" customHeight="1" x14ac:dyDescent="0.2">
      <c r="A15" s="27" t="s">
        <v>42</v>
      </c>
      <c r="B15" s="22">
        <v>190.13499999999999</v>
      </c>
      <c r="C15" s="22">
        <v>102.08</v>
      </c>
      <c r="D15" s="22">
        <v>31.774999999999999</v>
      </c>
      <c r="E15" s="78">
        <v>86.3</v>
      </c>
      <c r="F15" s="78">
        <v>498.4</v>
      </c>
      <c r="G15" s="22">
        <v>905.851</v>
      </c>
      <c r="H15" s="22">
        <v>558.97900000000004</v>
      </c>
      <c r="I15" s="22">
        <v>346.87200000000001</v>
      </c>
      <c r="J15" s="80">
        <v>62.1</v>
      </c>
    </row>
    <row r="16" spans="1:10" s="13" customFormat="1" ht="14.25" customHeight="1" x14ac:dyDescent="0.2">
      <c r="A16" s="27" t="s">
        <v>43</v>
      </c>
      <c r="B16" s="22">
        <v>115.306</v>
      </c>
      <c r="C16" s="22">
        <v>242.114</v>
      </c>
      <c r="D16" s="22">
        <v>142.864</v>
      </c>
      <c r="E16" s="78">
        <v>-52.4</v>
      </c>
      <c r="F16" s="78">
        <v>-19.3</v>
      </c>
      <c r="G16" s="22">
        <v>1901.223</v>
      </c>
      <c r="H16" s="22">
        <v>2203.0529999999999</v>
      </c>
      <c r="I16" s="22">
        <v>-301.83</v>
      </c>
      <c r="J16" s="80">
        <v>-13.7</v>
      </c>
    </row>
    <row r="17" spans="1:10" s="13" customFormat="1" ht="14.25" customHeight="1" x14ac:dyDescent="0.2">
      <c r="A17" s="27" t="s">
        <v>44</v>
      </c>
      <c r="B17" s="22">
        <v>43.97</v>
      </c>
      <c r="C17" s="22">
        <v>44.506</v>
      </c>
      <c r="D17" s="22">
        <v>53.28</v>
      </c>
      <c r="E17" s="78">
        <v>-1.2</v>
      </c>
      <c r="F17" s="78">
        <v>-17.5</v>
      </c>
      <c r="G17" s="22">
        <v>590.17700000000002</v>
      </c>
      <c r="H17" s="22">
        <v>596.77300000000002</v>
      </c>
      <c r="I17" s="22">
        <v>-6.5960000000000001</v>
      </c>
      <c r="J17" s="80">
        <v>-1.1000000000000001</v>
      </c>
    </row>
    <row r="18" spans="1:10" s="13" customFormat="1" ht="14.25" customHeight="1" x14ac:dyDescent="0.2">
      <c r="A18" s="65" t="s">
        <v>366</v>
      </c>
      <c r="B18" s="22">
        <v>8823.6929999999993</v>
      </c>
      <c r="C18" s="22">
        <v>9212.0349999999999</v>
      </c>
      <c r="D18" s="22">
        <v>9045.8809999999994</v>
      </c>
      <c r="E18" s="78">
        <v>-4.2</v>
      </c>
      <c r="F18" s="78">
        <v>-2.5</v>
      </c>
      <c r="G18" s="22">
        <v>112775.667</v>
      </c>
      <c r="H18" s="22">
        <v>113640.90300000001</v>
      </c>
      <c r="I18" s="22">
        <v>-865.23599999999999</v>
      </c>
      <c r="J18" s="80">
        <v>-0.8</v>
      </c>
    </row>
    <row r="19" spans="1:10" s="13" customFormat="1" ht="18.75" customHeight="1" x14ac:dyDescent="0.2">
      <c r="B19" s="69" t="s">
        <v>46</v>
      </c>
    </row>
    <row r="20" spans="1:10" s="13" customFormat="1" ht="14.25" customHeight="1" x14ac:dyDescent="0.2">
      <c r="A20" s="17" t="s">
        <v>54</v>
      </c>
      <c r="B20" s="21">
        <v>4334.6090000000004</v>
      </c>
      <c r="C20" s="21">
        <v>4655.6220000000003</v>
      </c>
      <c r="D20" s="21">
        <v>4529.9679999999998</v>
      </c>
      <c r="E20" s="77">
        <v>-6.9</v>
      </c>
      <c r="F20" s="77">
        <v>-4.3</v>
      </c>
      <c r="G20" s="21">
        <v>56868.587</v>
      </c>
      <c r="H20" s="41">
        <v>60034.548000000003</v>
      </c>
      <c r="I20" s="41">
        <v>-3165.9609999999998</v>
      </c>
      <c r="J20" s="79">
        <v>-5.3</v>
      </c>
    </row>
    <row r="21" spans="1:10" s="13" customFormat="1" ht="14.25" customHeight="1" x14ac:dyDescent="0.2">
      <c r="A21" s="18" t="s">
        <v>55</v>
      </c>
      <c r="B21" s="22">
        <v>3680.4670000000001</v>
      </c>
      <c r="C21" s="22">
        <v>3853.9569999999999</v>
      </c>
      <c r="D21" s="22">
        <v>3832.0450000000001</v>
      </c>
      <c r="E21" s="78">
        <v>-4.5</v>
      </c>
      <c r="F21" s="78">
        <v>-4</v>
      </c>
      <c r="G21" s="22">
        <v>47642.517</v>
      </c>
      <c r="H21" s="22">
        <v>50867.065999999999</v>
      </c>
      <c r="I21" s="22">
        <v>-3224.549</v>
      </c>
      <c r="J21" s="80">
        <v>-6.3</v>
      </c>
    </row>
    <row r="22" spans="1:10" s="13" customFormat="1" ht="14.25" customHeight="1" x14ac:dyDescent="0.2">
      <c r="A22" s="29" t="s">
        <v>37</v>
      </c>
      <c r="B22" s="22"/>
      <c r="C22" s="22"/>
      <c r="D22" s="22"/>
      <c r="E22" s="78"/>
      <c r="F22" s="78"/>
      <c r="G22" s="22"/>
      <c r="H22" s="22"/>
      <c r="I22" s="22"/>
      <c r="J22" s="80"/>
    </row>
    <row r="23" spans="1:10" s="13" customFormat="1" ht="14.25" customHeight="1" x14ac:dyDescent="0.2">
      <c r="A23" s="61" t="s">
        <v>525</v>
      </c>
      <c r="B23" s="22">
        <v>701.96299999999997</v>
      </c>
      <c r="C23" s="22">
        <v>898.57</v>
      </c>
      <c r="D23" s="22">
        <v>800.45799999999997</v>
      </c>
      <c r="E23" s="78">
        <v>-21.9</v>
      </c>
      <c r="F23" s="78">
        <v>-12.3</v>
      </c>
      <c r="G23" s="22">
        <v>10643.754000000001</v>
      </c>
      <c r="H23" s="22">
        <v>10979.129000000001</v>
      </c>
      <c r="I23" s="22">
        <v>-335.37599999999998</v>
      </c>
      <c r="J23" s="80">
        <v>-3.1</v>
      </c>
    </row>
    <row r="24" spans="1:10" s="13" customFormat="1" ht="14.25" customHeight="1" x14ac:dyDescent="0.2">
      <c r="A24" s="61" t="s">
        <v>528</v>
      </c>
      <c r="B24" s="22">
        <v>531.68700000000001</v>
      </c>
      <c r="C24" s="22">
        <v>566.14200000000005</v>
      </c>
      <c r="D24" s="22">
        <v>515.64400000000001</v>
      </c>
      <c r="E24" s="78">
        <v>-6.1</v>
      </c>
      <c r="F24" s="78">
        <v>3.1</v>
      </c>
      <c r="G24" s="22">
        <v>6897.7280000000001</v>
      </c>
      <c r="H24" s="22">
        <v>7383.723</v>
      </c>
      <c r="I24" s="22">
        <v>-485.995</v>
      </c>
      <c r="J24" s="80">
        <v>-6.6</v>
      </c>
    </row>
    <row r="25" spans="1:10" s="13" customFormat="1" ht="14.25" customHeight="1" x14ac:dyDescent="0.2">
      <c r="A25" s="61" t="s">
        <v>526</v>
      </c>
      <c r="B25" s="22">
        <v>430.34500000000003</v>
      </c>
      <c r="C25" s="22">
        <v>410.113</v>
      </c>
      <c r="D25" s="22">
        <v>537.94500000000005</v>
      </c>
      <c r="E25" s="78">
        <v>4.9000000000000004</v>
      </c>
      <c r="F25" s="78">
        <v>-20</v>
      </c>
      <c r="G25" s="22">
        <v>6042.5889999999999</v>
      </c>
      <c r="H25" s="22">
        <v>7647.4709999999995</v>
      </c>
      <c r="I25" s="22">
        <v>-1604.8820000000001</v>
      </c>
      <c r="J25" s="80">
        <v>-21</v>
      </c>
    </row>
    <row r="26" spans="1:10" s="13" customFormat="1" ht="14.25" customHeight="1" x14ac:dyDescent="0.2">
      <c r="A26" s="61" t="s">
        <v>527</v>
      </c>
      <c r="B26" s="22">
        <v>353.14</v>
      </c>
      <c r="C26" s="22">
        <v>429.63299999999998</v>
      </c>
      <c r="D26" s="22">
        <v>388.37700000000001</v>
      </c>
      <c r="E26" s="78">
        <v>-17.8</v>
      </c>
      <c r="F26" s="78">
        <v>-9.1</v>
      </c>
      <c r="G26" s="22">
        <v>5187.0929999999998</v>
      </c>
      <c r="H26" s="22">
        <v>5620.5249999999996</v>
      </c>
      <c r="I26" s="22">
        <v>-433.43200000000002</v>
      </c>
      <c r="J26" s="80">
        <v>-7.7</v>
      </c>
    </row>
    <row r="27" spans="1:10" s="13" customFormat="1" ht="14.25" customHeight="1" x14ac:dyDescent="0.2">
      <c r="A27" s="61" t="s">
        <v>529</v>
      </c>
      <c r="B27" s="22">
        <v>348.77600000000001</v>
      </c>
      <c r="C27" s="22">
        <v>301.505</v>
      </c>
      <c r="D27" s="22">
        <v>314.16800000000001</v>
      </c>
      <c r="E27" s="78">
        <v>15.7</v>
      </c>
      <c r="F27" s="78">
        <v>11</v>
      </c>
      <c r="G27" s="22">
        <v>3154.5410000000002</v>
      </c>
      <c r="H27" s="22">
        <v>3445.2159999999999</v>
      </c>
      <c r="I27" s="22">
        <v>-290.67500000000001</v>
      </c>
      <c r="J27" s="80">
        <v>-8.4</v>
      </c>
    </row>
    <row r="28" spans="1:10" s="13" customFormat="1" ht="14.25" customHeight="1" x14ac:dyDescent="0.2">
      <c r="A28" s="61" t="s">
        <v>531</v>
      </c>
      <c r="B28" s="22">
        <v>311.50900000000001</v>
      </c>
      <c r="C28" s="22">
        <v>234.27199999999999</v>
      </c>
      <c r="D28" s="22">
        <v>204.02099999999999</v>
      </c>
      <c r="E28" s="78">
        <v>33</v>
      </c>
      <c r="F28" s="78">
        <v>52.7</v>
      </c>
      <c r="G28" s="22">
        <v>2190.886</v>
      </c>
      <c r="H28" s="22">
        <v>1919.2090000000001</v>
      </c>
      <c r="I28" s="22">
        <v>271.67700000000002</v>
      </c>
      <c r="J28" s="80">
        <v>14.2</v>
      </c>
    </row>
    <row r="29" spans="1:10" s="13" customFormat="1" ht="14.25" customHeight="1" x14ac:dyDescent="0.2">
      <c r="A29" s="61" t="s">
        <v>530</v>
      </c>
      <c r="B29" s="22">
        <v>274.24</v>
      </c>
      <c r="C29" s="22">
        <v>226.40899999999999</v>
      </c>
      <c r="D29" s="22">
        <v>274.82100000000003</v>
      </c>
      <c r="E29" s="78">
        <v>21.1</v>
      </c>
      <c r="F29" s="78">
        <v>-0.2</v>
      </c>
      <c r="G29" s="22">
        <v>3120.7559999999999</v>
      </c>
      <c r="H29" s="22">
        <v>3232.1489999999999</v>
      </c>
      <c r="I29" s="22">
        <v>-111.393</v>
      </c>
      <c r="J29" s="80">
        <v>-3.4</v>
      </c>
    </row>
    <row r="30" spans="1:10" s="13" customFormat="1" ht="14.25" customHeight="1" x14ac:dyDescent="0.2">
      <c r="A30" s="61" t="s">
        <v>534</v>
      </c>
      <c r="B30" s="22">
        <v>159.209</v>
      </c>
      <c r="C30" s="22">
        <v>179.44499999999999</v>
      </c>
      <c r="D30" s="22">
        <v>84.531000000000006</v>
      </c>
      <c r="E30" s="78">
        <v>-11.3</v>
      </c>
      <c r="F30" s="78">
        <v>88.3</v>
      </c>
      <c r="G30" s="22">
        <v>2120.4540000000002</v>
      </c>
      <c r="H30" s="22">
        <v>1896.375</v>
      </c>
      <c r="I30" s="22">
        <v>224.07900000000001</v>
      </c>
      <c r="J30" s="80">
        <v>11.8</v>
      </c>
    </row>
    <row r="31" spans="1:10" s="13" customFormat="1" ht="14.25" customHeight="1" x14ac:dyDescent="0.2">
      <c r="A31" s="61" t="s">
        <v>535</v>
      </c>
      <c r="B31" s="22">
        <v>123.33199999999999</v>
      </c>
      <c r="C31" s="22">
        <v>48.991999999999997</v>
      </c>
      <c r="D31" s="22">
        <v>57.594999999999999</v>
      </c>
      <c r="E31" s="78">
        <v>151.69999999999999</v>
      </c>
      <c r="F31" s="78">
        <v>114.1</v>
      </c>
      <c r="G31" s="22">
        <v>1065.4110000000001</v>
      </c>
      <c r="H31" s="22">
        <v>692.98199999999997</v>
      </c>
      <c r="I31" s="22">
        <v>372.42899999999997</v>
      </c>
      <c r="J31" s="80">
        <v>53.7</v>
      </c>
    </row>
    <row r="32" spans="1:10" s="13" customFormat="1" ht="14.25" customHeight="1" x14ac:dyDescent="0.2">
      <c r="A32" s="61" t="s">
        <v>533</v>
      </c>
      <c r="B32" s="22">
        <v>114.511</v>
      </c>
      <c r="C32" s="22">
        <v>147.46199999999999</v>
      </c>
      <c r="D32" s="22">
        <v>160.64400000000001</v>
      </c>
      <c r="E32" s="78">
        <v>-22.3</v>
      </c>
      <c r="F32" s="78">
        <v>-28.7</v>
      </c>
      <c r="G32" s="22">
        <v>1832.2660000000001</v>
      </c>
      <c r="H32" s="22">
        <v>1993.7829999999999</v>
      </c>
      <c r="I32" s="22">
        <v>-161.517</v>
      </c>
      <c r="J32" s="80">
        <v>-8.1</v>
      </c>
    </row>
    <row r="33" spans="1:10" s="13" customFormat="1" ht="14.25" customHeight="1" x14ac:dyDescent="0.2">
      <c r="A33" s="61" t="s">
        <v>532</v>
      </c>
      <c r="B33" s="22">
        <v>78.328999999999994</v>
      </c>
      <c r="C33" s="22">
        <v>98.391999999999996</v>
      </c>
      <c r="D33" s="22">
        <v>94.337999999999994</v>
      </c>
      <c r="E33" s="78">
        <v>-20.399999999999999</v>
      </c>
      <c r="F33" s="78">
        <v>-17</v>
      </c>
      <c r="G33" s="22">
        <v>1223.6790000000001</v>
      </c>
      <c r="H33" s="22">
        <v>1197.9459999999999</v>
      </c>
      <c r="I33" s="22">
        <v>25.733000000000001</v>
      </c>
      <c r="J33" s="80">
        <v>2.1</v>
      </c>
    </row>
    <row r="34" spans="1:10" s="13" customFormat="1" ht="14.25" customHeight="1" x14ac:dyDescent="0.2">
      <c r="A34" s="61" t="s">
        <v>536</v>
      </c>
      <c r="B34" s="22">
        <v>68.277000000000001</v>
      </c>
      <c r="C34" s="22">
        <v>109.67100000000001</v>
      </c>
      <c r="D34" s="22">
        <v>97.328999999999994</v>
      </c>
      <c r="E34" s="78">
        <v>-37.700000000000003</v>
      </c>
      <c r="F34" s="78">
        <v>-29.8</v>
      </c>
      <c r="G34" s="22">
        <v>1142.915</v>
      </c>
      <c r="H34" s="22">
        <v>1398.106</v>
      </c>
      <c r="I34" s="22">
        <v>-255.191</v>
      </c>
      <c r="J34" s="80">
        <v>-18.3</v>
      </c>
    </row>
    <row r="35" spans="1:10" s="13" customFormat="1" ht="14.25" customHeight="1" x14ac:dyDescent="0.2">
      <c r="A35" s="61" t="s">
        <v>559</v>
      </c>
      <c r="B35" s="22">
        <v>48.045000000000002</v>
      </c>
      <c r="C35" s="22">
        <v>38.710999999999999</v>
      </c>
      <c r="D35" s="22">
        <v>123.521</v>
      </c>
      <c r="E35" s="78">
        <v>24.1</v>
      </c>
      <c r="F35" s="78">
        <v>-61.1</v>
      </c>
      <c r="G35" s="22">
        <v>919.38800000000003</v>
      </c>
      <c r="H35" s="22">
        <v>844.97199999999998</v>
      </c>
      <c r="I35" s="22">
        <v>74.415999999999997</v>
      </c>
      <c r="J35" s="80">
        <v>8.8000000000000007</v>
      </c>
    </row>
    <row r="36" spans="1:10" s="13" customFormat="1" ht="14.25" customHeight="1" x14ac:dyDescent="0.2">
      <c r="A36" s="61" t="s">
        <v>538</v>
      </c>
      <c r="B36" s="22">
        <v>46.918999999999997</v>
      </c>
      <c r="C36" s="22">
        <v>39.450000000000003</v>
      </c>
      <c r="D36" s="22">
        <v>50.808</v>
      </c>
      <c r="E36" s="78">
        <v>18.899999999999999</v>
      </c>
      <c r="F36" s="78">
        <v>-7.7</v>
      </c>
      <c r="G36" s="22">
        <v>595.93399999999997</v>
      </c>
      <c r="H36" s="22">
        <v>738.88</v>
      </c>
      <c r="I36" s="22">
        <v>-142.946</v>
      </c>
      <c r="J36" s="80">
        <v>-19.3</v>
      </c>
    </row>
    <row r="37" spans="1:10" s="13" customFormat="1" ht="14.25" customHeight="1" x14ac:dyDescent="0.2">
      <c r="A37" s="61" t="s">
        <v>537</v>
      </c>
      <c r="B37" s="22">
        <v>40.44</v>
      </c>
      <c r="C37" s="22">
        <v>42.99</v>
      </c>
      <c r="D37" s="22">
        <v>38.064</v>
      </c>
      <c r="E37" s="78">
        <v>-5.9</v>
      </c>
      <c r="F37" s="78">
        <v>6.2</v>
      </c>
      <c r="G37" s="22">
        <v>571.32799999999997</v>
      </c>
      <c r="H37" s="22">
        <v>610.26700000000005</v>
      </c>
      <c r="I37" s="22">
        <v>-38.939</v>
      </c>
      <c r="J37" s="80">
        <v>-6.4</v>
      </c>
    </row>
    <row r="38" spans="1:10" s="13" customFormat="1" ht="14.25" customHeight="1" x14ac:dyDescent="0.2">
      <c r="A38" s="18" t="s">
        <v>56</v>
      </c>
      <c r="B38" s="22">
        <v>654.14200000000005</v>
      </c>
      <c r="C38" s="22">
        <v>801.66499999999996</v>
      </c>
      <c r="D38" s="22">
        <v>697.923</v>
      </c>
      <c r="E38" s="78">
        <v>-18.399999999999999</v>
      </c>
      <c r="F38" s="78">
        <v>-6.3</v>
      </c>
      <c r="G38" s="22">
        <v>9226.07</v>
      </c>
      <c r="H38" s="22">
        <v>9167.482</v>
      </c>
      <c r="I38" s="22">
        <v>58.588000000000001</v>
      </c>
      <c r="J38" s="80">
        <v>0.6</v>
      </c>
    </row>
    <row r="39" spans="1:10" s="13" customFormat="1" ht="14.25" customHeight="1" x14ac:dyDescent="0.2">
      <c r="A39" s="29" t="s">
        <v>37</v>
      </c>
      <c r="B39" s="22"/>
      <c r="C39" s="22"/>
      <c r="D39" s="22"/>
      <c r="E39" s="78"/>
      <c r="F39" s="78"/>
      <c r="G39" s="22"/>
      <c r="H39" s="22"/>
      <c r="I39" s="22"/>
      <c r="J39" s="80"/>
    </row>
    <row r="40" spans="1:10" s="13" customFormat="1" ht="14.25" customHeight="1" x14ac:dyDescent="0.2">
      <c r="A40" s="61" t="s">
        <v>540</v>
      </c>
      <c r="B40" s="22">
        <v>248.96700000000001</v>
      </c>
      <c r="C40" s="22">
        <v>289.86599999999999</v>
      </c>
      <c r="D40" s="22">
        <v>286.08499999999998</v>
      </c>
      <c r="E40" s="78">
        <v>-14.1</v>
      </c>
      <c r="F40" s="78">
        <v>-13</v>
      </c>
      <c r="G40" s="22">
        <v>3344.1179999999999</v>
      </c>
      <c r="H40" s="22">
        <v>3673.7159999999999</v>
      </c>
      <c r="I40" s="22">
        <v>-329.59800000000001</v>
      </c>
      <c r="J40" s="80">
        <v>-9</v>
      </c>
    </row>
    <row r="41" spans="1:10" s="13" customFormat="1" ht="14.25" customHeight="1" x14ac:dyDescent="0.2">
      <c r="A41" s="61" t="s">
        <v>560</v>
      </c>
      <c r="B41" s="22">
        <v>194.54599999999999</v>
      </c>
      <c r="C41" s="22">
        <v>212.875</v>
      </c>
      <c r="D41" s="22">
        <v>165.535</v>
      </c>
      <c r="E41" s="78">
        <v>-8.6</v>
      </c>
      <c r="F41" s="78">
        <v>17.5</v>
      </c>
      <c r="G41" s="22">
        <v>2323.8110000000001</v>
      </c>
      <c r="H41" s="22">
        <v>2190.2660000000001</v>
      </c>
      <c r="I41" s="22">
        <v>133.54499999999999</v>
      </c>
      <c r="J41" s="80">
        <v>6.1</v>
      </c>
    </row>
    <row r="42" spans="1:10" s="13" customFormat="1" ht="14.25" customHeight="1" x14ac:dyDescent="0.2">
      <c r="A42" s="17" t="s">
        <v>47</v>
      </c>
      <c r="B42" s="21">
        <v>694.50599999999997</v>
      </c>
      <c r="C42" s="21">
        <v>493.85500000000002</v>
      </c>
      <c r="D42" s="21">
        <v>317.495</v>
      </c>
      <c r="E42" s="77">
        <v>40.6</v>
      </c>
      <c r="F42" s="77">
        <v>118.7</v>
      </c>
      <c r="G42" s="21">
        <v>6041.6750000000002</v>
      </c>
      <c r="H42" s="41">
        <v>5229.7569999999996</v>
      </c>
      <c r="I42" s="41">
        <v>811.91800000000001</v>
      </c>
      <c r="J42" s="79">
        <v>15.5</v>
      </c>
    </row>
    <row r="43" spans="1:10" s="13" customFormat="1" ht="14.25" customHeight="1" x14ac:dyDescent="0.2">
      <c r="A43" s="18" t="s">
        <v>48</v>
      </c>
      <c r="B43" s="22">
        <v>314.38600000000002</v>
      </c>
      <c r="C43" s="22">
        <v>294.68900000000002</v>
      </c>
      <c r="D43" s="22">
        <v>147.21299999999999</v>
      </c>
      <c r="E43" s="78">
        <v>6.7</v>
      </c>
      <c r="F43" s="78">
        <v>113.6</v>
      </c>
      <c r="G43" s="22">
        <v>2856.1909999999998</v>
      </c>
      <c r="H43" s="22">
        <v>2260.2489999999998</v>
      </c>
      <c r="I43" s="22">
        <v>595.94200000000001</v>
      </c>
      <c r="J43" s="80">
        <v>26.4</v>
      </c>
    </row>
    <row r="44" spans="1:10" s="13" customFormat="1" ht="14.25" customHeight="1" x14ac:dyDescent="0.2">
      <c r="A44" s="29" t="s">
        <v>37</v>
      </c>
      <c r="B44" s="22"/>
      <c r="C44" s="22"/>
      <c r="D44" s="22"/>
      <c r="E44" s="78"/>
      <c r="F44" s="78"/>
      <c r="G44" s="22"/>
      <c r="H44" s="22"/>
      <c r="I44" s="22"/>
      <c r="J44" s="80"/>
    </row>
    <row r="45" spans="1:10" s="13" customFormat="1" ht="14.25" customHeight="1" x14ac:dyDescent="0.2">
      <c r="A45" s="61" t="s">
        <v>542</v>
      </c>
      <c r="B45" s="22">
        <v>181.80199999999999</v>
      </c>
      <c r="C45" s="22">
        <v>149.01</v>
      </c>
      <c r="D45" s="22">
        <v>79.043000000000006</v>
      </c>
      <c r="E45" s="78">
        <v>22</v>
      </c>
      <c r="F45" s="78">
        <v>130</v>
      </c>
      <c r="G45" s="22">
        <v>1589.9159999999999</v>
      </c>
      <c r="H45" s="22">
        <v>1027.21</v>
      </c>
      <c r="I45" s="22">
        <v>562.70600000000002</v>
      </c>
      <c r="J45" s="80">
        <v>54.8</v>
      </c>
    </row>
    <row r="46" spans="1:10" s="13" customFormat="1" ht="14.25" customHeight="1" x14ac:dyDescent="0.2">
      <c r="A46" s="61" t="s">
        <v>561</v>
      </c>
      <c r="B46" s="22">
        <v>124.669</v>
      </c>
      <c r="C46" s="22">
        <v>141.32499999999999</v>
      </c>
      <c r="D46" s="22">
        <v>54.588000000000001</v>
      </c>
      <c r="E46" s="78">
        <v>-11.8</v>
      </c>
      <c r="F46" s="78">
        <v>128.4</v>
      </c>
      <c r="G46" s="22">
        <v>1108.4110000000001</v>
      </c>
      <c r="H46" s="22">
        <v>930.38499999999999</v>
      </c>
      <c r="I46" s="22">
        <v>178.02600000000001</v>
      </c>
      <c r="J46" s="80">
        <v>19.100000000000001</v>
      </c>
    </row>
    <row r="47" spans="1:10" s="13" customFormat="1" ht="14.25" customHeight="1" x14ac:dyDescent="0.2">
      <c r="A47" s="18" t="s">
        <v>49</v>
      </c>
      <c r="B47" s="22">
        <v>380.12</v>
      </c>
      <c r="C47" s="22">
        <v>199.166</v>
      </c>
      <c r="D47" s="22">
        <v>170.28200000000001</v>
      </c>
      <c r="E47" s="78">
        <v>90.9</v>
      </c>
      <c r="F47" s="78">
        <v>123.2</v>
      </c>
      <c r="G47" s="22">
        <v>3185.4830000000002</v>
      </c>
      <c r="H47" s="22">
        <v>2969.5079999999998</v>
      </c>
      <c r="I47" s="22">
        <v>215.97499999999999</v>
      </c>
      <c r="J47" s="80">
        <v>7.3</v>
      </c>
    </row>
    <row r="48" spans="1:10" s="13" customFormat="1" ht="14.25" customHeight="1" x14ac:dyDescent="0.2">
      <c r="A48" s="17" t="s">
        <v>50</v>
      </c>
      <c r="B48" s="21">
        <v>1485.154</v>
      </c>
      <c r="C48" s="21">
        <v>1460.9</v>
      </c>
      <c r="D48" s="21">
        <v>1694.0609999999999</v>
      </c>
      <c r="E48" s="77">
        <v>1.7</v>
      </c>
      <c r="F48" s="77">
        <v>-12.3</v>
      </c>
      <c r="G48" s="21">
        <v>18646.752</v>
      </c>
      <c r="H48" s="41">
        <v>19207.589</v>
      </c>
      <c r="I48" s="41">
        <v>-560.83699999999999</v>
      </c>
      <c r="J48" s="79">
        <v>-2.9</v>
      </c>
    </row>
    <row r="49" spans="1:10" s="13" customFormat="1" ht="14.25" customHeight="1" x14ac:dyDescent="0.2">
      <c r="A49" s="18" t="s">
        <v>51</v>
      </c>
      <c r="B49" s="22">
        <v>914.74199999999996</v>
      </c>
      <c r="C49" s="22">
        <v>978.32500000000005</v>
      </c>
      <c r="D49" s="22">
        <v>950.97500000000002</v>
      </c>
      <c r="E49" s="78">
        <v>-6.5</v>
      </c>
      <c r="F49" s="78">
        <v>-3.8</v>
      </c>
      <c r="G49" s="22">
        <v>11916.718999999999</v>
      </c>
      <c r="H49" s="22">
        <v>11781.249</v>
      </c>
      <c r="I49" s="22">
        <v>135.47</v>
      </c>
      <c r="J49" s="80">
        <v>1.1000000000000001</v>
      </c>
    </row>
    <row r="50" spans="1:10" s="13" customFormat="1" ht="14.25" customHeight="1" x14ac:dyDescent="0.2">
      <c r="A50" s="29" t="s">
        <v>37</v>
      </c>
      <c r="B50" s="22"/>
      <c r="C50" s="22"/>
      <c r="D50" s="22"/>
      <c r="E50" s="78"/>
      <c r="F50" s="78"/>
      <c r="G50" s="22"/>
      <c r="H50" s="22"/>
      <c r="I50" s="22"/>
      <c r="J50" s="80"/>
    </row>
    <row r="51" spans="1:10" s="13" customFormat="1" ht="14.25" customHeight="1" x14ac:dyDescent="0.2">
      <c r="A51" s="61" t="s">
        <v>544</v>
      </c>
      <c r="B51" s="22">
        <v>759.42600000000004</v>
      </c>
      <c r="C51" s="22">
        <v>802.44799999999998</v>
      </c>
      <c r="D51" s="22">
        <v>815.05399999999997</v>
      </c>
      <c r="E51" s="78">
        <v>-5.4</v>
      </c>
      <c r="F51" s="78">
        <v>-6.8</v>
      </c>
      <c r="G51" s="22">
        <v>9847.8829999999998</v>
      </c>
      <c r="H51" s="22">
        <v>9707.2189999999991</v>
      </c>
      <c r="I51" s="22">
        <v>140.66399999999999</v>
      </c>
      <c r="J51" s="80">
        <v>1.4</v>
      </c>
    </row>
    <row r="52" spans="1:10" s="13" customFormat="1" ht="14.25" customHeight="1" x14ac:dyDescent="0.2">
      <c r="A52" s="61" t="s">
        <v>545</v>
      </c>
      <c r="B52" s="22">
        <v>155.316</v>
      </c>
      <c r="C52" s="22">
        <v>175.87700000000001</v>
      </c>
      <c r="D52" s="22">
        <v>135.92099999999999</v>
      </c>
      <c r="E52" s="78">
        <v>-11.7</v>
      </c>
      <c r="F52" s="78">
        <v>14.3</v>
      </c>
      <c r="G52" s="22">
        <v>2059.0940000000001</v>
      </c>
      <c r="H52" s="22">
        <v>2072.0259999999998</v>
      </c>
      <c r="I52" s="22">
        <v>-12.932</v>
      </c>
      <c r="J52" s="80">
        <v>-0.6</v>
      </c>
    </row>
    <row r="53" spans="1:10" s="13" customFormat="1" ht="14.25" customHeight="1" x14ac:dyDescent="0.2">
      <c r="A53" s="18" t="s">
        <v>52</v>
      </c>
      <c r="B53" s="22">
        <v>215.76</v>
      </c>
      <c r="C53" s="22">
        <v>208.15899999999999</v>
      </c>
      <c r="D53" s="22">
        <v>223.83</v>
      </c>
      <c r="E53" s="78">
        <v>3.7</v>
      </c>
      <c r="F53" s="78">
        <v>-3.6</v>
      </c>
      <c r="G53" s="22">
        <v>2666.819</v>
      </c>
      <c r="H53" s="22">
        <v>2698.3159999999998</v>
      </c>
      <c r="I53" s="22">
        <v>-31.497</v>
      </c>
      <c r="J53" s="80">
        <v>-1.2</v>
      </c>
    </row>
    <row r="54" spans="1:10" s="13" customFormat="1" ht="14.25" customHeight="1" x14ac:dyDescent="0.2">
      <c r="A54" s="29" t="s">
        <v>37</v>
      </c>
      <c r="B54" s="22"/>
      <c r="C54" s="22"/>
      <c r="D54" s="22"/>
      <c r="E54" s="78"/>
      <c r="F54" s="78"/>
      <c r="G54" s="22"/>
      <c r="H54" s="22"/>
      <c r="I54" s="22"/>
      <c r="J54" s="80"/>
    </row>
    <row r="55" spans="1:10" s="13" customFormat="1" ht="14.25" customHeight="1" x14ac:dyDescent="0.2">
      <c r="A55" s="61" t="s">
        <v>546</v>
      </c>
      <c r="B55" s="22">
        <v>152.76900000000001</v>
      </c>
      <c r="C55" s="22">
        <v>149.83699999999999</v>
      </c>
      <c r="D55" s="22">
        <v>152.285</v>
      </c>
      <c r="E55" s="78">
        <v>2</v>
      </c>
      <c r="F55" s="78">
        <v>0.3</v>
      </c>
      <c r="G55" s="22">
        <v>1930.626</v>
      </c>
      <c r="H55" s="22">
        <v>1911.0319999999999</v>
      </c>
      <c r="I55" s="22">
        <v>19.594000000000001</v>
      </c>
      <c r="J55" s="80">
        <v>1</v>
      </c>
    </row>
    <row r="56" spans="1:10" s="13" customFormat="1" ht="14.25" customHeight="1" x14ac:dyDescent="0.2">
      <c r="A56" s="61" t="s">
        <v>547</v>
      </c>
      <c r="B56" s="22">
        <v>26.835000000000001</v>
      </c>
      <c r="C56" s="22">
        <v>23.518000000000001</v>
      </c>
      <c r="D56" s="22">
        <v>18.523</v>
      </c>
      <c r="E56" s="78">
        <v>14.1</v>
      </c>
      <c r="F56" s="78">
        <v>44.9</v>
      </c>
      <c r="G56" s="22">
        <v>305.21199999999999</v>
      </c>
      <c r="H56" s="22">
        <v>220.095</v>
      </c>
      <c r="I56" s="22">
        <v>85.117000000000004</v>
      </c>
      <c r="J56" s="80">
        <v>38.700000000000003</v>
      </c>
    </row>
    <row r="57" spans="1:10" s="13" customFormat="1" ht="14.25" customHeight="1" x14ac:dyDescent="0.2">
      <c r="A57" s="18" t="s">
        <v>53</v>
      </c>
      <c r="B57" s="22">
        <v>354.65199999999999</v>
      </c>
      <c r="C57" s="22">
        <v>274.416</v>
      </c>
      <c r="D57" s="22">
        <v>519.25599999999997</v>
      </c>
      <c r="E57" s="78">
        <v>29.2</v>
      </c>
      <c r="F57" s="78">
        <v>-31.7</v>
      </c>
      <c r="G57" s="22">
        <v>4063.2130000000002</v>
      </c>
      <c r="H57" s="22">
        <v>4728.0240000000003</v>
      </c>
      <c r="I57" s="22">
        <v>-664.81100000000004</v>
      </c>
      <c r="J57" s="80">
        <v>-14.1</v>
      </c>
    </row>
    <row r="58" spans="1:10" s="13" customFormat="1" ht="14.25" customHeight="1" x14ac:dyDescent="0.2">
      <c r="A58" s="29" t="s">
        <v>37</v>
      </c>
      <c r="B58" s="22"/>
      <c r="C58" s="22"/>
      <c r="D58" s="22"/>
      <c r="E58" s="78"/>
      <c r="F58" s="78"/>
      <c r="G58" s="22"/>
      <c r="H58" s="22"/>
      <c r="I58" s="22"/>
      <c r="J58" s="80"/>
    </row>
    <row r="59" spans="1:10" s="13" customFormat="1" ht="14.25" customHeight="1" x14ac:dyDescent="0.2">
      <c r="A59" s="61" t="s">
        <v>548</v>
      </c>
      <c r="B59" s="22">
        <v>201.624</v>
      </c>
      <c r="C59" s="22">
        <v>138.78100000000001</v>
      </c>
      <c r="D59" s="22">
        <v>300.017</v>
      </c>
      <c r="E59" s="78">
        <v>45.3</v>
      </c>
      <c r="F59" s="78">
        <v>-32.799999999999997</v>
      </c>
      <c r="G59" s="22">
        <v>2206.3820000000001</v>
      </c>
      <c r="H59" s="22">
        <v>2529.913</v>
      </c>
      <c r="I59" s="22">
        <v>-323.53100000000001</v>
      </c>
      <c r="J59" s="80">
        <v>-12.8</v>
      </c>
    </row>
    <row r="60" spans="1:10" s="13" customFormat="1" ht="14.25" customHeight="1" x14ac:dyDescent="0.2">
      <c r="A60" s="61" t="s">
        <v>549</v>
      </c>
      <c r="B60" s="22">
        <v>57.728000000000002</v>
      </c>
      <c r="C60" s="22">
        <v>49.652000000000001</v>
      </c>
      <c r="D60" s="22">
        <v>77.680000000000007</v>
      </c>
      <c r="E60" s="78">
        <v>16.3</v>
      </c>
      <c r="F60" s="78">
        <v>-25.7</v>
      </c>
      <c r="G60" s="22">
        <v>734.31</v>
      </c>
      <c r="H60" s="22">
        <v>908.49900000000002</v>
      </c>
      <c r="I60" s="22">
        <v>-174.18899999999999</v>
      </c>
      <c r="J60" s="80">
        <v>-19.2</v>
      </c>
    </row>
    <row r="61" spans="1:10" s="13" customFormat="1" ht="14.25" customHeight="1" x14ac:dyDescent="0.2">
      <c r="A61" s="17" t="s">
        <v>57</v>
      </c>
      <c r="B61" s="21">
        <v>2241.2750000000001</v>
      </c>
      <c r="C61" s="21">
        <v>2473.4009999999998</v>
      </c>
      <c r="D61" s="21">
        <v>2411.1959999999999</v>
      </c>
      <c r="E61" s="77">
        <v>-9.4</v>
      </c>
      <c r="F61" s="77">
        <v>-7</v>
      </c>
      <c r="G61" s="21">
        <v>29395.155999999999</v>
      </c>
      <c r="H61" s="41">
        <v>27437.940999999999</v>
      </c>
      <c r="I61" s="41">
        <v>1957.2149999999999</v>
      </c>
      <c r="J61" s="79">
        <v>7.1</v>
      </c>
    </row>
    <row r="62" spans="1:10" s="13" customFormat="1" ht="14.25" customHeight="1" x14ac:dyDescent="0.2">
      <c r="A62" s="18" t="s">
        <v>58</v>
      </c>
      <c r="B62" s="22">
        <v>447.608</v>
      </c>
      <c r="C62" s="22">
        <v>535.53499999999997</v>
      </c>
      <c r="D62" s="22">
        <v>587.04100000000005</v>
      </c>
      <c r="E62" s="78">
        <v>-16.399999999999999</v>
      </c>
      <c r="F62" s="78">
        <v>-23.8</v>
      </c>
      <c r="G62" s="22">
        <v>6252.7209999999995</v>
      </c>
      <c r="H62" s="22">
        <v>6495.6130000000003</v>
      </c>
      <c r="I62" s="22">
        <v>-242.893</v>
      </c>
      <c r="J62" s="80">
        <v>-3.7</v>
      </c>
    </row>
    <row r="63" spans="1:10" s="13" customFormat="1" ht="14.25" customHeight="1" x14ac:dyDescent="0.2">
      <c r="A63" s="29" t="s">
        <v>37</v>
      </c>
      <c r="B63" s="22"/>
      <c r="C63" s="22"/>
      <c r="D63" s="22"/>
      <c r="E63" s="78"/>
      <c r="F63" s="78"/>
      <c r="G63" s="22"/>
      <c r="H63" s="22"/>
      <c r="I63" s="22"/>
      <c r="J63" s="80"/>
    </row>
    <row r="64" spans="1:10" s="13" customFormat="1" ht="14.25" customHeight="1" x14ac:dyDescent="0.2">
      <c r="A64" s="61" t="s">
        <v>550</v>
      </c>
      <c r="B64" s="22">
        <v>162.20400000000001</v>
      </c>
      <c r="C64" s="22">
        <v>152.35900000000001</v>
      </c>
      <c r="D64" s="22">
        <v>175.68600000000001</v>
      </c>
      <c r="E64" s="78">
        <v>6.5</v>
      </c>
      <c r="F64" s="78">
        <v>-7.7</v>
      </c>
      <c r="G64" s="22">
        <v>1872.604</v>
      </c>
      <c r="H64" s="22">
        <v>2138.6779999999999</v>
      </c>
      <c r="I64" s="22">
        <v>-266.07400000000001</v>
      </c>
      <c r="J64" s="80">
        <v>-12.4</v>
      </c>
    </row>
    <row r="65" spans="1:10" s="13" customFormat="1" ht="14.25" customHeight="1" x14ac:dyDescent="0.2">
      <c r="A65" s="61" t="s">
        <v>551</v>
      </c>
      <c r="B65" s="22">
        <v>107.54900000000001</v>
      </c>
      <c r="C65" s="22">
        <v>106.961</v>
      </c>
      <c r="D65" s="22">
        <v>109.074</v>
      </c>
      <c r="E65" s="78">
        <v>0.5</v>
      </c>
      <c r="F65" s="78">
        <v>-1.4</v>
      </c>
      <c r="G65" s="22">
        <v>1293.5840000000001</v>
      </c>
      <c r="H65" s="22">
        <v>894.65800000000002</v>
      </c>
      <c r="I65" s="22">
        <v>398.92599999999999</v>
      </c>
      <c r="J65" s="80">
        <v>44.6</v>
      </c>
    </row>
    <row r="66" spans="1:10" s="13" customFormat="1" ht="14.25" customHeight="1" x14ac:dyDescent="0.2">
      <c r="A66" s="18" t="s">
        <v>59</v>
      </c>
      <c r="B66" s="22">
        <v>1793.6669999999999</v>
      </c>
      <c r="C66" s="22">
        <v>1937.866</v>
      </c>
      <c r="D66" s="22">
        <v>1824.155</v>
      </c>
      <c r="E66" s="78">
        <v>-7.4</v>
      </c>
      <c r="F66" s="78">
        <v>-1.7</v>
      </c>
      <c r="G66" s="22">
        <v>23142.435000000001</v>
      </c>
      <c r="H66" s="22">
        <v>20942.328000000001</v>
      </c>
      <c r="I66" s="22">
        <v>2200.107</v>
      </c>
      <c r="J66" s="80">
        <v>10.5</v>
      </c>
    </row>
    <row r="67" spans="1:10" s="13" customFormat="1" ht="14.25" customHeight="1" x14ac:dyDescent="0.2">
      <c r="A67" s="29" t="s">
        <v>37</v>
      </c>
      <c r="B67" s="22"/>
      <c r="C67" s="22"/>
      <c r="D67" s="22"/>
      <c r="E67" s="78"/>
      <c r="F67" s="78"/>
      <c r="G67" s="22"/>
      <c r="H67" s="22"/>
      <c r="I67" s="22"/>
      <c r="J67" s="80"/>
    </row>
    <row r="68" spans="1:10" s="13" customFormat="1" ht="14.25" customHeight="1" x14ac:dyDescent="0.2">
      <c r="A68" s="61" t="s">
        <v>552</v>
      </c>
      <c r="B68" s="22">
        <v>744.40899999999999</v>
      </c>
      <c r="C68" s="22">
        <v>1005.365</v>
      </c>
      <c r="D68" s="22">
        <v>676.15200000000004</v>
      </c>
      <c r="E68" s="78">
        <v>-26</v>
      </c>
      <c r="F68" s="78">
        <v>10.1</v>
      </c>
      <c r="G68" s="22">
        <v>10433.939</v>
      </c>
      <c r="H68" s="22">
        <v>8316.6319999999996</v>
      </c>
      <c r="I68" s="22">
        <v>2117.3069999999998</v>
      </c>
      <c r="J68" s="80">
        <v>25.5</v>
      </c>
    </row>
    <row r="69" spans="1:10" s="13" customFormat="1" ht="14.25" customHeight="1" x14ac:dyDescent="0.2">
      <c r="A69" s="61" t="s">
        <v>553</v>
      </c>
      <c r="B69" s="22">
        <v>235.37700000000001</v>
      </c>
      <c r="C69" s="22">
        <v>234.68299999999999</v>
      </c>
      <c r="D69" s="22">
        <v>294.209</v>
      </c>
      <c r="E69" s="78">
        <v>0.3</v>
      </c>
      <c r="F69" s="78">
        <v>-20</v>
      </c>
      <c r="G69" s="22">
        <v>3381.64</v>
      </c>
      <c r="H69" s="22">
        <v>3544.5549999999998</v>
      </c>
      <c r="I69" s="22">
        <v>-162.91499999999999</v>
      </c>
      <c r="J69" s="80">
        <v>-4.5999999999999996</v>
      </c>
    </row>
    <row r="70" spans="1:10" s="13" customFormat="1" ht="14.25" customHeight="1" x14ac:dyDescent="0.2">
      <c r="A70" s="61" t="s">
        <v>555</v>
      </c>
      <c r="B70" s="22">
        <v>157.55600000000001</v>
      </c>
      <c r="C70" s="22">
        <v>109.45699999999999</v>
      </c>
      <c r="D70" s="22">
        <v>132.803</v>
      </c>
      <c r="E70" s="78">
        <v>43.9</v>
      </c>
      <c r="F70" s="78">
        <v>18.600000000000001</v>
      </c>
      <c r="G70" s="22">
        <v>1443.999</v>
      </c>
      <c r="H70" s="22">
        <v>1464.422</v>
      </c>
      <c r="I70" s="22">
        <v>-20.422999999999998</v>
      </c>
      <c r="J70" s="80">
        <v>-1.4</v>
      </c>
    </row>
    <row r="71" spans="1:10" s="13" customFormat="1" ht="14.25" customHeight="1" x14ac:dyDescent="0.2">
      <c r="A71" s="61" t="s">
        <v>556</v>
      </c>
      <c r="B71" s="22">
        <v>153.26499999999999</v>
      </c>
      <c r="C71" s="22">
        <v>94.963999999999999</v>
      </c>
      <c r="D71" s="22">
        <v>86.826999999999998</v>
      </c>
      <c r="E71" s="78">
        <v>61.4</v>
      </c>
      <c r="F71" s="78">
        <v>76.5</v>
      </c>
      <c r="G71" s="22">
        <v>1123.624</v>
      </c>
      <c r="H71" s="22">
        <v>753.32299999999998</v>
      </c>
      <c r="I71" s="22">
        <v>370.30099999999999</v>
      </c>
      <c r="J71" s="80">
        <v>49.2</v>
      </c>
    </row>
    <row r="72" spans="1:10" s="13" customFormat="1" ht="14.25" customHeight="1" x14ac:dyDescent="0.2">
      <c r="A72" s="61" t="s">
        <v>554</v>
      </c>
      <c r="B72" s="22">
        <v>133.00800000000001</v>
      </c>
      <c r="C72" s="22">
        <v>111.13</v>
      </c>
      <c r="D72" s="22">
        <v>175.381</v>
      </c>
      <c r="E72" s="78">
        <v>19.7</v>
      </c>
      <c r="F72" s="78">
        <v>-24.2</v>
      </c>
      <c r="G72" s="22">
        <v>1728.7570000000001</v>
      </c>
      <c r="H72" s="22">
        <v>1668.9780000000001</v>
      </c>
      <c r="I72" s="22">
        <v>59.779000000000003</v>
      </c>
      <c r="J72" s="80">
        <v>3.6</v>
      </c>
    </row>
    <row r="73" spans="1:10" s="13" customFormat="1" ht="14.25" customHeight="1" x14ac:dyDescent="0.2">
      <c r="A73" s="17" t="s">
        <v>60</v>
      </c>
      <c r="B73" s="21">
        <v>30.298999999999999</v>
      </c>
      <c r="C73" s="21">
        <v>25.722000000000001</v>
      </c>
      <c r="D73" s="21">
        <v>67.117999999999995</v>
      </c>
      <c r="E73" s="77">
        <v>17.8</v>
      </c>
      <c r="F73" s="77">
        <v>-54.9</v>
      </c>
      <c r="G73" s="21">
        <v>787.63400000000001</v>
      </c>
      <c r="H73" s="41">
        <v>823.98099999999999</v>
      </c>
      <c r="I73" s="41">
        <v>-36.347000000000001</v>
      </c>
      <c r="J73" s="79">
        <v>-4.4000000000000004</v>
      </c>
    </row>
    <row r="74" spans="1:10" s="13" customFormat="1" ht="14.25" customHeight="1" x14ac:dyDescent="0.2">
      <c r="A74" s="18" t="s">
        <v>61</v>
      </c>
      <c r="B74" s="22">
        <v>30.117999999999999</v>
      </c>
      <c r="C74" s="22">
        <v>25.710999999999999</v>
      </c>
      <c r="D74" s="22">
        <v>66.909000000000006</v>
      </c>
      <c r="E74" s="78">
        <v>17.100000000000001</v>
      </c>
      <c r="F74" s="78">
        <v>-55</v>
      </c>
      <c r="G74" s="22">
        <v>782.71299999999997</v>
      </c>
      <c r="H74" s="22">
        <v>822.51199999999994</v>
      </c>
      <c r="I74" s="22">
        <v>-39.798999999999999</v>
      </c>
      <c r="J74" s="80">
        <v>-4.8</v>
      </c>
    </row>
    <row r="75" spans="1:10" s="13" customFormat="1" ht="14.25" customHeight="1" x14ac:dyDescent="0.2">
      <c r="A75" s="18" t="s">
        <v>62</v>
      </c>
      <c r="B75" s="22">
        <v>0.18099999999999999</v>
      </c>
      <c r="C75" s="22">
        <v>1.0999999999999999E-2</v>
      </c>
      <c r="D75" s="22">
        <v>0.20899999999999999</v>
      </c>
      <c r="E75" s="78">
        <v>1545.5</v>
      </c>
      <c r="F75" s="78">
        <v>-13.4</v>
      </c>
      <c r="G75" s="22">
        <v>4.9210000000000003</v>
      </c>
      <c r="H75" s="22">
        <v>1.4690000000000001</v>
      </c>
      <c r="I75" s="22">
        <v>3.452</v>
      </c>
      <c r="J75" s="80">
        <v>235</v>
      </c>
    </row>
    <row r="76" spans="1:10" s="13" customFormat="1" ht="14.25" customHeight="1" x14ac:dyDescent="0.2">
      <c r="A76" s="17" t="s">
        <v>63</v>
      </c>
      <c r="B76" s="21">
        <v>37.85</v>
      </c>
      <c r="C76" s="21">
        <v>102.535</v>
      </c>
      <c r="D76" s="21">
        <v>26.042999999999999</v>
      </c>
      <c r="E76" s="77">
        <v>-63.1</v>
      </c>
      <c r="F76" s="77">
        <v>45.3</v>
      </c>
      <c r="G76" s="21">
        <v>1035.8630000000001</v>
      </c>
      <c r="H76" s="41">
        <v>904.08799999999997</v>
      </c>
      <c r="I76" s="41">
        <v>131.77500000000001</v>
      </c>
      <c r="J76" s="79">
        <v>14.6</v>
      </c>
    </row>
    <row r="77" spans="1:10" customFormat="1" ht="30" customHeight="1" x14ac:dyDescent="0.2"/>
    <row r="78" spans="1:10" customFormat="1" ht="12.75" x14ac:dyDescent="0.2">
      <c r="A78" s="30" t="s">
        <v>64</v>
      </c>
    </row>
    <row r="79" spans="1:10" customFormat="1" ht="12.75" x14ac:dyDescent="0.2">
      <c r="A79" s="31" t="s">
        <v>336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</row>
    <row r="3" spans="1:10" s="7" customFormat="1" ht="15" customHeight="1" x14ac:dyDescent="0.2">
      <c r="A3" s="6" t="s">
        <v>68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51" t="s">
        <v>92</v>
      </c>
      <c r="B5" s="9">
        <v>2019</v>
      </c>
      <c r="C5" s="9">
        <v>2019</v>
      </c>
      <c r="D5" s="9">
        <v>2018</v>
      </c>
      <c r="E5" s="152" t="s">
        <v>0</v>
      </c>
      <c r="F5" s="152"/>
      <c r="G5" s="153" t="s">
        <v>589</v>
      </c>
      <c r="H5" s="154"/>
      <c r="I5" s="154"/>
      <c r="J5" s="154"/>
    </row>
    <row r="6" spans="1:10" s="10" customFormat="1" ht="30" customHeight="1" x14ac:dyDescent="0.2">
      <c r="A6" s="151"/>
      <c r="B6" s="9" t="s">
        <v>590</v>
      </c>
      <c r="C6" s="9" t="s">
        <v>591</v>
      </c>
      <c r="D6" s="9" t="s">
        <v>590</v>
      </c>
      <c r="E6" s="73" t="s">
        <v>1</v>
      </c>
      <c r="F6" s="73" t="s">
        <v>2</v>
      </c>
      <c r="G6" s="11">
        <v>2019</v>
      </c>
      <c r="H6" s="11">
        <v>2018</v>
      </c>
      <c r="I6" s="153" t="s">
        <v>3</v>
      </c>
      <c r="J6" s="154"/>
    </row>
    <row r="7" spans="1:10" s="10" customFormat="1" ht="18" customHeight="1" x14ac:dyDescent="0.2">
      <c r="A7" s="151"/>
      <c r="B7" s="155" t="s">
        <v>4</v>
      </c>
      <c r="C7" s="156"/>
      <c r="D7" s="156"/>
      <c r="E7" s="155" t="s">
        <v>5</v>
      </c>
      <c r="F7" s="151"/>
      <c r="G7" s="155" t="s">
        <v>4</v>
      </c>
      <c r="H7" s="156"/>
      <c r="I7" s="156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9454.0730000000003</v>
      </c>
      <c r="C9" s="21">
        <v>9723.6170000000002</v>
      </c>
      <c r="D9" s="21">
        <v>10101.745000000001</v>
      </c>
      <c r="E9" s="77">
        <v>-2.8</v>
      </c>
      <c r="F9" s="77">
        <v>-6.4</v>
      </c>
      <c r="G9" s="21">
        <v>125684.652</v>
      </c>
      <c r="H9" s="21">
        <v>127350.439</v>
      </c>
      <c r="I9" s="21">
        <v>-1665.788</v>
      </c>
      <c r="J9" s="79">
        <v>-1.3</v>
      </c>
    </row>
    <row r="10" spans="1:10" s="13" customFormat="1" ht="14.25" customHeight="1" x14ac:dyDescent="0.2">
      <c r="A10" s="65" t="s">
        <v>365</v>
      </c>
      <c r="B10" s="22">
        <v>82.635999999999996</v>
      </c>
      <c r="C10" s="22">
        <v>94.826999999999998</v>
      </c>
      <c r="D10" s="22">
        <v>243.32300000000001</v>
      </c>
      <c r="E10" s="78">
        <v>-12.9</v>
      </c>
      <c r="F10" s="78">
        <v>-66</v>
      </c>
      <c r="G10" s="22">
        <v>2077.241</v>
      </c>
      <c r="H10" s="22">
        <v>3227.8870000000002</v>
      </c>
      <c r="I10" s="22">
        <v>-1150.646</v>
      </c>
      <c r="J10" s="80">
        <v>-35.6</v>
      </c>
    </row>
    <row r="11" spans="1:10" s="13" customFormat="1" ht="14.25" customHeight="1" x14ac:dyDescent="0.2">
      <c r="A11" s="27" t="s">
        <v>40</v>
      </c>
      <c r="B11" s="22" t="s">
        <v>7</v>
      </c>
      <c r="C11" s="22" t="s">
        <v>7</v>
      </c>
      <c r="D11" s="22" t="s">
        <v>7</v>
      </c>
      <c r="E11" s="78" t="s">
        <v>406</v>
      </c>
      <c r="F11" s="78" t="s">
        <v>406</v>
      </c>
      <c r="G11" s="22" t="s">
        <v>7</v>
      </c>
      <c r="H11" s="22" t="s">
        <v>7</v>
      </c>
      <c r="I11" s="22" t="s">
        <v>406</v>
      </c>
      <c r="J11" s="80" t="s">
        <v>406</v>
      </c>
    </row>
    <row r="12" spans="1:10" s="13" customFormat="1" ht="14.25" customHeight="1" x14ac:dyDescent="0.2">
      <c r="A12" s="28" t="s">
        <v>66</v>
      </c>
      <c r="B12" s="22" t="s">
        <v>7</v>
      </c>
      <c r="C12" s="22" t="s">
        <v>7</v>
      </c>
      <c r="D12" s="22" t="s">
        <v>7</v>
      </c>
      <c r="E12" s="78" t="s">
        <v>7</v>
      </c>
      <c r="F12" s="78" t="s">
        <v>7</v>
      </c>
      <c r="G12" s="22" t="s">
        <v>7</v>
      </c>
      <c r="H12" s="22" t="s">
        <v>7</v>
      </c>
      <c r="I12" s="22" t="s">
        <v>7</v>
      </c>
      <c r="J12" s="80" t="s">
        <v>7</v>
      </c>
    </row>
    <row r="13" spans="1:10" s="13" customFormat="1" ht="14.25" customHeight="1" x14ac:dyDescent="0.2">
      <c r="A13" s="27" t="s">
        <v>65</v>
      </c>
      <c r="B13" s="22">
        <v>16.655999999999999</v>
      </c>
      <c r="C13" s="22">
        <v>31.471</v>
      </c>
      <c r="D13" s="22">
        <v>50.213000000000001</v>
      </c>
      <c r="E13" s="78">
        <v>-47.1</v>
      </c>
      <c r="F13" s="78">
        <v>-66.8</v>
      </c>
      <c r="G13" s="22">
        <v>457.517</v>
      </c>
      <c r="H13" s="22">
        <v>681.20600000000002</v>
      </c>
      <c r="I13" s="22">
        <v>-223.68899999999999</v>
      </c>
      <c r="J13" s="80">
        <v>-32.799999999999997</v>
      </c>
    </row>
    <row r="14" spans="1:10" s="13" customFormat="1" ht="14.25" customHeight="1" x14ac:dyDescent="0.2">
      <c r="A14" s="27" t="s">
        <v>41</v>
      </c>
      <c r="B14" s="22">
        <v>13.339</v>
      </c>
      <c r="C14" s="22">
        <v>21.536999999999999</v>
      </c>
      <c r="D14" s="22">
        <v>45.189</v>
      </c>
      <c r="E14" s="78">
        <v>-38.1</v>
      </c>
      <c r="F14" s="78">
        <v>-70.5</v>
      </c>
      <c r="G14" s="22">
        <v>346.952</v>
      </c>
      <c r="H14" s="22">
        <v>551.18499999999995</v>
      </c>
      <c r="I14" s="22">
        <v>-204.233</v>
      </c>
      <c r="J14" s="80">
        <v>-37.1</v>
      </c>
    </row>
    <row r="15" spans="1:10" s="13" customFormat="1" ht="14.25" customHeight="1" x14ac:dyDescent="0.2">
      <c r="A15" s="27" t="s">
        <v>42</v>
      </c>
      <c r="B15" s="22" t="s">
        <v>7</v>
      </c>
      <c r="C15" s="22" t="s">
        <v>7</v>
      </c>
      <c r="D15" s="22" t="s">
        <v>7</v>
      </c>
      <c r="E15" s="78" t="s">
        <v>406</v>
      </c>
      <c r="F15" s="78" t="s">
        <v>406</v>
      </c>
      <c r="G15" s="22" t="s">
        <v>7</v>
      </c>
      <c r="H15" s="22">
        <v>0.157</v>
      </c>
      <c r="I15" s="22">
        <v>-0.157</v>
      </c>
      <c r="J15" s="80">
        <v>-100</v>
      </c>
    </row>
    <row r="16" spans="1:10" s="13" customFormat="1" ht="14.25" customHeight="1" x14ac:dyDescent="0.2">
      <c r="A16" s="27" t="s">
        <v>43</v>
      </c>
      <c r="B16" s="22">
        <v>52.572000000000003</v>
      </c>
      <c r="C16" s="22">
        <v>41.784999999999997</v>
      </c>
      <c r="D16" s="22">
        <v>145.53299999999999</v>
      </c>
      <c r="E16" s="78">
        <v>25.8</v>
      </c>
      <c r="F16" s="78">
        <v>-63.9</v>
      </c>
      <c r="G16" s="22">
        <v>1261.48</v>
      </c>
      <c r="H16" s="22">
        <v>1945.8589999999999</v>
      </c>
      <c r="I16" s="22">
        <v>-684.37900000000002</v>
      </c>
      <c r="J16" s="80">
        <v>-35.200000000000003</v>
      </c>
    </row>
    <row r="17" spans="1:10" s="13" customFormat="1" ht="14.25" customHeight="1" x14ac:dyDescent="0.2">
      <c r="A17" s="27" t="s">
        <v>44</v>
      </c>
      <c r="B17" s="22">
        <v>6.9000000000000006E-2</v>
      </c>
      <c r="C17" s="22">
        <v>3.4000000000000002E-2</v>
      </c>
      <c r="D17" s="22">
        <v>2.3879999999999999</v>
      </c>
      <c r="E17" s="78">
        <v>105.6</v>
      </c>
      <c r="F17" s="78">
        <v>-97.1</v>
      </c>
      <c r="G17" s="22">
        <v>11.292999999999999</v>
      </c>
      <c r="H17" s="22">
        <v>49.48</v>
      </c>
      <c r="I17" s="22">
        <v>-38.188000000000002</v>
      </c>
      <c r="J17" s="80">
        <v>-77.2</v>
      </c>
    </row>
    <row r="18" spans="1:10" s="13" customFormat="1" ht="14.25" customHeight="1" x14ac:dyDescent="0.2">
      <c r="A18" s="65" t="s">
        <v>366</v>
      </c>
      <c r="B18" s="22">
        <v>9371.4359999999997</v>
      </c>
      <c r="C18" s="22">
        <v>9628.7900000000009</v>
      </c>
      <c r="D18" s="22">
        <v>9858.4220000000005</v>
      </c>
      <c r="E18" s="78">
        <v>-2.7</v>
      </c>
      <c r="F18" s="78">
        <v>-4.9000000000000004</v>
      </c>
      <c r="G18" s="22">
        <v>123607.41</v>
      </c>
      <c r="H18" s="22">
        <v>124122.552</v>
      </c>
      <c r="I18" s="22">
        <v>-515.14200000000005</v>
      </c>
      <c r="J18" s="80">
        <v>-0.4</v>
      </c>
    </row>
    <row r="19" spans="1:10" s="13" customFormat="1" ht="18.75" customHeight="1" x14ac:dyDescent="0.2">
      <c r="B19" s="69" t="s">
        <v>46</v>
      </c>
    </row>
    <row r="20" spans="1:10" s="13" customFormat="1" ht="14.25" customHeight="1" x14ac:dyDescent="0.2">
      <c r="A20" s="17" t="s">
        <v>54</v>
      </c>
      <c r="B20" s="21">
        <v>3579.71</v>
      </c>
      <c r="C20" s="21">
        <v>3564.625</v>
      </c>
      <c r="D20" s="21">
        <v>3545.41</v>
      </c>
      <c r="E20" s="77">
        <v>0.4</v>
      </c>
      <c r="F20" s="77">
        <v>1</v>
      </c>
      <c r="G20" s="21">
        <v>44561.074999999997</v>
      </c>
      <c r="H20" s="41">
        <v>46107.94</v>
      </c>
      <c r="I20" s="41">
        <v>-1546.865</v>
      </c>
      <c r="J20" s="79">
        <v>-3.4</v>
      </c>
    </row>
    <row r="21" spans="1:10" s="13" customFormat="1" ht="14.25" customHeight="1" x14ac:dyDescent="0.2">
      <c r="A21" s="18" t="s">
        <v>55</v>
      </c>
      <c r="B21" s="22">
        <v>2630.1570000000002</v>
      </c>
      <c r="C21" s="22">
        <v>2554.194</v>
      </c>
      <c r="D21" s="22">
        <v>2659.0540000000001</v>
      </c>
      <c r="E21" s="78">
        <v>3</v>
      </c>
      <c r="F21" s="78">
        <v>-1.1000000000000001</v>
      </c>
      <c r="G21" s="22">
        <v>32434.565999999999</v>
      </c>
      <c r="H21" s="22">
        <v>34513.214999999997</v>
      </c>
      <c r="I21" s="22">
        <v>-2078.6489999999999</v>
      </c>
      <c r="J21" s="80">
        <v>-6</v>
      </c>
    </row>
    <row r="22" spans="1:10" s="13" customFormat="1" ht="14.25" customHeight="1" x14ac:dyDescent="0.2">
      <c r="A22" s="29" t="s">
        <v>37</v>
      </c>
      <c r="B22" s="22"/>
      <c r="C22" s="22"/>
      <c r="D22" s="22"/>
      <c r="E22" s="78"/>
      <c r="F22" s="78"/>
      <c r="G22" s="22"/>
      <c r="H22" s="22"/>
      <c r="I22" s="22"/>
      <c r="J22" s="80"/>
    </row>
    <row r="23" spans="1:10" s="13" customFormat="1" ht="14.25" customHeight="1" x14ac:dyDescent="0.2">
      <c r="A23" s="61" t="s">
        <v>525</v>
      </c>
      <c r="B23" s="22">
        <v>392.17</v>
      </c>
      <c r="C23" s="22">
        <v>400.50799999999998</v>
      </c>
      <c r="D23" s="22">
        <v>388.52300000000002</v>
      </c>
      <c r="E23" s="78">
        <v>-2.1</v>
      </c>
      <c r="F23" s="78">
        <v>0.9</v>
      </c>
      <c r="G23" s="22">
        <v>5175.5709999999999</v>
      </c>
      <c r="H23" s="22">
        <v>5338.183</v>
      </c>
      <c r="I23" s="22">
        <v>-162.61199999999999</v>
      </c>
      <c r="J23" s="80">
        <v>-3</v>
      </c>
    </row>
    <row r="24" spans="1:10" s="13" customFormat="1" ht="14.25" customHeight="1" x14ac:dyDescent="0.2">
      <c r="A24" s="61" t="s">
        <v>527</v>
      </c>
      <c r="B24" s="22">
        <v>380.678</v>
      </c>
      <c r="C24" s="22">
        <v>387.42899999999997</v>
      </c>
      <c r="D24" s="22">
        <v>405.245</v>
      </c>
      <c r="E24" s="78">
        <v>-1.7</v>
      </c>
      <c r="F24" s="78">
        <v>-6.1</v>
      </c>
      <c r="G24" s="22">
        <v>5398.8130000000001</v>
      </c>
      <c r="H24" s="22">
        <v>6077.9639999999999</v>
      </c>
      <c r="I24" s="22">
        <v>-679.15099999999995</v>
      </c>
      <c r="J24" s="80">
        <v>-11.2</v>
      </c>
    </row>
    <row r="25" spans="1:10" s="13" customFormat="1" ht="14.25" customHeight="1" x14ac:dyDescent="0.2">
      <c r="A25" s="61" t="s">
        <v>533</v>
      </c>
      <c r="B25" s="22">
        <v>340.798</v>
      </c>
      <c r="C25" s="22">
        <v>356.202</v>
      </c>
      <c r="D25" s="22">
        <v>345.41699999999997</v>
      </c>
      <c r="E25" s="78">
        <v>-4.3</v>
      </c>
      <c r="F25" s="78">
        <v>-1.3</v>
      </c>
      <c r="G25" s="22">
        <v>4371.5140000000001</v>
      </c>
      <c r="H25" s="22">
        <v>4480.674</v>
      </c>
      <c r="I25" s="22">
        <v>-109.16</v>
      </c>
      <c r="J25" s="80">
        <v>-2.4</v>
      </c>
    </row>
    <row r="26" spans="1:10" s="13" customFormat="1" ht="14.25" customHeight="1" x14ac:dyDescent="0.2">
      <c r="A26" s="61" t="s">
        <v>534</v>
      </c>
      <c r="B26" s="22">
        <v>227.881</v>
      </c>
      <c r="C26" s="22">
        <v>232.13</v>
      </c>
      <c r="D26" s="22">
        <v>203.00399999999999</v>
      </c>
      <c r="E26" s="78">
        <v>-1.8</v>
      </c>
      <c r="F26" s="78">
        <v>12.3</v>
      </c>
      <c r="G26" s="22">
        <v>3190.48</v>
      </c>
      <c r="H26" s="22">
        <v>2797.1</v>
      </c>
      <c r="I26" s="22">
        <v>393.38</v>
      </c>
      <c r="J26" s="80">
        <v>14.1</v>
      </c>
    </row>
    <row r="27" spans="1:10" s="13" customFormat="1" ht="14.25" customHeight="1" x14ac:dyDescent="0.2">
      <c r="A27" s="61" t="s">
        <v>531</v>
      </c>
      <c r="B27" s="22">
        <v>226.06899999999999</v>
      </c>
      <c r="C27" s="22">
        <v>167.971</v>
      </c>
      <c r="D27" s="22">
        <v>132.375</v>
      </c>
      <c r="E27" s="78">
        <v>34.6</v>
      </c>
      <c r="F27" s="78">
        <v>70.8</v>
      </c>
      <c r="G27" s="22">
        <v>1406.2059999999999</v>
      </c>
      <c r="H27" s="22">
        <v>1403.0909999999999</v>
      </c>
      <c r="I27" s="22">
        <v>3.1150000000000002</v>
      </c>
      <c r="J27" s="80">
        <v>0.2</v>
      </c>
    </row>
    <row r="28" spans="1:10" s="13" customFormat="1" ht="14.25" customHeight="1" x14ac:dyDescent="0.2">
      <c r="A28" s="61" t="s">
        <v>528</v>
      </c>
      <c r="B28" s="22">
        <v>190.208</v>
      </c>
      <c r="C28" s="22">
        <v>193.03100000000001</v>
      </c>
      <c r="D28" s="22">
        <v>202.471</v>
      </c>
      <c r="E28" s="78">
        <v>-1.5</v>
      </c>
      <c r="F28" s="78">
        <v>-6.1</v>
      </c>
      <c r="G28" s="22">
        <v>2403.5540000000001</v>
      </c>
      <c r="H28" s="22">
        <v>2584.8989999999999</v>
      </c>
      <c r="I28" s="22">
        <v>-181.345</v>
      </c>
      <c r="J28" s="80">
        <v>-7</v>
      </c>
    </row>
    <row r="29" spans="1:10" s="13" customFormat="1" ht="14.25" customHeight="1" x14ac:dyDescent="0.2">
      <c r="A29" s="61" t="s">
        <v>532</v>
      </c>
      <c r="B29" s="22">
        <v>185.84800000000001</v>
      </c>
      <c r="C29" s="22">
        <v>193.977</v>
      </c>
      <c r="D29" s="22">
        <v>217.80199999999999</v>
      </c>
      <c r="E29" s="78">
        <v>-4.2</v>
      </c>
      <c r="F29" s="78">
        <v>-14.7</v>
      </c>
      <c r="G29" s="22">
        <v>2246.0459999999998</v>
      </c>
      <c r="H29" s="22">
        <v>1903.479</v>
      </c>
      <c r="I29" s="22">
        <v>342.56700000000001</v>
      </c>
      <c r="J29" s="80">
        <v>18</v>
      </c>
    </row>
    <row r="30" spans="1:10" s="13" customFormat="1" ht="14.25" customHeight="1" x14ac:dyDescent="0.2">
      <c r="A30" s="61" t="s">
        <v>530</v>
      </c>
      <c r="B30" s="22">
        <v>169.142</v>
      </c>
      <c r="C30" s="22">
        <v>132.53800000000001</v>
      </c>
      <c r="D30" s="22">
        <v>133.017</v>
      </c>
      <c r="E30" s="78">
        <v>27.6</v>
      </c>
      <c r="F30" s="78">
        <v>27.2</v>
      </c>
      <c r="G30" s="22">
        <v>1587.241</v>
      </c>
      <c r="H30" s="22">
        <v>1547.8389999999999</v>
      </c>
      <c r="I30" s="22">
        <v>39.402000000000001</v>
      </c>
      <c r="J30" s="80">
        <v>2.5</v>
      </c>
    </row>
    <row r="31" spans="1:10" s="13" customFormat="1" ht="14.25" customHeight="1" x14ac:dyDescent="0.2">
      <c r="A31" s="61" t="s">
        <v>529</v>
      </c>
      <c r="B31" s="22">
        <v>158.76599999999999</v>
      </c>
      <c r="C31" s="22">
        <v>167.74</v>
      </c>
      <c r="D31" s="22">
        <v>120.18300000000001</v>
      </c>
      <c r="E31" s="78">
        <v>-5.3</v>
      </c>
      <c r="F31" s="78">
        <v>32.1</v>
      </c>
      <c r="G31" s="22">
        <v>1452.6959999999999</v>
      </c>
      <c r="H31" s="22">
        <v>1715.6769999999999</v>
      </c>
      <c r="I31" s="22">
        <v>-262.98099999999999</v>
      </c>
      <c r="J31" s="80">
        <v>-15.3</v>
      </c>
    </row>
    <row r="32" spans="1:10" s="13" customFormat="1" ht="14.25" customHeight="1" x14ac:dyDescent="0.2">
      <c r="A32" s="61" t="s">
        <v>535</v>
      </c>
      <c r="B32" s="22">
        <v>116.688</v>
      </c>
      <c r="C32" s="22">
        <v>57.737000000000002</v>
      </c>
      <c r="D32" s="22">
        <v>65.561999999999998</v>
      </c>
      <c r="E32" s="78">
        <v>102.1</v>
      </c>
      <c r="F32" s="78">
        <v>78</v>
      </c>
      <c r="G32" s="22">
        <v>1126.56</v>
      </c>
      <c r="H32" s="22">
        <v>760.18799999999999</v>
      </c>
      <c r="I32" s="22">
        <v>366.37200000000001</v>
      </c>
      <c r="J32" s="80">
        <v>48.2</v>
      </c>
    </row>
    <row r="33" spans="1:10" s="13" customFormat="1" ht="14.25" customHeight="1" x14ac:dyDescent="0.2">
      <c r="A33" s="61" t="s">
        <v>526</v>
      </c>
      <c r="B33" s="22">
        <v>84.251999999999995</v>
      </c>
      <c r="C33" s="22">
        <v>112.241</v>
      </c>
      <c r="D33" s="22">
        <v>179.83799999999999</v>
      </c>
      <c r="E33" s="78">
        <v>-24.9</v>
      </c>
      <c r="F33" s="78">
        <v>-53.2</v>
      </c>
      <c r="G33" s="22">
        <v>1545.193</v>
      </c>
      <c r="H33" s="22">
        <v>2596.2550000000001</v>
      </c>
      <c r="I33" s="22">
        <v>-1051.0619999999999</v>
      </c>
      <c r="J33" s="80">
        <v>-40.5</v>
      </c>
    </row>
    <row r="34" spans="1:10" s="13" customFormat="1" ht="14.25" customHeight="1" x14ac:dyDescent="0.2">
      <c r="A34" s="61" t="s">
        <v>537</v>
      </c>
      <c r="B34" s="22">
        <v>63.939</v>
      </c>
      <c r="C34" s="22">
        <v>70.733999999999995</v>
      </c>
      <c r="D34" s="22">
        <v>63.198999999999998</v>
      </c>
      <c r="E34" s="78">
        <v>-9.6</v>
      </c>
      <c r="F34" s="78">
        <v>1.2</v>
      </c>
      <c r="G34" s="22">
        <v>942.02300000000002</v>
      </c>
      <c r="H34" s="22">
        <v>946.74699999999996</v>
      </c>
      <c r="I34" s="22">
        <v>-4.7240000000000002</v>
      </c>
      <c r="J34" s="80">
        <v>-0.5</v>
      </c>
    </row>
    <row r="35" spans="1:10" s="13" customFormat="1" ht="14.25" customHeight="1" x14ac:dyDescent="0.2">
      <c r="A35" s="61" t="s">
        <v>538</v>
      </c>
      <c r="B35" s="22">
        <v>40.64</v>
      </c>
      <c r="C35" s="22">
        <v>28.645</v>
      </c>
      <c r="D35" s="22">
        <v>55.390999999999998</v>
      </c>
      <c r="E35" s="78">
        <v>41.9</v>
      </c>
      <c r="F35" s="78">
        <v>-26.6</v>
      </c>
      <c r="G35" s="22">
        <v>522.22500000000002</v>
      </c>
      <c r="H35" s="22">
        <v>609.40599999999995</v>
      </c>
      <c r="I35" s="22">
        <v>-87.180999999999997</v>
      </c>
      <c r="J35" s="80">
        <v>-14.3</v>
      </c>
    </row>
    <row r="36" spans="1:10" s="13" customFormat="1" ht="14.25" customHeight="1" x14ac:dyDescent="0.2">
      <c r="A36" s="61" t="s">
        <v>536</v>
      </c>
      <c r="B36" s="22">
        <v>19.765999999999998</v>
      </c>
      <c r="C36" s="22">
        <v>20.8</v>
      </c>
      <c r="D36" s="22">
        <v>60.607999999999997</v>
      </c>
      <c r="E36" s="78">
        <v>-5</v>
      </c>
      <c r="F36" s="78">
        <v>-67.400000000000006</v>
      </c>
      <c r="G36" s="22">
        <v>362.262</v>
      </c>
      <c r="H36" s="22">
        <v>674.41600000000005</v>
      </c>
      <c r="I36" s="22">
        <v>-312.154</v>
      </c>
      <c r="J36" s="80">
        <v>-46.3</v>
      </c>
    </row>
    <row r="37" spans="1:10" s="13" customFormat="1" ht="14.25" customHeight="1" x14ac:dyDescent="0.2">
      <c r="A37" s="61" t="s">
        <v>562</v>
      </c>
      <c r="B37" s="22">
        <v>12.419</v>
      </c>
      <c r="C37" s="22">
        <v>15.773999999999999</v>
      </c>
      <c r="D37" s="22">
        <v>50.9</v>
      </c>
      <c r="E37" s="78">
        <v>-21.3</v>
      </c>
      <c r="F37" s="78">
        <v>-75.599999999999994</v>
      </c>
      <c r="G37" s="22">
        <v>429.47500000000002</v>
      </c>
      <c r="H37" s="22">
        <v>667.02700000000004</v>
      </c>
      <c r="I37" s="22">
        <v>-237.55199999999999</v>
      </c>
      <c r="J37" s="80">
        <v>-35.6</v>
      </c>
    </row>
    <row r="38" spans="1:10" s="13" customFormat="1" ht="14.25" customHeight="1" x14ac:dyDescent="0.2">
      <c r="A38" s="18" t="s">
        <v>56</v>
      </c>
      <c r="B38" s="22">
        <v>949.553</v>
      </c>
      <c r="C38" s="22">
        <v>1010.431</v>
      </c>
      <c r="D38" s="22">
        <v>886.35599999999999</v>
      </c>
      <c r="E38" s="78">
        <v>-6</v>
      </c>
      <c r="F38" s="78">
        <v>7.1</v>
      </c>
      <c r="G38" s="22">
        <v>12126.509</v>
      </c>
      <c r="H38" s="22">
        <v>11594.725</v>
      </c>
      <c r="I38" s="22">
        <v>531.78399999999999</v>
      </c>
      <c r="J38" s="80">
        <v>4.5999999999999996</v>
      </c>
    </row>
    <row r="39" spans="1:10" s="13" customFormat="1" ht="14.25" customHeight="1" x14ac:dyDescent="0.2">
      <c r="A39" s="29" t="s">
        <v>37</v>
      </c>
      <c r="B39" s="22"/>
      <c r="C39" s="22"/>
      <c r="D39" s="22"/>
      <c r="E39" s="78"/>
      <c r="F39" s="78"/>
      <c r="G39" s="22"/>
      <c r="H39" s="22"/>
      <c r="I39" s="22"/>
      <c r="J39" s="80"/>
    </row>
    <row r="40" spans="1:10" s="13" customFormat="1" ht="14.25" customHeight="1" x14ac:dyDescent="0.2">
      <c r="A40" s="61" t="s">
        <v>540</v>
      </c>
      <c r="B40" s="22">
        <v>561.47699999999998</v>
      </c>
      <c r="C40" s="22">
        <v>566.53300000000002</v>
      </c>
      <c r="D40" s="22">
        <v>480.04599999999999</v>
      </c>
      <c r="E40" s="78">
        <v>-0.9</v>
      </c>
      <c r="F40" s="78">
        <v>17</v>
      </c>
      <c r="G40" s="22">
        <v>6994.7740000000003</v>
      </c>
      <c r="H40" s="22">
        <v>6835.11</v>
      </c>
      <c r="I40" s="22">
        <v>159.66399999999999</v>
      </c>
      <c r="J40" s="80">
        <v>2.2999999999999998</v>
      </c>
    </row>
    <row r="41" spans="1:10" s="13" customFormat="1" ht="14.25" customHeight="1" x14ac:dyDescent="0.2">
      <c r="A41" s="61" t="s">
        <v>560</v>
      </c>
      <c r="B41" s="22">
        <v>210.905</v>
      </c>
      <c r="C41" s="22">
        <v>206.86</v>
      </c>
      <c r="D41" s="22">
        <v>193.81800000000001</v>
      </c>
      <c r="E41" s="78">
        <v>2</v>
      </c>
      <c r="F41" s="78">
        <v>8.8000000000000007</v>
      </c>
      <c r="G41" s="22">
        <v>2505.498</v>
      </c>
      <c r="H41" s="22">
        <v>2248.2710000000002</v>
      </c>
      <c r="I41" s="22">
        <v>257.22699999999998</v>
      </c>
      <c r="J41" s="80">
        <v>11.4</v>
      </c>
    </row>
    <row r="42" spans="1:10" s="13" customFormat="1" ht="14.25" customHeight="1" x14ac:dyDescent="0.2">
      <c r="A42" s="17" t="s">
        <v>47</v>
      </c>
      <c r="B42" s="21">
        <v>419.58600000000001</v>
      </c>
      <c r="C42" s="21">
        <v>387.49799999999999</v>
      </c>
      <c r="D42" s="21">
        <v>388.11200000000002</v>
      </c>
      <c r="E42" s="77">
        <v>8.3000000000000007</v>
      </c>
      <c r="F42" s="77">
        <v>8.1</v>
      </c>
      <c r="G42" s="21">
        <v>5015.7359999999999</v>
      </c>
      <c r="H42" s="41">
        <v>4727.07</v>
      </c>
      <c r="I42" s="41">
        <v>288.666</v>
      </c>
      <c r="J42" s="79">
        <v>6.1</v>
      </c>
    </row>
    <row r="43" spans="1:10" s="13" customFormat="1" ht="14.25" customHeight="1" x14ac:dyDescent="0.2">
      <c r="A43" s="18" t="s">
        <v>48</v>
      </c>
      <c r="B43" s="22">
        <v>228.59</v>
      </c>
      <c r="C43" s="22">
        <v>243.79400000000001</v>
      </c>
      <c r="D43" s="22">
        <v>171.244</v>
      </c>
      <c r="E43" s="78">
        <v>-6.2</v>
      </c>
      <c r="F43" s="78">
        <v>33.5</v>
      </c>
      <c r="G43" s="22">
        <v>2709.06</v>
      </c>
      <c r="H43" s="22">
        <v>2399.7260000000001</v>
      </c>
      <c r="I43" s="22">
        <v>309.334</v>
      </c>
      <c r="J43" s="80">
        <v>12.9</v>
      </c>
    </row>
    <row r="44" spans="1:10" s="13" customFormat="1" ht="14.25" customHeight="1" x14ac:dyDescent="0.2">
      <c r="A44" s="29" t="s">
        <v>37</v>
      </c>
      <c r="B44" s="22"/>
      <c r="C44" s="22"/>
      <c r="D44" s="22"/>
      <c r="E44" s="78"/>
      <c r="F44" s="78"/>
      <c r="G44" s="22"/>
      <c r="H44" s="22"/>
      <c r="I44" s="22"/>
      <c r="J44" s="80"/>
    </row>
    <row r="45" spans="1:10" s="13" customFormat="1" ht="14.25" customHeight="1" x14ac:dyDescent="0.2">
      <c r="A45" s="61" t="s">
        <v>542</v>
      </c>
      <c r="B45" s="22">
        <v>149.19800000000001</v>
      </c>
      <c r="C45" s="22">
        <v>163.30099999999999</v>
      </c>
      <c r="D45" s="22">
        <v>109.232</v>
      </c>
      <c r="E45" s="78">
        <v>-8.6</v>
      </c>
      <c r="F45" s="78">
        <v>36.6</v>
      </c>
      <c r="G45" s="22">
        <v>1690.961</v>
      </c>
      <c r="H45" s="22">
        <v>1282.3689999999999</v>
      </c>
      <c r="I45" s="22">
        <v>408.59199999999998</v>
      </c>
      <c r="J45" s="80">
        <v>31.9</v>
      </c>
    </row>
    <row r="46" spans="1:10" s="13" customFormat="1" ht="14.25" customHeight="1" x14ac:dyDescent="0.2">
      <c r="A46" s="61" t="s">
        <v>561</v>
      </c>
      <c r="B46" s="22">
        <v>78.866</v>
      </c>
      <c r="C46" s="22">
        <v>79.471000000000004</v>
      </c>
      <c r="D46" s="22">
        <v>58.738</v>
      </c>
      <c r="E46" s="78">
        <v>-0.8</v>
      </c>
      <c r="F46" s="78">
        <v>34.299999999999997</v>
      </c>
      <c r="G46" s="22">
        <v>1002.198</v>
      </c>
      <c r="H46" s="22">
        <v>1090.2739999999999</v>
      </c>
      <c r="I46" s="22">
        <v>-88.075999999999993</v>
      </c>
      <c r="J46" s="80">
        <v>-8.1</v>
      </c>
    </row>
    <row r="47" spans="1:10" s="13" customFormat="1" ht="14.25" customHeight="1" x14ac:dyDescent="0.2">
      <c r="A47" s="18" t="s">
        <v>49</v>
      </c>
      <c r="B47" s="22">
        <v>190.99600000000001</v>
      </c>
      <c r="C47" s="22">
        <v>143.70400000000001</v>
      </c>
      <c r="D47" s="22">
        <v>216.86799999999999</v>
      </c>
      <c r="E47" s="78">
        <v>32.9</v>
      </c>
      <c r="F47" s="78">
        <v>-11.9</v>
      </c>
      <c r="G47" s="22">
        <v>2306.6759999999999</v>
      </c>
      <c r="H47" s="22">
        <v>2327.3440000000001</v>
      </c>
      <c r="I47" s="22">
        <v>-20.667999999999999</v>
      </c>
      <c r="J47" s="80">
        <v>-0.9</v>
      </c>
    </row>
    <row r="48" spans="1:10" s="13" customFormat="1" ht="14.25" customHeight="1" x14ac:dyDescent="0.2">
      <c r="A48" s="17" t="s">
        <v>50</v>
      </c>
      <c r="B48" s="21">
        <v>1601.443</v>
      </c>
      <c r="C48" s="21">
        <v>1589.9970000000001</v>
      </c>
      <c r="D48" s="21">
        <v>1775.2929999999999</v>
      </c>
      <c r="E48" s="77">
        <v>0.7</v>
      </c>
      <c r="F48" s="77">
        <v>-9.8000000000000007</v>
      </c>
      <c r="G48" s="21">
        <v>20703.632000000001</v>
      </c>
      <c r="H48" s="41">
        <v>21568.465</v>
      </c>
      <c r="I48" s="41">
        <v>-864.83299999999997</v>
      </c>
      <c r="J48" s="79">
        <v>-4</v>
      </c>
    </row>
    <row r="49" spans="1:10" s="13" customFormat="1" ht="14.25" customHeight="1" x14ac:dyDescent="0.2">
      <c r="A49" s="18" t="s">
        <v>51</v>
      </c>
      <c r="B49" s="22">
        <v>858.58799999999997</v>
      </c>
      <c r="C49" s="22">
        <v>885.96500000000003</v>
      </c>
      <c r="D49" s="22">
        <v>918.62900000000002</v>
      </c>
      <c r="E49" s="78">
        <v>-3.1</v>
      </c>
      <c r="F49" s="78">
        <v>-6.5</v>
      </c>
      <c r="G49" s="22">
        <v>11652.593000000001</v>
      </c>
      <c r="H49" s="22">
        <v>11652.001</v>
      </c>
      <c r="I49" s="22">
        <v>0.59199999999999997</v>
      </c>
      <c r="J49" s="80">
        <v>0</v>
      </c>
    </row>
    <row r="50" spans="1:10" s="13" customFormat="1" ht="14.25" customHeight="1" x14ac:dyDescent="0.2">
      <c r="A50" s="29" t="s">
        <v>37</v>
      </c>
      <c r="B50" s="22"/>
      <c r="C50" s="22"/>
      <c r="D50" s="22"/>
      <c r="E50" s="78"/>
      <c r="F50" s="78"/>
      <c r="G50" s="22"/>
      <c r="H50" s="22"/>
      <c r="I50" s="22"/>
      <c r="J50" s="80"/>
    </row>
    <row r="51" spans="1:10" s="13" customFormat="1" ht="14.25" customHeight="1" x14ac:dyDescent="0.2">
      <c r="A51" s="61" t="s">
        <v>544</v>
      </c>
      <c r="B51" s="22">
        <v>669.649</v>
      </c>
      <c r="C51" s="22">
        <v>708.00800000000004</v>
      </c>
      <c r="D51" s="22">
        <v>727.81799999999998</v>
      </c>
      <c r="E51" s="78">
        <v>-5.4</v>
      </c>
      <c r="F51" s="78">
        <v>-8</v>
      </c>
      <c r="G51" s="22">
        <v>9161.366</v>
      </c>
      <c r="H51" s="22">
        <v>9028.0030000000006</v>
      </c>
      <c r="I51" s="22">
        <v>133.363</v>
      </c>
      <c r="J51" s="80">
        <v>1.5</v>
      </c>
    </row>
    <row r="52" spans="1:10" s="13" customFormat="1" ht="14.25" customHeight="1" x14ac:dyDescent="0.2">
      <c r="A52" s="61" t="s">
        <v>545</v>
      </c>
      <c r="B52" s="22">
        <v>188.93899999999999</v>
      </c>
      <c r="C52" s="22">
        <v>177.95699999999999</v>
      </c>
      <c r="D52" s="22">
        <v>190.81100000000001</v>
      </c>
      <c r="E52" s="78">
        <v>6.2</v>
      </c>
      <c r="F52" s="78">
        <v>-1</v>
      </c>
      <c r="G52" s="22">
        <v>2491.2269999999999</v>
      </c>
      <c r="H52" s="22">
        <v>2623.998</v>
      </c>
      <c r="I52" s="22">
        <v>-132.77099999999999</v>
      </c>
      <c r="J52" s="80">
        <v>-5.0999999999999996</v>
      </c>
    </row>
    <row r="53" spans="1:10" s="13" customFormat="1" ht="14.25" customHeight="1" x14ac:dyDescent="0.2">
      <c r="A53" s="18" t="s">
        <v>52</v>
      </c>
      <c r="B53" s="22">
        <v>265.86500000000001</v>
      </c>
      <c r="C53" s="22">
        <v>282.38499999999999</v>
      </c>
      <c r="D53" s="22">
        <v>275.05799999999999</v>
      </c>
      <c r="E53" s="78">
        <v>-5.9</v>
      </c>
      <c r="F53" s="78">
        <v>-3.3</v>
      </c>
      <c r="G53" s="22">
        <v>3504.4029999999998</v>
      </c>
      <c r="H53" s="22">
        <v>3424.09</v>
      </c>
      <c r="I53" s="22">
        <v>80.313000000000002</v>
      </c>
      <c r="J53" s="80">
        <v>2.2999999999999998</v>
      </c>
    </row>
    <row r="54" spans="1:10" s="13" customFormat="1" ht="14.25" customHeight="1" x14ac:dyDescent="0.2">
      <c r="A54" s="29" t="s">
        <v>37</v>
      </c>
      <c r="B54" s="22"/>
      <c r="C54" s="22"/>
      <c r="D54" s="22"/>
      <c r="E54" s="78"/>
      <c r="F54" s="78"/>
      <c r="G54" s="22"/>
      <c r="H54" s="22"/>
      <c r="I54" s="22"/>
      <c r="J54" s="80"/>
    </row>
    <row r="55" spans="1:10" s="13" customFormat="1" ht="14.25" customHeight="1" x14ac:dyDescent="0.2">
      <c r="A55" s="61" t="s">
        <v>546</v>
      </c>
      <c r="B55" s="22">
        <v>154.94499999999999</v>
      </c>
      <c r="C55" s="22">
        <v>176.40299999999999</v>
      </c>
      <c r="D55" s="22">
        <v>167.334</v>
      </c>
      <c r="E55" s="78">
        <v>-12.2</v>
      </c>
      <c r="F55" s="78">
        <v>-7.4</v>
      </c>
      <c r="G55" s="22">
        <v>2131.6869999999999</v>
      </c>
      <c r="H55" s="22">
        <v>2101.0230000000001</v>
      </c>
      <c r="I55" s="22">
        <v>30.664000000000001</v>
      </c>
      <c r="J55" s="80">
        <v>1.5</v>
      </c>
    </row>
    <row r="56" spans="1:10" s="13" customFormat="1" ht="14.25" customHeight="1" x14ac:dyDescent="0.2">
      <c r="A56" s="61" t="s">
        <v>547</v>
      </c>
      <c r="B56" s="22">
        <v>49.654000000000003</v>
      </c>
      <c r="C56" s="22">
        <v>43.914999999999999</v>
      </c>
      <c r="D56" s="22">
        <v>31.474</v>
      </c>
      <c r="E56" s="78">
        <v>13.1</v>
      </c>
      <c r="F56" s="78">
        <v>57.8</v>
      </c>
      <c r="G56" s="22">
        <v>514.22799999999995</v>
      </c>
      <c r="H56" s="22">
        <v>410.35399999999998</v>
      </c>
      <c r="I56" s="22">
        <v>103.874</v>
      </c>
      <c r="J56" s="80">
        <v>25.3</v>
      </c>
    </row>
    <row r="57" spans="1:10" s="13" customFormat="1" ht="14.25" customHeight="1" x14ac:dyDescent="0.2">
      <c r="A57" s="18" t="s">
        <v>53</v>
      </c>
      <c r="B57" s="22">
        <v>476.99</v>
      </c>
      <c r="C57" s="22">
        <v>421.64699999999999</v>
      </c>
      <c r="D57" s="22">
        <v>581.60599999999999</v>
      </c>
      <c r="E57" s="78">
        <v>13.1</v>
      </c>
      <c r="F57" s="78">
        <v>-18</v>
      </c>
      <c r="G57" s="22">
        <v>5546.6360000000004</v>
      </c>
      <c r="H57" s="22">
        <v>6492.3739999999998</v>
      </c>
      <c r="I57" s="22">
        <v>-945.73800000000006</v>
      </c>
      <c r="J57" s="80">
        <v>-14.6</v>
      </c>
    </row>
    <row r="58" spans="1:10" s="13" customFormat="1" ht="14.25" customHeight="1" x14ac:dyDescent="0.2">
      <c r="A58" s="29" t="s">
        <v>37</v>
      </c>
      <c r="B58" s="22"/>
      <c r="C58" s="22"/>
      <c r="D58" s="22"/>
      <c r="E58" s="78"/>
      <c r="F58" s="78"/>
      <c r="G58" s="22"/>
      <c r="H58" s="22"/>
      <c r="I58" s="22"/>
      <c r="J58" s="80"/>
    </row>
    <row r="59" spans="1:10" s="13" customFormat="1" ht="14.25" customHeight="1" x14ac:dyDescent="0.2">
      <c r="A59" s="61" t="s">
        <v>548</v>
      </c>
      <c r="B59" s="22">
        <v>208.92500000000001</v>
      </c>
      <c r="C59" s="22">
        <v>179.52099999999999</v>
      </c>
      <c r="D59" s="22">
        <v>249.68199999999999</v>
      </c>
      <c r="E59" s="78">
        <v>16.399999999999999</v>
      </c>
      <c r="F59" s="78">
        <v>-16.3</v>
      </c>
      <c r="G59" s="22">
        <v>2387.5250000000001</v>
      </c>
      <c r="H59" s="22">
        <v>2649.1469999999999</v>
      </c>
      <c r="I59" s="22">
        <v>-261.62200000000001</v>
      </c>
      <c r="J59" s="80">
        <v>-9.9</v>
      </c>
    </row>
    <row r="60" spans="1:10" s="13" customFormat="1" ht="14.25" customHeight="1" x14ac:dyDescent="0.2">
      <c r="A60" s="61" t="s">
        <v>549</v>
      </c>
      <c r="B60" s="22">
        <v>81.885999999999996</v>
      </c>
      <c r="C60" s="22">
        <v>75.558000000000007</v>
      </c>
      <c r="D60" s="22">
        <v>138.94499999999999</v>
      </c>
      <c r="E60" s="78">
        <v>8.4</v>
      </c>
      <c r="F60" s="78">
        <v>-41.1</v>
      </c>
      <c r="G60" s="22">
        <v>1193.623</v>
      </c>
      <c r="H60" s="22">
        <v>1565.3820000000001</v>
      </c>
      <c r="I60" s="22">
        <v>-371.75900000000001</v>
      </c>
      <c r="J60" s="80">
        <v>-23.7</v>
      </c>
    </row>
    <row r="61" spans="1:10" s="13" customFormat="1" ht="14.25" customHeight="1" x14ac:dyDescent="0.2">
      <c r="A61" s="17" t="s">
        <v>57</v>
      </c>
      <c r="B61" s="21">
        <v>3720.7489999999998</v>
      </c>
      <c r="C61" s="21">
        <v>4062.154</v>
      </c>
      <c r="D61" s="21">
        <v>4088.4369999999999</v>
      </c>
      <c r="E61" s="77">
        <v>-8.4</v>
      </c>
      <c r="F61" s="77">
        <v>-9</v>
      </c>
      <c r="G61" s="21">
        <v>52661.843000000001</v>
      </c>
      <c r="H61" s="41">
        <v>51086.921999999999</v>
      </c>
      <c r="I61" s="41">
        <v>1574.921</v>
      </c>
      <c r="J61" s="79">
        <v>3.1</v>
      </c>
    </row>
    <row r="62" spans="1:10" s="13" customFormat="1" ht="14.25" customHeight="1" x14ac:dyDescent="0.2">
      <c r="A62" s="18" t="s">
        <v>58</v>
      </c>
      <c r="B62" s="22">
        <v>507.48</v>
      </c>
      <c r="C62" s="22">
        <v>516.71299999999997</v>
      </c>
      <c r="D62" s="22">
        <v>541.62599999999998</v>
      </c>
      <c r="E62" s="78">
        <v>-1.8</v>
      </c>
      <c r="F62" s="78">
        <v>-6.3</v>
      </c>
      <c r="G62" s="22">
        <v>6192.1729999999998</v>
      </c>
      <c r="H62" s="22">
        <v>5999.1760000000004</v>
      </c>
      <c r="I62" s="22">
        <v>192.99700000000001</v>
      </c>
      <c r="J62" s="80">
        <v>3.2</v>
      </c>
    </row>
    <row r="63" spans="1:10" s="13" customFormat="1" ht="14.25" customHeight="1" x14ac:dyDescent="0.2">
      <c r="A63" s="29" t="s">
        <v>37</v>
      </c>
      <c r="B63" s="22"/>
      <c r="C63" s="22"/>
      <c r="D63" s="22"/>
      <c r="E63" s="78"/>
      <c r="F63" s="78"/>
      <c r="G63" s="22"/>
      <c r="H63" s="22"/>
      <c r="I63" s="22"/>
      <c r="J63" s="80"/>
    </row>
    <row r="64" spans="1:10" s="13" customFormat="1" ht="14.25" customHeight="1" x14ac:dyDescent="0.2">
      <c r="A64" s="61" t="s">
        <v>550</v>
      </c>
      <c r="B64" s="22">
        <v>179.26300000000001</v>
      </c>
      <c r="C64" s="22">
        <v>160.12799999999999</v>
      </c>
      <c r="D64" s="22">
        <v>208.32900000000001</v>
      </c>
      <c r="E64" s="78">
        <v>11.9</v>
      </c>
      <c r="F64" s="78">
        <v>-14</v>
      </c>
      <c r="G64" s="22">
        <v>2090.37</v>
      </c>
      <c r="H64" s="22">
        <v>2407.7719999999999</v>
      </c>
      <c r="I64" s="22">
        <v>-317.40199999999999</v>
      </c>
      <c r="J64" s="80">
        <v>-13.2</v>
      </c>
    </row>
    <row r="65" spans="1:10" s="13" customFormat="1" ht="14.25" customHeight="1" x14ac:dyDescent="0.2">
      <c r="A65" s="61" t="s">
        <v>551</v>
      </c>
      <c r="B65" s="22">
        <v>136.84200000000001</v>
      </c>
      <c r="C65" s="22">
        <v>145.864</v>
      </c>
      <c r="D65" s="22">
        <v>135.18</v>
      </c>
      <c r="E65" s="78">
        <v>-6.2</v>
      </c>
      <c r="F65" s="78">
        <v>1.2</v>
      </c>
      <c r="G65" s="22">
        <v>1752.03</v>
      </c>
      <c r="H65" s="22">
        <v>1208.386</v>
      </c>
      <c r="I65" s="22">
        <v>543.64400000000001</v>
      </c>
      <c r="J65" s="80">
        <v>45</v>
      </c>
    </row>
    <row r="66" spans="1:10" s="13" customFormat="1" ht="14.25" customHeight="1" x14ac:dyDescent="0.2">
      <c r="A66" s="18" t="s">
        <v>59</v>
      </c>
      <c r="B66" s="22">
        <v>3213.2689999999998</v>
      </c>
      <c r="C66" s="22">
        <v>3545.4409999999998</v>
      </c>
      <c r="D66" s="22">
        <v>3546.8110000000001</v>
      </c>
      <c r="E66" s="78">
        <v>-9.4</v>
      </c>
      <c r="F66" s="78">
        <v>-9.4</v>
      </c>
      <c r="G66" s="22">
        <v>46469.67</v>
      </c>
      <c r="H66" s="22">
        <v>45087.745999999999</v>
      </c>
      <c r="I66" s="22">
        <v>1381.924</v>
      </c>
      <c r="J66" s="80">
        <v>3.1</v>
      </c>
    </row>
    <row r="67" spans="1:10" s="13" customFormat="1" ht="14.25" customHeight="1" x14ac:dyDescent="0.2">
      <c r="A67" s="29" t="s">
        <v>37</v>
      </c>
      <c r="B67" s="22"/>
      <c r="C67" s="22"/>
      <c r="D67" s="22"/>
      <c r="E67" s="78"/>
      <c r="F67" s="78"/>
      <c r="G67" s="22"/>
      <c r="H67" s="22"/>
      <c r="I67" s="22"/>
      <c r="J67" s="80"/>
    </row>
    <row r="68" spans="1:10" s="13" customFormat="1" ht="14.25" customHeight="1" x14ac:dyDescent="0.2">
      <c r="A68" s="61" t="s">
        <v>552</v>
      </c>
      <c r="B68" s="22">
        <v>1502.5519999999999</v>
      </c>
      <c r="C68" s="22">
        <v>1864.758</v>
      </c>
      <c r="D68" s="22">
        <v>1519.03</v>
      </c>
      <c r="E68" s="78">
        <v>-19.399999999999999</v>
      </c>
      <c r="F68" s="78">
        <v>-1.1000000000000001</v>
      </c>
      <c r="G68" s="22">
        <v>23717.947</v>
      </c>
      <c r="H68" s="22">
        <v>21778.785</v>
      </c>
      <c r="I68" s="22">
        <v>1939.162</v>
      </c>
      <c r="J68" s="80">
        <v>8.9</v>
      </c>
    </row>
    <row r="69" spans="1:10" s="13" customFormat="1" ht="14.25" customHeight="1" x14ac:dyDescent="0.2">
      <c r="A69" s="61" t="s">
        <v>553</v>
      </c>
      <c r="B69" s="22">
        <v>375.988</v>
      </c>
      <c r="C69" s="22">
        <v>369.16399999999999</v>
      </c>
      <c r="D69" s="22">
        <v>425.488</v>
      </c>
      <c r="E69" s="78">
        <v>1.8</v>
      </c>
      <c r="F69" s="78">
        <v>-11.6</v>
      </c>
      <c r="G69" s="22">
        <v>5115.9210000000003</v>
      </c>
      <c r="H69" s="22">
        <v>5175.982</v>
      </c>
      <c r="I69" s="22">
        <v>-60.061</v>
      </c>
      <c r="J69" s="80">
        <v>-1.2</v>
      </c>
    </row>
    <row r="70" spans="1:10" s="13" customFormat="1" ht="14.25" customHeight="1" x14ac:dyDescent="0.2">
      <c r="A70" s="61" t="s">
        <v>554</v>
      </c>
      <c r="B70" s="22">
        <v>263.82100000000003</v>
      </c>
      <c r="C70" s="22">
        <v>218.62799999999999</v>
      </c>
      <c r="D70" s="22">
        <v>361.529</v>
      </c>
      <c r="E70" s="78">
        <v>20.7</v>
      </c>
      <c r="F70" s="78">
        <v>-27</v>
      </c>
      <c r="G70" s="22">
        <v>3513.1680000000001</v>
      </c>
      <c r="H70" s="22">
        <v>3503.5639999999999</v>
      </c>
      <c r="I70" s="22">
        <v>9.6039999999999992</v>
      </c>
      <c r="J70" s="80">
        <v>0.3</v>
      </c>
    </row>
    <row r="71" spans="1:10" s="13" customFormat="1" ht="14.25" customHeight="1" x14ac:dyDescent="0.2">
      <c r="A71" s="61" t="s">
        <v>555</v>
      </c>
      <c r="B71" s="22">
        <v>189.351</v>
      </c>
      <c r="C71" s="22">
        <v>218.40100000000001</v>
      </c>
      <c r="D71" s="22">
        <v>224.63499999999999</v>
      </c>
      <c r="E71" s="78">
        <v>-13.3</v>
      </c>
      <c r="F71" s="78">
        <v>-15.7</v>
      </c>
      <c r="G71" s="22">
        <v>2734.2930000000001</v>
      </c>
      <c r="H71" s="22">
        <v>2858.953</v>
      </c>
      <c r="I71" s="22">
        <v>-124.66</v>
      </c>
      <c r="J71" s="80">
        <v>-4.4000000000000004</v>
      </c>
    </row>
    <row r="72" spans="1:10" s="13" customFormat="1" ht="14.25" customHeight="1" x14ac:dyDescent="0.2">
      <c r="A72" s="61" t="s">
        <v>558</v>
      </c>
      <c r="B72" s="22">
        <v>148.34899999999999</v>
      </c>
      <c r="C72" s="22">
        <v>71.346000000000004</v>
      </c>
      <c r="D72" s="22">
        <v>92.989000000000004</v>
      </c>
      <c r="E72" s="78">
        <v>107.9</v>
      </c>
      <c r="F72" s="78">
        <v>59.5</v>
      </c>
      <c r="G72" s="22">
        <v>1139.915</v>
      </c>
      <c r="H72" s="22">
        <v>1024.941</v>
      </c>
      <c r="I72" s="22">
        <v>114.974</v>
      </c>
      <c r="J72" s="80">
        <v>11.2</v>
      </c>
    </row>
    <row r="73" spans="1:10" s="13" customFormat="1" ht="14.25" customHeight="1" x14ac:dyDescent="0.2">
      <c r="A73" s="17" t="s">
        <v>60</v>
      </c>
      <c r="B73" s="21">
        <v>49.948</v>
      </c>
      <c r="C73" s="21">
        <v>23.042000000000002</v>
      </c>
      <c r="D73" s="21">
        <v>61.17</v>
      </c>
      <c r="E73" s="77">
        <v>116.8</v>
      </c>
      <c r="F73" s="77">
        <v>-18.3</v>
      </c>
      <c r="G73" s="21">
        <v>662.96100000000001</v>
      </c>
      <c r="H73" s="41">
        <v>630.03599999999994</v>
      </c>
      <c r="I73" s="41">
        <v>32.924999999999997</v>
      </c>
      <c r="J73" s="79">
        <v>5.2</v>
      </c>
    </row>
    <row r="74" spans="1:10" s="13" customFormat="1" ht="14.25" customHeight="1" x14ac:dyDescent="0.2">
      <c r="A74" s="18" t="s">
        <v>61</v>
      </c>
      <c r="B74" s="22">
        <v>49.915999999999997</v>
      </c>
      <c r="C74" s="22">
        <v>23.036000000000001</v>
      </c>
      <c r="D74" s="22">
        <v>61.17</v>
      </c>
      <c r="E74" s="78">
        <v>116.7</v>
      </c>
      <c r="F74" s="78">
        <v>-18.399999999999999</v>
      </c>
      <c r="G74" s="22">
        <v>662.904</v>
      </c>
      <c r="H74" s="22">
        <v>629.72500000000002</v>
      </c>
      <c r="I74" s="22">
        <v>33.179000000000002</v>
      </c>
      <c r="J74" s="80">
        <v>5.3</v>
      </c>
    </row>
    <row r="75" spans="1:10" s="13" customFormat="1" ht="14.25" customHeight="1" x14ac:dyDescent="0.2">
      <c r="A75" s="18" t="s">
        <v>62</v>
      </c>
      <c r="B75" s="22">
        <v>3.2000000000000001E-2</v>
      </c>
      <c r="C75" s="22">
        <v>6.0000000000000001E-3</v>
      </c>
      <c r="D75" s="22" t="s">
        <v>7</v>
      </c>
      <c r="E75" s="78">
        <v>433.3</v>
      </c>
      <c r="F75" s="78" t="s">
        <v>406</v>
      </c>
      <c r="G75" s="22">
        <v>5.7000000000000002E-2</v>
      </c>
      <c r="H75" s="22">
        <v>0.311</v>
      </c>
      <c r="I75" s="22">
        <v>-0.254</v>
      </c>
      <c r="J75" s="80">
        <v>-81.7</v>
      </c>
    </row>
    <row r="76" spans="1:10" s="13" customFormat="1" ht="14.25" customHeight="1" x14ac:dyDescent="0.2">
      <c r="A76" s="17" t="s">
        <v>63</v>
      </c>
      <c r="B76" s="21" t="s">
        <v>7</v>
      </c>
      <c r="C76" s="21">
        <v>1.474</v>
      </c>
      <c r="D76" s="21" t="s">
        <v>7</v>
      </c>
      <c r="E76" s="77">
        <v>-100</v>
      </c>
      <c r="F76" s="77" t="s">
        <v>406</v>
      </c>
      <c r="G76" s="21">
        <v>2.1640000000000001</v>
      </c>
      <c r="H76" s="41">
        <v>2.1190000000000002</v>
      </c>
      <c r="I76" s="41">
        <v>4.4999999999999998E-2</v>
      </c>
      <c r="J76" s="79">
        <v>2.1</v>
      </c>
    </row>
    <row r="77" spans="1:10" customFormat="1" ht="30" customHeight="1" x14ac:dyDescent="0.2"/>
    <row r="78" spans="1:10" customFormat="1" ht="12.75" x14ac:dyDescent="0.2">
      <c r="A78" s="30" t="s">
        <v>64</v>
      </c>
    </row>
    <row r="79" spans="1:10" customFormat="1" ht="12.75" x14ac:dyDescent="0.2">
      <c r="A79" s="31" t="s">
        <v>336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</row>
    <row r="3" spans="1:10" s="7" customFormat="1" ht="15" customHeight="1" x14ac:dyDescent="0.2">
      <c r="A3" s="6" t="s">
        <v>69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51" t="s">
        <v>90</v>
      </c>
      <c r="B5" s="9">
        <v>2019</v>
      </c>
      <c r="C5" s="9">
        <v>2019</v>
      </c>
      <c r="D5" s="9">
        <v>2018</v>
      </c>
      <c r="E5" s="152" t="s">
        <v>0</v>
      </c>
      <c r="F5" s="152"/>
      <c r="G5" s="153" t="s">
        <v>589</v>
      </c>
      <c r="H5" s="154"/>
      <c r="I5" s="154"/>
      <c r="J5" s="154"/>
    </row>
    <row r="6" spans="1:10" s="10" customFormat="1" ht="30" customHeight="1" x14ac:dyDescent="0.2">
      <c r="A6" s="151"/>
      <c r="B6" s="9" t="s">
        <v>590</v>
      </c>
      <c r="C6" s="9" t="s">
        <v>591</v>
      </c>
      <c r="D6" s="9" t="s">
        <v>590</v>
      </c>
      <c r="E6" s="73" t="s">
        <v>1</v>
      </c>
      <c r="F6" s="73" t="s">
        <v>2</v>
      </c>
      <c r="G6" s="11">
        <v>2019</v>
      </c>
      <c r="H6" s="11">
        <v>2018</v>
      </c>
      <c r="I6" s="153" t="s">
        <v>3</v>
      </c>
      <c r="J6" s="154"/>
    </row>
    <row r="7" spans="1:10" s="10" customFormat="1" ht="18" customHeight="1" x14ac:dyDescent="0.2">
      <c r="A7" s="151"/>
      <c r="B7" s="155" t="s">
        <v>4</v>
      </c>
      <c r="C7" s="156"/>
      <c r="D7" s="156"/>
      <c r="E7" s="155" t="s">
        <v>5</v>
      </c>
      <c r="F7" s="151"/>
      <c r="G7" s="155" t="s">
        <v>4</v>
      </c>
      <c r="H7" s="156"/>
      <c r="I7" s="156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4256.7950000000001</v>
      </c>
      <c r="C9" s="21">
        <v>4380.9690000000001</v>
      </c>
      <c r="D9" s="21">
        <v>4601.3540000000003</v>
      </c>
      <c r="E9" s="77">
        <v>-2.8</v>
      </c>
      <c r="F9" s="77">
        <v>-7.5</v>
      </c>
      <c r="G9" s="21">
        <v>58937.42</v>
      </c>
      <c r="H9" s="21">
        <v>60406.900999999998</v>
      </c>
      <c r="I9" s="21">
        <v>-1469.481</v>
      </c>
      <c r="J9" s="79">
        <v>-2.4</v>
      </c>
    </row>
    <row r="10" spans="1:10" s="13" customFormat="1" ht="14.25" customHeight="1" x14ac:dyDescent="0.2">
      <c r="A10" s="65" t="s">
        <v>365</v>
      </c>
      <c r="B10" s="22">
        <v>50.173000000000002</v>
      </c>
      <c r="C10" s="22">
        <v>35.884999999999998</v>
      </c>
      <c r="D10" s="22">
        <v>102.447</v>
      </c>
      <c r="E10" s="78">
        <v>39.799999999999997</v>
      </c>
      <c r="F10" s="78">
        <v>-51</v>
      </c>
      <c r="G10" s="22">
        <v>824.51700000000005</v>
      </c>
      <c r="H10" s="22">
        <v>1235.9659999999999</v>
      </c>
      <c r="I10" s="22">
        <v>-411.44900000000001</v>
      </c>
      <c r="J10" s="80">
        <v>-33.299999999999997</v>
      </c>
    </row>
    <row r="11" spans="1:10" s="13" customFormat="1" ht="14.25" customHeight="1" x14ac:dyDescent="0.2">
      <c r="A11" s="27" t="s">
        <v>40</v>
      </c>
      <c r="B11" s="22" t="s">
        <v>7</v>
      </c>
      <c r="C11" s="22" t="s">
        <v>7</v>
      </c>
      <c r="D11" s="22" t="s">
        <v>7</v>
      </c>
      <c r="E11" s="78" t="s">
        <v>406</v>
      </c>
      <c r="F11" s="78" t="s">
        <v>406</v>
      </c>
      <c r="G11" s="22" t="s">
        <v>7</v>
      </c>
      <c r="H11" s="22" t="s">
        <v>7</v>
      </c>
      <c r="I11" s="22" t="s">
        <v>406</v>
      </c>
      <c r="J11" s="80" t="s">
        <v>406</v>
      </c>
    </row>
    <row r="12" spans="1:10" s="13" customFormat="1" ht="14.25" customHeight="1" x14ac:dyDescent="0.2">
      <c r="A12" s="28" t="s">
        <v>66</v>
      </c>
      <c r="B12" s="22" t="s">
        <v>7</v>
      </c>
      <c r="C12" s="22" t="s">
        <v>7</v>
      </c>
      <c r="D12" s="22" t="s">
        <v>7</v>
      </c>
      <c r="E12" s="78" t="s">
        <v>7</v>
      </c>
      <c r="F12" s="78" t="s">
        <v>7</v>
      </c>
      <c r="G12" s="22" t="s">
        <v>7</v>
      </c>
      <c r="H12" s="22" t="s">
        <v>7</v>
      </c>
      <c r="I12" s="22" t="s">
        <v>7</v>
      </c>
      <c r="J12" s="80" t="s">
        <v>7</v>
      </c>
    </row>
    <row r="13" spans="1:10" s="13" customFormat="1" ht="14.25" customHeight="1" x14ac:dyDescent="0.2">
      <c r="A13" s="27" t="s">
        <v>65</v>
      </c>
      <c r="B13" s="22">
        <v>10.773999999999999</v>
      </c>
      <c r="C13" s="22">
        <v>11.696999999999999</v>
      </c>
      <c r="D13" s="22">
        <v>38.534999999999997</v>
      </c>
      <c r="E13" s="78">
        <v>-7.9</v>
      </c>
      <c r="F13" s="78">
        <v>-72</v>
      </c>
      <c r="G13" s="22">
        <v>265.55500000000001</v>
      </c>
      <c r="H13" s="22">
        <v>492.91</v>
      </c>
      <c r="I13" s="22">
        <v>-227.35499999999999</v>
      </c>
      <c r="J13" s="80">
        <v>-46.1</v>
      </c>
    </row>
    <row r="14" spans="1:10" s="13" customFormat="1" ht="14.25" customHeight="1" x14ac:dyDescent="0.2">
      <c r="A14" s="27" t="s">
        <v>41</v>
      </c>
      <c r="B14" s="22">
        <v>4.3150000000000004</v>
      </c>
      <c r="C14" s="22">
        <v>10.606999999999999</v>
      </c>
      <c r="D14" s="22">
        <v>8.8710000000000004</v>
      </c>
      <c r="E14" s="78">
        <v>-59.3</v>
      </c>
      <c r="F14" s="78">
        <v>-51.4</v>
      </c>
      <c r="G14" s="22">
        <v>110.89700000000001</v>
      </c>
      <c r="H14" s="22">
        <v>138.16200000000001</v>
      </c>
      <c r="I14" s="22">
        <v>-27.265000000000001</v>
      </c>
      <c r="J14" s="80">
        <v>-19.7</v>
      </c>
    </row>
    <row r="15" spans="1:10" s="13" customFormat="1" ht="14.25" customHeight="1" x14ac:dyDescent="0.2">
      <c r="A15" s="27" t="s">
        <v>42</v>
      </c>
      <c r="B15" s="22">
        <v>35.084000000000003</v>
      </c>
      <c r="C15" s="22">
        <v>13.581</v>
      </c>
      <c r="D15" s="22">
        <v>52.652999999999999</v>
      </c>
      <c r="E15" s="78">
        <v>158.30000000000001</v>
      </c>
      <c r="F15" s="78">
        <v>-33.4</v>
      </c>
      <c r="G15" s="22">
        <v>438.38499999999999</v>
      </c>
      <c r="H15" s="22">
        <v>571.86500000000001</v>
      </c>
      <c r="I15" s="22">
        <v>-133.47999999999999</v>
      </c>
      <c r="J15" s="80">
        <v>-23.3</v>
      </c>
    </row>
    <row r="16" spans="1:10" s="13" customFormat="1" ht="14.25" customHeight="1" x14ac:dyDescent="0.2">
      <c r="A16" s="27" t="s">
        <v>43</v>
      </c>
      <c r="B16" s="22" t="s">
        <v>7</v>
      </c>
      <c r="C16" s="22" t="s">
        <v>7</v>
      </c>
      <c r="D16" s="22">
        <v>2.3879999999999999</v>
      </c>
      <c r="E16" s="78" t="s">
        <v>406</v>
      </c>
      <c r="F16" s="78">
        <v>-100</v>
      </c>
      <c r="G16" s="22">
        <v>9.68</v>
      </c>
      <c r="H16" s="22">
        <v>33.029000000000003</v>
      </c>
      <c r="I16" s="22">
        <v>-23.349</v>
      </c>
      <c r="J16" s="80">
        <v>-70.7</v>
      </c>
    </row>
    <row r="17" spans="1:10" s="13" customFormat="1" ht="14.25" customHeight="1" x14ac:dyDescent="0.2">
      <c r="A17" s="27" t="s">
        <v>44</v>
      </c>
      <c r="B17" s="22" t="s">
        <v>7</v>
      </c>
      <c r="C17" s="22" t="s">
        <v>7</v>
      </c>
      <c r="D17" s="22" t="s">
        <v>7</v>
      </c>
      <c r="E17" s="78" t="s">
        <v>7</v>
      </c>
      <c r="F17" s="78" t="s">
        <v>7</v>
      </c>
      <c r="G17" s="22" t="s">
        <v>7</v>
      </c>
      <c r="H17" s="22" t="s">
        <v>7</v>
      </c>
      <c r="I17" s="22" t="s">
        <v>7</v>
      </c>
      <c r="J17" s="80" t="s">
        <v>7</v>
      </c>
    </row>
    <row r="18" spans="1:10" s="13" customFormat="1" ht="14.25" customHeight="1" x14ac:dyDescent="0.2">
      <c r="A18" s="65" t="s">
        <v>366</v>
      </c>
      <c r="B18" s="22">
        <v>4206.6220000000003</v>
      </c>
      <c r="C18" s="22">
        <v>4345.0839999999998</v>
      </c>
      <c r="D18" s="22">
        <v>4498.9070000000002</v>
      </c>
      <c r="E18" s="78">
        <v>-3.2</v>
      </c>
      <c r="F18" s="78">
        <v>-6.5</v>
      </c>
      <c r="G18" s="22">
        <v>58112.904000000002</v>
      </c>
      <c r="H18" s="22">
        <v>59170.934999999998</v>
      </c>
      <c r="I18" s="22">
        <v>-1058.0309999999999</v>
      </c>
      <c r="J18" s="80">
        <v>-1.8</v>
      </c>
    </row>
    <row r="19" spans="1:10" s="13" customFormat="1" ht="18.75" customHeight="1" x14ac:dyDescent="0.2">
      <c r="B19" s="69" t="s">
        <v>46</v>
      </c>
    </row>
    <row r="20" spans="1:10" s="13" customFormat="1" ht="14.25" customHeight="1" x14ac:dyDescent="0.2">
      <c r="A20" s="17" t="s">
        <v>54</v>
      </c>
      <c r="B20" s="21">
        <v>1901.57</v>
      </c>
      <c r="C20" s="21">
        <v>1967.904</v>
      </c>
      <c r="D20" s="21">
        <v>1890.432</v>
      </c>
      <c r="E20" s="77">
        <v>-3.4</v>
      </c>
      <c r="F20" s="77">
        <v>0.6</v>
      </c>
      <c r="G20" s="21">
        <v>24072.870999999999</v>
      </c>
      <c r="H20" s="41">
        <v>24039.822</v>
      </c>
      <c r="I20" s="41">
        <v>33.048999999999999</v>
      </c>
      <c r="J20" s="79">
        <v>0.1</v>
      </c>
    </row>
    <row r="21" spans="1:10" s="13" customFormat="1" ht="14.25" customHeight="1" x14ac:dyDescent="0.2">
      <c r="A21" s="18" t="s">
        <v>55</v>
      </c>
      <c r="B21" s="22">
        <v>1353.809</v>
      </c>
      <c r="C21" s="22">
        <v>1393.1759999999999</v>
      </c>
      <c r="D21" s="22">
        <v>1409.4469999999999</v>
      </c>
      <c r="E21" s="78">
        <v>-2.8</v>
      </c>
      <c r="F21" s="78">
        <v>-3.9</v>
      </c>
      <c r="G21" s="22">
        <v>17499.080000000002</v>
      </c>
      <c r="H21" s="22">
        <v>18098.852999999999</v>
      </c>
      <c r="I21" s="22">
        <v>-599.77300000000002</v>
      </c>
      <c r="J21" s="80">
        <v>-3.3</v>
      </c>
    </row>
    <row r="22" spans="1:10" s="13" customFormat="1" ht="14.25" customHeight="1" x14ac:dyDescent="0.2">
      <c r="A22" s="29" t="s">
        <v>37</v>
      </c>
      <c r="B22" s="22"/>
      <c r="C22" s="22"/>
      <c r="D22" s="22"/>
      <c r="E22" s="78"/>
      <c r="F22" s="78"/>
      <c r="G22" s="22"/>
      <c r="H22" s="22"/>
      <c r="I22" s="22"/>
      <c r="J22" s="80"/>
    </row>
    <row r="23" spans="1:10" s="13" customFormat="1" ht="14.25" customHeight="1" x14ac:dyDescent="0.2">
      <c r="A23" s="61" t="s">
        <v>527</v>
      </c>
      <c r="B23" s="22">
        <v>287.625</v>
      </c>
      <c r="C23" s="22">
        <v>278.15800000000002</v>
      </c>
      <c r="D23" s="22">
        <v>296.10199999999998</v>
      </c>
      <c r="E23" s="78">
        <v>3.4</v>
      </c>
      <c r="F23" s="78">
        <v>-2.9</v>
      </c>
      <c r="G23" s="22">
        <v>4012.875</v>
      </c>
      <c r="H23" s="22">
        <v>4430.8879999999999</v>
      </c>
      <c r="I23" s="22">
        <v>-418.01299999999998</v>
      </c>
      <c r="J23" s="80">
        <v>-9.4</v>
      </c>
    </row>
    <row r="24" spans="1:10" s="13" customFormat="1" ht="14.25" customHeight="1" x14ac:dyDescent="0.2">
      <c r="A24" s="61" t="s">
        <v>525</v>
      </c>
      <c r="B24" s="22">
        <v>271.48099999999999</v>
      </c>
      <c r="C24" s="22">
        <v>273.01600000000002</v>
      </c>
      <c r="D24" s="22">
        <v>237.40299999999999</v>
      </c>
      <c r="E24" s="78">
        <v>-0.6</v>
      </c>
      <c r="F24" s="78">
        <v>14.4</v>
      </c>
      <c r="G24" s="22">
        <v>3313.5340000000001</v>
      </c>
      <c r="H24" s="22">
        <v>3342.623</v>
      </c>
      <c r="I24" s="22">
        <v>-29.088999999999999</v>
      </c>
      <c r="J24" s="80">
        <v>-0.9</v>
      </c>
    </row>
    <row r="25" spans="1:10" s="13" customFormat="1" ht="14.25" customHeight="1" x14ac:dyDescent="0.2">
      <c r="A25" s="61" t="s">
        <v>533</v>
      </c>
      <c r="B25" s="22">
        <v>229.15700000000001</v>
      </c>
      <c r="C25" s="22">
        <v>219.16</v>
      </c>
      <c r="D25" s="22">
        <v>202.679</v>
      </c>
      <c r="E25" s="78">
        <v>4.5999999999999996</v>
      </c>
      <c r="F25" s="78">
        <v>13.1</v>
      </c>
      <c r="G25" s="22">
        <v>2658.748</v>
      </c>
      <c r="H25" s="22">
        <v>2601.8519999999999</v>
      </c>
      <c r="I25" s="22">
        <v>56.896000000000001</v>
      </c>
      <c r="J25" s="80">
        <v>2.2000000000000002</v>
      </c>
    </row>
    <row r="26" spans="1:10" s="13" customFormat="1" ht="14.25" customHeight="1" x14ac:dyDescent="0.2">
      <c r="A26" s="61" t="s">
        <v>532</v>
      </c>
      <c r="B26" s="22">
        <v>141.99299999999999</v>
      </c>
      <c r="C26" s="22">
        <v>150.08099999999999</v>
      </c>
      <c r="D26" s="22">
        <v>167.43600000000001</v>
      </c>
      <c r="E26" s="78">
        <v>-5.4</v>
      </c>
      <c r="F26" s="78">
        <v>-15.2</v>
      </c>
      <c r="G26" s="22">
        <v>1578.7180000000001</v>
      </c>
      <c r="H26" s="22">
        <v>1239.135</v>
      </c>
      <c r="I26" s="22">
        <v>339.58300000000003</v>
      </c>
      <c r="J26" s="80">
        <v>27.4</v>
      </c>
    </row>
    <row r="27" spans="1:10" s="13" customFormat="1" ht="14.25" customHeight="1" x14ac:dyDescent="0.2">
      <c r="A27" s="61" t="s">
        <v>534</v>
      </c>
      <c r="B27" s="22">
        <v>128.53399999999999</v>
      </c>
      <c r="C27" s="22">
        <v>130.83500000000001</v>
      </c>
      <c r="D27" s="22">
        <v>132.017</v>
      </c>
      <c r="E27" s="78">
        <v>-1.8</v>
      </c>
      <c r="F27" s="78">
        <v>-2.6</v>
      </c>
      <c r="G27" s="22">
        <v>1874.442</v>
      </c>
      <c r="H27" s="22">
        <v>1648.8630000000001</v>
      </c>
      <c r="I27" s="22">
        <v>225.57900000000001</v>
      </c>
      <c r="J27" s="80">
        <v>13.7</v>
      </c>
    </row>
    <row r="28" spans="1:10" s="13" customFormat="1" ht="14.25" customHeight="1" x14ac:dyDescent="0.2">
      <c r="A28" s="61" t="s">
        <v>528</v>
      </c>
      <c r="B28" s="22">
        <v>104.10599999999999</v>
      </c>
      <c r="C28" s="22">
        <v>118.092</v>
      </c>
      <c r="D28" s="22">
        <v>114.77800000000001</v>
      </c>
      <c r="E28" s="78">
        <v>-11.8</v>
      </c>
      <c r="F28" s="78">
        <v>-9.3000000000000007</v>
      </c>
      <c r="G28" s="22">
        <v>1271.0029999999999</v>
      </c>
      <c r="H28" s="22">
        <v>1404.627</v>
      </c>
      <c r="I28" s="22">
        <v>-133.624</v>
      </c>
      <c r="J28" s="80">
        <v>-9.5</v>
      </c>
    </row>
    <row r="29" spans="1:10" s="13" customFormat="1" ht="14.25" customHeight="1" x14ac:dyDescent="0.2">
      <c r="A29" s="61" t="s">
        <v>529</v>
      </c>
      <c r="B29" s="22">
        <v>38.612000000000002</v>
      </c>
      <c r="C29" s="22">
        <v>40.76</v>
      </c>
      <c r="D29" s="22">
        <v>34.409999999999997</v>
      </c>
      <c r="E29" s="78">
        <v>-5.3</v>
      </c>
      <c r="F29" s="78">
        <v>12.2</v>
      </c>
      <c r="G29" s="22">
        <v>441.61799999999999</v>
      </c>
      <c r="H29" s="22">
        <v>615.68799999999999</v>
      </c>
      <c r="I29" s="22">
        <v>-174.07</v>
      </c>
      <c r="J29" s="80">
        <v>-28.3</v>
      </c>
    </row>
    <row r="30" spans="1:10" s="13" customFormat="1" ht="14.25" customHeight="1" x14ac:dyDescent="0.2">
      <c r="A30" s="61" t="s">
        <v>537</v>
      </c>
      <c r="B30" s="22">
        <v>38.353999999999999</v>
      </c>
      <c r="C30" s="22">
        <v>42.686999999999998</v>
      </c>
      <c r="D30" s="22">
        <v>40.33</v>
      </c>
      <c r="E30" s="78">
        <v>-10.199999999999999</v>
      </c>
      <c r="F30" s="78">
        <v>-4.9000000000000004</v>
      </c>
      <c r="G30" s="22">
        <v>573.04999999999995</v>
      </c>
      <c r="H30" s="22">
        <v>539.03</v>
      </c>
      <c r="I30" s="22">
        <v>34.020000000000003</v>
      </c>
      <c r="J30" s="80">
        <v>6.3</v>
      </c>
    </row>
    <row r="31" spans="1:10" s="13" customFormat="1" ht="14.25" customHeight="1" x14ac:dyDescent="0.2">
      <c r="A31" s="61" t="s">
        <v>531</v>
      </c>
      <c r="B31" s="22">
        <v>34.107999999999997</v>
      </c>
      <c r="C31" s="22">
        <v>39.914999999999999</v>
      </c>
      <c r="D31" s="22">
        <v>62.970999999999997</v>
      </c>
      <c r="E31" s="78">
        <v>-14.5</v>
      </c>
      <c r="F31" s="78">
        <v>-45.8</v>
      </c>
      <c r="G31" s="22">
        <v>543.90300000000002</v>
      </c>
      <c r="H31" s="22">
        <v>672.524</v>
      </c>
      <c r="I31" s="22">
        <v>-128.62100000000001</v>
      </c>
      <c r="J31" s="80">
        <v>-19.100000000000001</v>
      </c>
    </row>
    <row r="32" spans="1:10" s="13" customFormat="1" ht="14.25" customHeight="1" x14ac:dyDescent="0.2">
      <c r="A32" s="61" t="s">
        <v>526</v>
      </c>
      <c r="B32" s="22">
        <v>26.29</v>
      </c>
      <c r="C32" s="22">
        <v>39.328000000000003</v>
      </c>
      <c r="D32" s="22">
        <v>46.944000000000003</v>
      </c>
      <c r="E32" s="78">
        <v>-33.200000000000003</v>
      </c>
      <c r="F32" s="78">
        <v>-44</v>
      </c>
      <c r="G32" s="22">
        <v>425.58300000000003</v>
      </c>
      <c r="H32" s="22">
        <v>688.31799999999998</v>
      </c>
      <c r="I32" s="22">
        <v>-262.73500000000001</v>
      </c>
      <c r="J32" s="80">
        <v>-38.200000000000003</v>
      </c>
    </row>
    <row r="33" spans="1:10" s="13" customFormat="1" ht="14.25" customHeight="1" x14ac:dyDescent="0.2">
      <c r="A33" s="61" t="s">
        <v>538</v>
      </c>
      <c r="B33" s="22">
        <v>20.023</v>
      </c>
      <c r="C33" s="22">
        <v>12.576000000000001</v>
      </c>
      <c r="D33" s="22">
        <v>27.876999999999999</v>
      </c>
      <c r="E33" s="78">
        <v>59.2</v>
      </c>
      <c r="F33" s="78">
        <v>-28.2</v>
      </c>
      <c r="G33" s="22">
        <v>230.51499999999999</v>
      </c>
      <c r="H33" s="22">
        <v>211.54499999999999</v>
      </c>
      <c r="I33" s="22">
        <v>18.97</v>
      </c>
      <c r="J33" s="80">
        <v>9</v>
      </c>
    </row>
    <row r="34" spans="1:10" s="13" customFormat="1" ht="14.25" customHeight="1" x14ac:dyDescent="0.2">
      <c r="A34" s="61" t="s">
        <v>530</v>
      </c>
      <c r="B34" s="22">
        <v>13.648999999999999</v>
      </c>
      <c r="C34" s="22">
        <v>22.972999999999999</v>
      </c>
      <c r="D34" s="22">
        <v>11.339</v>
      </c>
      <c r="E34" s="78">
        <v>-40.6</v>
      </c>
      <c r="F34" s="78">
        <v>20.399999999999999</v>
      </c>
      <c r="G34" s="22">
        <v>187.27</v>
      </c>
      <c r="H34" s="22">
        <v>219.66</v>
      </c>
      <c r="I34" s="22">
        <v>-32.39</v>
      </c>
      <c r="J34" s="80">
        <v>-14.7</v>
      </c>
    </row>
    <row r="35" spans="1:10" s="13" customFormat="1" ht="14.25" customHeight="1" x14ac:dyDescent="0.2">
      <c r="A35" s="61" t="s">
        <v>535</v>
      </c>
      <c r="B35" s="22">
        <v>9.2579999999999991</v>
      </c>
      <c r="C35" s="22">
        <v>13.14</v>
      </c>
      <c r="D35" s="22">
        <v>13.51</v>
      </c>
      <c r="E35" s="78">
        <v>-29.5</v>
      </c>
      <c r="F35" s="78">
        <v>-31.5</v>
      </c>
      <c r="G35" s="22">
        <v>174.51300000000001</v>
      </c>
      <c r="H35" s="22">
        <v>199.55099999999999</v>
      </c>
      <c r="I35" s="22">
        <v>-25.038</v>
      </c>
      <c r="J35" s="80">
        <v>-12.5</v>
      </c>
    </row>
    <row r="36" spans="1:10" s="13" customFormat="1" ht="14.25" customHeight="1" x14ac:dyDescent="0.2">
      <c r="A36" s="61" t="s">
        <v>536</v>
      </c>
      <c r="B36" s="22">
        <v>3.9980000000000002</v>
      </c>
      <c r="C36" s="22">
        <v>4.6639999999999997</v>
      </c>
      <c r="D36" s="22">
        <v>11.231999999999999</v>
      </c>
      <c r="E36" s="78">
        <v>-14.3</v>
      </c>
      <c r="F36" s="78">
        <v>-64.400000000000006</v>
      </c>
      <c r="G36" s="22">
        <v>69.876999999999995</v>
      </c>
      <c r="H36" s="22">
        <v>65.918999999999997</v>
      </c>
      <c r="I36" s="22">
        <v>3.9580000000000002</v>
      </c>
      <c r="J36" s="80">
        <v>6</v>
      </c>
    </row>
    <row r="37" spans="1:10" s="13" customFormat="1" ht="14.25" customHeight="1" x14ac:dyDescent="0.2">
      <c r="A37" s="61" t="s">
        <v>559</v>
      </c>
      <c r="B37" s="22">
        <v>3.9820000000000002</v>
      </c>
      <c r="C37" s="22">
        <v>3.7109999999999999</v>
      </c>
      <c r="D37" s="22">
        <v>6.4610000000000003</v>
      </c>
      <c r="E37" s="78">
        <v>7.3</v>
      </c>
      <c r="F37" s="78">
        <v>-38.4</v>
      </c>
      <c r="G37" s="22">
        <v>64.138000000000005</v>
      </c>
      <c r="H37" s="22">
        <v>86.944000000000003</v>
      </c>
      <c r="I37" s="22">
        <v>-22.806000000000001</v>
      </c>
      <c r="J37" s="80">
        <v>-26.2</v>
      </c>
    </row>
    <row r="38" spans="1:10" s="13" customFormat="1" ht="14.25" customHeight="1" x14ac:dyDescent="0.2">
      <c r="A38" s="18" t="s">
        <v>56</v>
      </c>
      <c r="B38" s="22">
        <v>547.76099999999997</v>
      </c>
      <c r="C38" s="22">
        <v>574.72799999999995</v>
      </c>
      <c r="D38" s="22">
        <v>480.98500000000001</v>
      </c>
      <c r="E38" s="78">
        <v>-4.7</v>
      </c>
      <c r="F38" s="78">
        <v>13.9</v>
      </c>
      <c r="G38" s="22">
        <v>6573.7910000000002</v>
      </c>
      <c r="H38" s="22">
        <v>5940.9690000000001</v>
      </c>
      <c r="I38" s="22">
        <v>632.822</v>
      </c>
      <c r="J38" s="80">
        <v>10.7</v>
      </c>
    </row>
    <row r="39" spans="1:10" s="13" customFormat="1" ht="14.25" customHeight="1" x14ac:dyDescent="0.2">
      <c r="A39" s="29" t="s">
        <v>37</v>
      </c>
      <c r="B39" s="22"/>
      <c r="C39" s="22"/>
      <c r="D39" s="22"/>
      <c r="E39" s="78"/>
      <c r="F39" s="78"/>
      <c r="G39" s="22"/>
      <c r="H39" s="22"/>
      <c r="I39" s="22"/>
      <c r="J39" s="80"/>
    </row>
    <row r="40" spans="1:10" s="13" customFormat="1" ht="14.25" customHeight="1" x14ac:dyDescent="0.2">
      <c r="A40" s="61" t="s">
        <v>540</v>
      </c>
      <c r="B40" s="22">
        <v>348.50799999999998</v>
      </c>
      <c r="C40" s="22">
        <v>326.43900000000002</v>
      </c>
      <c r="D40" s="22">
        <v>265.154</v>
      </c>
      <c r="E40" s="78">
        <v>6.8</v>
      </c>
      <c r="F40" s="78">
        <v>31.4</v>
      </c>
      <c r="G40" s="22">
        <v>3977.6790000000001</v>
      </c>
      <c r="H40" s="22">
        <v>3554.29</v>
      </c>
      <c r="I40" s="22">
        <v>423.38900000000001</v>
      </c>
      <c r="J40" s="80">
        <v>11.9</v>
      </c>
    </row>
    <row r="41" spans="1:10" s="13" customFormat="1" ht="14.25" customHeight="1" x14ac:dyDescent="0.2">
      <c r="A41" s="61" t="s">
        <v>541</v>
      </c>
      <c r="B41" s="22">
        <v>103.732</v>
      </c>
      <c r="C41" s="22">
        <v>137.69999999999999</v>
      </c>
      <c r="D41" s="22">
        <v>111.866</v>
      </c>
      <c r="E41" s="78">
        <v>-24.7</v>
      </c>
      <c r="F41" s="78">
        <v>-7.3</v>
      </c>
      <c r="G41" s="22">
        <v>1256.6489999999999</v>
      </c>
      <c r="H41" s="22">
        <v>1226.4190000000001</v>
      </c>
      <c r="I41" s="22">
        <v>30.23</v>
      </c>
      <c r="J41" s="80">
        <v>2.5</v>
      </c>
    </row>
    <row r="42" spans="1:10" s="13" customFormat="1" ht="14.25" customHeight="1" x14ac:dyDescent="0.2">
      <c r="A42" s="17" t="s">
        <v>47</v>
      </c>
      <c r="B42" s="21">
        <v>104.45699999999999</v>
      </c>
      <c r="C42" s="21">
        <v>100.158</v>
      </c>
      <c r="D42" s="21">
        <v>142.054</v>
      </c>
      <c r="E42" s="77">
        <v>4.3</v>
      </c>
      <c r="F42" s="77">
        <v>-26.5</v>
      </c>
      <c r="G42" s="21">
        <v>1409.1289999999999</v>
      </c>
      <c r="H42" s="41">
        <v>1578.913</v>
      </c>
      <c r="I42" s="41">
        <v>-169.78399999999999</v>
      </c>
      <c r="J42" s="79">
        <v>-10.8</v>
      </c>
    </row>
    <row r="43" spans="1:10" s="13" customFormat="1" ht="14.25" customHeight="1" x14ac:dyDescent="0.2">
      <c r="A43" s="18" t="s">
        <v>48</v>
      </c>
      <c r="B43" s="22">
        <v>40.112000000000002</v>
      </c>
      <c r="C43" s="22">
        <v>39.58</v>
      </c>
      <c r="D43" s="22">
        <v>51.16</v>
      </c>
      <c r="E43" s="78">
        <v>1.3</v>
      </c>
      <c r="F43" s="78">
        <v>-21.6</v>
      </c>
      <c r="G43" s="22">
        <v>601.86599999999999</v>
      </c>
      <c r="H43" s="22">
        <v>724.26499999999999</v>
      </c>
      <c r="I43" s="22">
        <v>-122.399</v>
      </c>
      <c r="J43" s="80">
        <v>-16.899999999999999</v>
      </c>
    </row>
    <row r="44" spans="1:10" s="13" customFormat="1" ht="14.25" customHeight="1" x14ac:dyDescent="0.2">
      <c r="A44" s="29" t="s">
        <v>37</v>
      </c>
      <c r="B44" s="22"/>
      <c r="C44" s="22"/>
      <c r="D44" s="22"/>
      <c r="E44" s="78"/>
      <c r="F44" s="78"/>
      <c r="G44" s="22"/>
      <c r="H44" s="22"/>
      <c r="I44" s="22"/>
      <c r="J44" s="80"/>
    </row>
    <row r="45" spans="1:10" s="13" customFormat="1" ht="14.25" customHeight="1" x14ac:dyDescent="0.2">
      <c r="A45" s="61" t="s">
        <v>542</v>
      </c>
      <c r="B45" s="22">
        <v>27.053999999999998</v>
      </c>
      <c r="C45" s="22">
        <v>21.657</v>
      </c>
      <c r="D45" s="22">
        <v>33.689</v>
      </c>
      <c r="E45" s="78">
        <v>24.9</v>
      </c>
      <c r="F45" s="78">
        <v>-19.7</v>
      </c>
      <c r="G45" s="22">
        <v>354.31700000000001</v>
      </c>
      <c r="H45" s="22">
        <v>360.10599999999999</v>
      </c>
      <c r="I45" s="22">
        <v>-5.7889999999999997</v>
      </c>
      <c r="J45" s="80">
        <v>-1.6</v>
      </c>
    </row>
    <row r="46" spans="1:10" s="13" customFormat="1" ht="14.25" customHeight="1" x14ac:dyDescent="0.2">
      <c r="A46" s="61" t="s">
        <v>561</v>
      </c>
      <c r="B46" s="22">
        <v>12.853</v>
      </c>
      <c r="C46" s="22">
        <v>17.751999999999999</v>
      </c>
      <c r="D46" s="22">
        <v>16.452000000000002</v>
      </c>
      <c r="E46" s="78">
        <v>-27.6</v>
      </c>
      <c r="F46" s="78">
        <v>-21.9</v>
      </c>
      <c r="G46" s="22">
        <v>243.773</v>
      </c>
      <c r="H46" s="22">
        <v>351.65100000000001</v>
      </c>
      <c r="I46" s="22">
        <v>-107.878</v>
      </c>
      <c r="J46" s="80">
        <v>-30.7</v>
      </c>
    </row>
    <row r="47" spans="1:10" s="13" customFormat="1" ht="14.25" customHeight="1" x14ac:dyDescent="0.2">
      <c r="A47" s="18" t="s">
        <v>49</v>
      </c>
      <c r="B47" s="22">
        <v>64.344999999999999</v>
      </c>
      <c r="C47" s="22">
        <v>60.578000000000003</v>
      </c>
      <c r="D47" s="22">
        <v>90.894000000000005</v>
      </c>
      <c r="E47" s="78">
        <v>6.2</v>
      </c>
      <c r="F47" s="78">
        <v>-29.2</v>
      </c>
      <c r="G47" s="22">
        <v>807.26300000000003</v>
      </c>
      <c r="H47" s="22">
        <v>854.64800000000002</v>
      </c>
      <c r="I47" s="22">
        <v>-47.384999999999998</v>
      </c>
      <c r="J47" s="80">
        <v>-5.5</v>
      </c>
    </row>
    <row r="48" spans="1:10" s="13" customFormat="1" ht="14.25" customHeight="1" x14ac:dyDescent="0.2">
      <c r="A48" s="17" t="s">
        <v>50</v>
      </c>
      <c r="B48" s="21">
        <v>511.18700000000001</v>
      </c>
      <c r="C48" s="21">
        <v>524.57600000000002</v>
      </c>
      <c r="D48" s="21">
        <v>592.51900000000001</v>
      </c>
      <c r="E48" s="77">
        <v>-2.6</v>
      </c>
      <c r="F48" s="77">
        <v>-13.7</v>
      </c>
      <c r="G48" s="21">
        <v>6949.3180000000002</v>
      </c>
      <c r="H48" s="41">
        <v>7475.52</v>
      </c>
      <c r="I48" s="41">
        <v>-526.202</v>
      </c>
      <c r="J48" s="79">
        <v>-7</v>
      </c>
    </row>
    <row r="49" spans="1:10" s="13" customFormat="1" ht="14.25" customHeight="1" x14ac:dyDescent="0.2">
      <c r="A49" s="18" t="s">
        <v>51</v>
      </c>
      <c r="B49" s="22">
        <v>206.833</v>
      </c>
      <c r="C49" s="22">
        <v>236.977</v>
      </c>
      <c r="D49" s="22">
        <v>229.624</v>
      </c>
      <c r="E49" s="78">
        <v>-12.7</v>
      </c>
      <c r="F49" s="78">
        <v>-9.9</v>
      </c>
      <c r="G49" s="22">
        <v>3252.194</v>
      </c>
      <c r="H49" s="22">
        <v>3381.4169999999999</v>
      </c>
      <c r="I49" s="22">
        <v>-129.22300000000001</v>
      </c>
      <c r="J49" s="80">
        <v>-3.8</v>
      </c>
    </row>
    <row r="50" spans="1:10" s="13" customFormat="1" ht="14.25" customHeight="1" x14ac:dyDescent="0.2">
      <c r="A50" s="29" t="s">
        <v>37</v>
      </c>
      <c r="B50" s="22"/>
      <c r="C50" s="22"/>
      <c r="D50" s="22"/>
      <c r="E50" s="78"/>
      <c r="F50" s="78"/>
      <c r="G50" s="22"/>
      <c r="H50" s="22"/>
      <c r="I50" s="22"/>
      <c r="J50" s="80"/>
    </row>
    <row r="51" spans="1:10" s="13" customFormat="1" ht="14.25" customHeight="1" x14ac:dyDescent="0.2">
      <c r="A51" s="61" t="s">
        <v>544</v>
      </c>
      <c r="B51" s="22">
        <v>152.084</v>
      </c>
      <c r="C51" s="22">
        <v>171.48500000000001</v>
      </c>
      <c r="D51" s="22">
        <v>156.90299999999999</v>
      </c>
      <c r="E51" s="78">
        <v>-11.3</v>
      </c>
      <c r="F51" s="78">
        <v>-3.1</v>
      </c>
      <c r="G51" s="22">
        <v>2328.2049999999999</v>
      </c>
      <c r="H51" s="22">
        <v>2328.5309999999999</v>
      </c>
      <c r="I51" s="22">
        <v>-0.32600000000000001</v>
      </c>
      <c r="J51" s="80">
        <v>0</v>
      </c>
    </row>
    <row r="52" spans="1:10" s="13" customFormat="1" ht="14.25" customHeight="1" x14ac:dyDescent="0.2">
      <c r="A52" s="61" t="s">
        <v>545</v>
      </c>
      <c r="B52" s="22">
        <v>54.749000000000002</v>
      </c>
      <c r="C52" s="22">
        <v>65.492000000000004</v>
      </c>
      <c r="D52" s="22">
        <v>72.721000000000004</v>
      </c>
      <c r="E52" s="78">
        <v>-16.399999999999999</v>
      </c>
      <c r="F52" s="78">
        <v>-24.7</v>
      </c>
      <c r="G52" s="22">
        <v>923.98900000000003</v>
      </c>
      <c r="H52" s="22">
        <v>1052.886</v>
      </c>
      <c r="I52" s="22">
        <v>-128.89699999999999</v>
      </c>
      <c r="J52" s="80">
        <v>-12.2</v>
      </c>
    </row>
    <row r="53" spans="1:10" s="13" customFormat="1" ht="14.25" customHeight="1" x14ac:dyDescent="0.2">
      <c r="A53" s="18" t="s">
        <v>52</v>
      </c>
      <c r="B53" s="22">
        <v>75.709999999999994</v>
      </c>
      <c r="C53" s="22">
        <v>83.474999999999994</v>
      </c>
      <c r="D53" s="22">
        <v>78.700999999999993</v>
      </c>
      <c r="E53" s="78">
        <v>-9.3000000000000007</v>
      </c>
      <c r="F53" s="78">
        <v>-3.8</v>
      </c>
      <c r="G53" s="22">
        <v>1127.075</v>
      </c>
      <c r="H53" s="22">
        <v>1037.2940000000001</v>
      </c>
      <c r="I53" s="22">
        <v>89.781000000000006</v>
      </c>
      <c r="J53" s="80">
        <v>8.6999999999999993</v>
      </c>
    </row>
    <row r="54" spans="1:10" s="13" customFormat="1" ht="14.25" customHeight="1" x14ac:dyDescent="0.2">
      <c r="A54" s="29" t="s">
        <v>37</v>
      </c>
      <c r="B54" s="22"/>
      <c r="C54" s="22"/>
      <c r="D54" s="22"/>
      <c r="E54" s="78"/>
      <c r="F54" s="78"/>
      <c r="G54" s="22"/>
      <c r="H54" s="22"/>
      <c r="I54" s="22"/>
      <c r="J54" s="80"/>
    </row>
    <row r="55" spans="1:10" s="13" customFormat="1" ht="14.25" customHeight="1" x14ac:dyDescent="0.2">
      <c r="A55" s="61" t="s">
        <v>546</v>
      </c>
      <c r="B55" s="22">
        <v>24.748999999999999</v>
      </c>
      <c r="C55" s="22">
        <v>31.446000000000002</v>
      </c>
      <c r="D55" s="22">
        <v>31.584</v>
      </c>
      <c r="E55" s="78">
        <v>-21.3</v>
      </c>
      <c r="F55" s="78">
        <v>-21.6</v>
      </c>
      <c r="G55" s="22">
        <v>405.483</v>
      </c>
      <c r="H55" s="22">
        <v>397.572</v>
      </c>
      <c r="I55" s="22">
        <v>7.9109999999999996</v>
      </c>
      <c r="J55" s="80">
        <v>2</v>
      </c>
    </row>
    <row r="56" spans="1:10" s="13" customFormat="1" ht="14.25" customHeight="1" x14ac:dyDescent="0.2">
      <c r="A56" s="61" t="s">
        <v>547</v>
      </c>
      <c r="B56" s="22">
        <v>22.818999999999999</v>
      </c>
      <c r="C56" s="22">
        <v>20.396999999999998</v>
      </c>
      <c r="D56" s="22">
        <v>12.951000000000001</v>
      </c>
      <c r="E56" s="78">
        <v>11.9</v>
      </c>
      <c r="F56" s="78">
        <v>76.2</v>
      </c>
      <c r="G56" s="22">
        <v>209.27699999999999</v>
      </c>
      <c r="H56" s="22">
        <v>190.89400000000001</v>
      </c>
      <c r="I56" s="22">
        <v>18.382999999999999</v>
      </c>
      <c r="J56" s="80">
        <v>9.6</v>
      </c>
    </row>
    <row r="57" spans="1:10" s="13" customFormat="1" ht="14.25" customHeight="1" x14ac:dyDescent="0.2">
      <c r="A57" s="18" t="s">
        <v>53</v>
      </c>
      <c r="B57" s="22">
        <v>228.64400000000001</v>
      </c>
      <c r="C57" s="22">
        <v>204.124</v>
      </c>
      <c r="D57" s="22">
        <v>284.19400000000002</v>
      </c>
      <c r="E57" s="78">
        <v>12</v>
      </c>
      <c r="F57" s="78">
        <v>-19.5</v>
      </c>
      <c r="G57" s="22">
        <v>2570.049</v>
      </c>
      <c r="H57" s="22">
        <v>3056.8090000000002</v>
      </c>
      <c r="I57" s="22">
        <v>-486.76</v>
      </c>
      <c r="J57" s="80">
        <v>-15.9</v>
      </c>
    </row>
    <row r="58" spans="1:10" s="13" customFormat="1" ht="14.25" customHeight="1" x14ac:dyDescent="0.2">
      <c r="A58" s="29" t="s">
        <v>37</v>
      </c>
      <c r="B58" s="22"/>
      <c r="C58" s="22"/>
      <c r="D58" s="22"/>
      <c r="E58" s="78"/>
      <c r="F58" s="78"/>
      <c r="G58" s="22"/>
      <c r="H58" s="22"/>
      <c r="I58" s="22"/>
      <c r="J58" s="80"/>
    </row>
    <row r="59" spans="1:10" s="13" customFormat="1" ht="14.25" customHeight="1" x14ac:dyDescent="0.2">
      <c r="A59" s="61" t="s">
        <v>548</v>
      </c>
      <c r="B59" s="22">
        <v>103.92</v>
      </c>
      <c r="C59" s="22">
        <v>89.74</v>
      </c>
      <c r="D59" s="22">
        <v>132.79900000000001</v>
      </c>
      <c r="E59" s="78">
        <v>15.8</v>
      </c>
      <c r="F59" s="78">
        <v>-21.7</v>
      </c>
      <c r="G59" s="22">
        <v>1107.616</v>
      </c>
      <c r="H59" s="22">
        <v>1260.2570000000001</v>
      </c>
      <c r="I59" s="22">
        <v>-152.64099999999999</v>
      </c>
      <c r="J59" s="80">
        <v>-12.1</v>
      </c>
    </row>
    <row r="60" spans="1:10" s="13" customFormat="1" ht="14.25" customHeight="1" x14ac:dyDescent="0.2">
      <c r="A60" s="61" t="s">
        <v>563</v>
      </c>
      <c r="B60" s="22">
        <v>30.021999999999998</v>
      </c>
      <c r="C60" s="22">
        <v>23.481000000000002</v>
      </c>
      <c r="D60" s="22">
        <v>14.565</v>
      </c>
      <c r="E60" s="78">
        <v>27.9</v>
      </c>
      <c r="F60" s="78">
        <v>106.1</v>
      </c>
      <c r="G60" s="22">
        <v>250.602</v>
      </c>
      <c r="H60" s="22">
        <v>230.99299999999999</v>
      </c>
      <c r="I60" s="22">
        <v>19.609000000000002</v>
      </c>
      <c r="J60" s="80">
        <v>8.5</v>
      </c>
    </row>
    <row r="61" spans="1:10" s="13" customFormat="1" ht="14.25" customHeight="1" x14ac:dyDescent="0.2">
      <c r="A61" s="17" t="s">
        <v>57</v>
      </c>
      <c r="B61" s="21">
        <v>1665.885</v>
      </c>
      <c r="C61" s="21">
        <v>1748.896</v>
      </c>
      <c r="D61" s="21">
        <v>1870.2070000000001</v>
      </c>
      <c r="E61" s="77">
        <v>-4.7</v>
      </c>
      <c r="F61" s="77">
        <v>-10.9</v>
      </c>
      <c r="G61" s="21">
        <v>25591.206999999999</v>
      </c>
      <c r="H61" s="41">
        <v>26017.600999999999</v>
      </c>
      <c r="I61" s="41">
        <v>-426.39400000000001</v>
      </c>
      <c r="J61" s="79">
        <v>-1.6</v>
      </c>
    </row>
    <row r="62" spans="1:10" s="13" customFormat="1" ht="14.25" customHeight="1" x14ac:dyDescent="0.2">
      <c r="A62" s="18" t="s">
        <v>58</v>
      </c>
      <c r="B62" s="22">
        <v>69.566999999999993</v>
      </c>
      <c r="C62" s="22">
        <v>88.349000000000004</v>
      </c>
      <c r="D62" s="22">
        <v>84.305999999999997</v>
      </c>
      <c r="E62" s="78">
        <v>-21.3</v>
      </c>
      <c r="F62" s="78">
        <v>-17.5</v>
      </c>
      <c r="G62" s="22">
        <v>1095.9010000000001</v>
      </c>
      <c r="H62" s="22">
        <v>1038.232</v>
      </c>
      <c r="I62" s="22">
        <v>57.668999999999997</v>
      </c>
      <c r="J62" s="80">
        <v>5.6</v>
      </c>
    </row>
    <row r="63" spans="1:10" s="13" customFormat="1" ht="14.25" customHeight="1" x14ac:dyDescent="0.2">
      <c r="A63" s="29" t="s">
        <v>37</v>
      </c>
      <c r="B63" s="22"/>
      <c r="C63" s="22"/>
      <c r="D63" s="22"/>
      <c r="E63" s="78"/>
      <c r="F63" s="78"/>
      <c r="G63" s="22"/>
      <c r="H63" s="22"/>
      <c r="I63" s="22"/>
      <c r="J63" s="80"/>
    </row>
    <row r="64" spans="1:10" s="13" customFormat="1" ht="14.25" customHeight="1" x14ac:dyDescent="0.2">
      <c r="A64" s="61" t="s">
        <v>551</v>
      </c>
      <c r="B64" s="22">
        <v>29.292999999999999</v>
      </c>
      <c r="C64" s="22">
        <v>39.173000000000002</v>
      </c>
      <c r="D64" s="22">
        <v>26.106000000000002</v>
      </c>
      <c r="E64" s="78">
        <v>-25.2</v>
      </c>
      <c r="F64" s="78">
        <v>12.2</v>
      </c>
      <c r="G64" s="22">
        <v>459.036</v>
      </c>
      <c r="H64" s="22">
        <v>314.24</v>
      </c>
      <c r="I64" s="22">
        <v>144.79599999999999</v>
      </c>
      <c r="J64" s="80">
        <v>46.1</v>
      </c>
    </row>
    <row r="65" spans="1:10" s="13" customFormat="1" ht="14.25" customHeight="1" x14ac:dyDescent="0.2">
      <c r="A65" s="61" t="s">
        <v>550</v>
      </c>
      <c r="B65" s="22">
        <v>17.059000000000001</v>
      </c>
      <c r="C65" s="22">
        <v>18.254999999999999</v>
      </c>
      <c r="D65" s="22">
        <v>33.512999999999998</v>
      </c>
      <c r="E65" s="78">
        <v>-6.6</v>
      </c>
      <c r="F65" s="78">
        <v>-49.1</v>
      </c>
      <c r="G65" s="22">
        <v>264.55599999999998</v>
      </c>
      <c r="H65" s="22">
        <v>344.10199999999998</v>
      </c>
      <c r="I65" s="22">
        <v>-79.546000000000006</v>
      </c>
      <c r="J65" s="80">
        <v>-23.1</v>
      </c>
    </row>
    <row r="66" spans="1:10" s="13" customFormat="1" ht="14.25" customHeight="1" x14ac:dyDescent="0.2">
      <c r="A66" s="18" t="s">
        <v>59</v>
      </c>
      <c r="B66" s="22">
        <v>1596.318</v>
      </c>
      <c r="C66" s="22">
        <v>1660.547</v>
      </c>
      <c r="D66" s="22">
        <v>1785.9010000000001</v>
      </c>
      <c r="E66" s="78">
        <v>-3.9</v>
      </c>
      <c r="F66" s="78">
        <v>-10.6</v>
      </c>
      <c r="G66" s="22">
        <v>24495.306</v>
      </c>
      <c r="H66" s="22">
        <v>24979.368999999999</v>
      </c>
      <c r="I66" s="22">
        <v>-484.06299999999999</v>
      </c>
      <c r="J66" s="80">
        <v>-1.9</v>
      </c>
    </row>
    <row r="67" spans="1:10" s="13" customFormat="1" ht="14.25" customHeight="1" x14ac:dyDescent="0.2">
      <c r="A67" s="29" t="s">
        <v>37</v>
      </c>
      <c r="B67" s="22"/>
      <c r="C67" s="22"/>
      <c r="D67" s="22"/>
      <c r="E67" s="78"/>
      <c r="F67" s="78"/>
      <c r="G67" s="22"/>
      <c r="H67" s="22"/>
      <c r="I67" s="22"/>
      <c r="J67" s="80"/>
    </row>
    <row r="68" spans="1:10" s="13" customFormat="1" ht="14.25" customHeight="1" x14ac:dyDescent="0.2">
      <c r="A68" s="61" t="s">
        <v>552</v>
      </c>
      <c r="B68" s="22">
        <v>785.64499999999998</v>
      </c>
      <c r="C68" s="22">
        <v>870.19899999999996</v>
      </c>
      <c r="D68" s="22">
        <v>856.13699999999994</v>
      </c>
      <c r="E68" s="78">
        <v>-9.6999999999999993</v>
      </c>
      <c r="F68" s="78">
        <v>-8.1999999999999993</v>
      </c>
      <c r="G68" s="22">
        <v>13435.553</v>
      </c>
      <c r="H68" s="22">
        <v>13586.642</v>
      </c>
      <c r="I68" s="22">
        <v>-151.089</v>
      </c>
      <c r="J68" s="80">
        <v>-1.1000000000000001</v>
      </c>
    </row>
    <row r="69" spans="1:10" s="13" customFormat="1" ht="14.25" customHeight="1" x14ac:dyDescent="0.2">
      <c r="A69" s="61" t="s">
        <v>553</v>
      </c>
      <c r="B69" s="22">
        <v>144.16200000000001</v>
      </c>
      <c r="C69" s="22">
        <v>139.56200000000001</v>
      </c>
      <c r="D69" s="22">
        <v>139.51400000000001</v>
      </c>
      <c r="E69" s="78">
        <v>3.3</v>
      </c>
      <c r="F69" s="78">
        <v>3.3</v>
      </c>
      <c r="G69" s="22">
        <v>1840.3510000000001</v>
      </c>
      <c r="H69" s="22">
        <v>1761.367</v>
      </c>
      <c r="I69" s="22">
        <v>78.983999999999995</v>
      </c>
      <c r="J69" s="80">
        <v>4.5</v>
      </c>
    </row>
    <row r="70" spans="1:10" s="13" customFormat="1" ht="14.25" customHeight="1" x14ac:dyDescent="0.2">
      <c r="A70" s="61" t="s">
        <v>554</v>
      </c>
      <c r="B70" s="22">
        <v>132.96700000000001</v>
      </c>
      <c r="C70" s="22">
        <v>110.41500000000001</v>
      </c>
      <c r="D70" s="22">
        <v>187.32400000000001</v>
      </c>
      <c r="E70" s="78">
        <v>20.399999999999999</v>
      </c>
      <c r="F70" s="78">
        <v>-29</v>
      </c>
      <c r="G70" s="22">
        <v>1819.4739999999999</v>
      </c>
      <c r="H70" s="22">
        <v>1855.807</v>
      </c>
      <c r="I70" s="22">
        <v>-36.332999999999998</v>
      </c>
      <c r="J70" s="80">
        <v>-2</v>
      </c>
    </row>
    <row r="71" spans="1:10" s="13" customFormat="1" ht="14.25" customHeight="1" x14ac:dyDescent="0.2">
      <c r="A71" s="61" t="s">
        <v>558</v>
      </c>
      <c r="B71" s="22">
        <v>97.76</v>
      </c>
      <c r="C71" s="22">
        <v>33.335000000000001</v>
      </c>
      <c r="D71" s="22">
        <v>26.803000000000001</v>
      </c>
      <c r="E71" s="78">
        <v>193.3</v>
      </c>
      <c r="F71" s="78">
        <v>264.7</v>
      </c>
      <c r="G71" s="22">
        <v>559.11099999999999</v>
      </c>
      <c r="H71" s="22">
        <v>384.00099999999998</v>
      </c>
      <c r="I71" s="22">
        <v>175.11</v>
      </c>
      <c r="J71" s="80">
        <v>45.6</v>
      </c>
    </row>
    <row r="72" spans="1:10" s="13" customFormat="1" ht="14.25" customHeight="1" x14ac:dyDescent="0.2">
      <c r="A72" s="61" t="s">
        <v>555</v>
      </c>
      <c r="B72" s="22">
        <v>83.460999999999999</v>
      </c>
      <c r="C72" s="22">
        <v>109.846</v>
      </c>
      <c r="D72" s="22">
        <v>104.52200000000001</v>
      </c>
      <c r="E72" s="78">
        <v>-24</v>
      </c>
      <c r="F72" s="78">
        <v>-20.100000000000001</v>
      </c>
      <c r="G72" s="22">
        <v>1498.2280000000001</v>
      </c>
      <c r="H72" s="22">
        <v>1621.3320000000001</v>
      </c>
      <c r="I72" s="22">
        <v>-123.104</v>
      </c>
      <c r="J72" s="80">
        <v>-7.6</v>
      </c>
    </row>
    <row r="73" spans="1:10" s="13" customFormat="1" ht="14.25" customHeight="1" x14ac:dyDescent="0.2">
      <c r="A73" s="17" t="s">
        <v>60</v>
      </c>
      <c r="B73" s="21">
        <v>23.523</v>
      </c>
      <c r="C73" s="21">
        <v>2.8849999999999998</v>
      </c>
      <c r="D73" s="21">
        <v>3.6949999999999998</v>
      </c>
      <c r="E73" s="77">
        <v>715.4</v>
      </c>
      <c r="F73" s="77">
        <v>536.6</v>
      </c>
      <c r="G73" s="21">
        <v>89.710999999999999</v>
      </c>
      <c r="H73" s="41">
        <v>59.079000000000001</v>
      </c>
      <c r="I73" s="41">
        <v>30.632000000000001</v>
      </c>
      <c r="J73" s="79">
        <v>51.8</v>
      </c>
    </row>
    <row r="74" spans="1:10" s="13" customFormat="1" ht="14.25" customHeight="1" x14ac:dyDescent="0.2">
      <c r="A74" s="18" t="s">
        <v>61</v>
      </c>
      <c r="B74" s="22">
        <v>23.503</v>
      </c>
      <c r="C74" s="22">
        <v>2.8849999999999998</v>
      </c>
      <c r="D74" s="22">
        <v>3.6949999999999998</v>
      </c>
      <c r="E74" s="78">
        <v>714.7</v>
      </c>
      <c r="F74" s="78">
        <v>536.1</v>
      </c>
      <c r="G74" s="22">
        <v>89.691000000000003</v>
      </c>
      <c r="H74" s="22">
        <v>58.768000000000001</v>
      </c>
      <c r="I74" s="22">
        <v>30.922999999999998</v>
      </c>
      <c r="J74" s="80">
        <v>52.6</v>
      </c>
    </row>
    <row r="75" spans="1:10" s="13" customFormat="1" ht="14.25" customHeight="1" x14ac:dyDescent="0.2">
      <c r="A75" s="18" t="s">
        <v>62</v>
      </c>
      <c r="B75" s="22">
        <v>0.02</v>
      </c>
      <c r="C75" s="22" t="s">
        <v>7</v>
      </c>
      <c r="D75" s="22" t="s">
        <v>7</v>
      </c>
      <c r="E75" s="78" t="s">
        <v>406</v>
      </c>
      <c r="F75" s="78" t="s">
        <v>406</v>
      </c>
      <c r="G75" s="22">
        <v>0.02</v>
      </c>
      <c r="H75" s="22">
        <v>0.311</v>
      </c>
      <c r="I75" s="22">
        <v>-0.29099999999999998</v>
      </c>
      <c r="J75" s="80">
        <v>-93.6</v>
      </c>
    </row>
    <row r="76" spans="1:10" s="13" customFormat="1" ht="14.25" customHeight="1" x14ac:dyDescent="0.2">
      <c r="A76" s="17" t="s">
        <v>63</v>
      </c>
      <c r="B76" s="21" t="s">
        <v>7</v>
      </c>
      <c r="C76" s="21">
        <v>0.66500000000000004</v>
      </c>
      <c r="D76" s="21" t="s">
        <v>7</v>
      </c>
      <c r="E76" s="77">
        <v>-100</v>
      </c>
      <c r="F76" s="77" t="s">
        <v>406</v>
      </c>
      <c r="G76" s="21">
        <v>0.66700000000000004</v>
      </c>
      <c r="H76" s="41" t="s">
        <v>7</v>
      </c>
      <c r="I76" s="41">
        <v>0.66700000000000004</v>
      </c>
      <c r="J76" s="79" t="s">
        <v>406</v>
      </c>
    </row>
    <row r="77" spans="1:10" customFormat="1" ht="30" customHeight="1" x14ac:dyDescent="0.2"/>
    <row r="78" spans="1:10" customFormat="1" ht="12.75" x14ac:dyDescent="0.2">
      <c r="A78" s="30" t="s">
        <v>64</v>
      </c>
    </row>
    <row r="79" spans="1:10" customFormat="1" ht="12.75" x14ac:dyDescent="0.2">
      <c r="A79" s="31" t="s">
        <v>336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</row>
    <row r="3" spans="1:10" s="7" customFormat="1" ht="15" customHeight="1" x14ac:dyDescent="0.2">
      <c r="A3" s="6" t="s">
        <v>70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51" t="s">
        <v>91</v>
      </c>
      <c r="B5" s="9">
        <v>2019</v>
      </c>
      <c r="C5" s="9">
        <v>2019</v>
      </c>
      <c r="D5" s="9">
        <v>2018</v>
      </c>
      <c r="E5" s="152" t="s">
        <v>0</v>
      </c>
      <c r="F5" s="152"/>
      <c r="G5" s="153" t="s">
        <v>589</v>
      </c>
      <c r="H5" s="154"/>
      <c r="I5" s="154"/>
      <c r="J5" s="154"/>
    </row>
    <row r="6" spans="1:10" s="10" customFormat="1" ht="30" customHeight="1" x14ac:dyDescent="0.2">
      <c r="A6" s="151"/>
      <c r="B6" s="9" t="s">
        <v>590</v>
      </c>
      <c r="C6" s="9" t="s">
        <v>591</v>
      </c>
      <c r="D6" s="9" t="s">
        <v>590</v>
      </c>
      <c r="E6" s="73" t="s">
        <v>1</v>
      </c>
      <c r="F6" s="73" t="s">
        <v>2</v>
      </c>
      <c r="G6" s="11">
        <v>2019</v>
      </c>
      <c r="H6" s="11">
        <v>2018</v>
      </c>
      <c r="I6" s="153" t="s">
        <v>3</v>
      </c>
      <c r="J6" s="154"/>
    </row>
    <row r="7" spans="1:10" s="10" customFormat="1" ht="18" customHeight="1" x14ac:dyDescent="0.2">
      <c r="A7" s="151"/>
      <c r="B7" s="155" t="s">
        <v>4</v>
      </c>
      <c r="C7" s="156"/>
      <c r="D7" s="156"/>
      <c r="E7" s="155" t="s">
        <v>5</v>
      </c>
      <c r="F7" s="151"/>
      <c r="G7" s="155" t="s">
        <v>4</v>
      </c>
      <c r="H7" s="156"/>
      <c r="I7" s="156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5197.277</v>
      </c>
      <c r="C9" s="21">
        <v>5342.6480000000001</v>
      </c>
      <c r="D9" s="21">
        <v>5500.3909999999996</v>
      </c>
      <c r="E9" s="77">
        <v>-2.7</v>
      </c>
      <c r="F9" s="77">
        <v>-5.5</v>
      </c>
      <c r="G9" s="21">
        <v>66747.231</v>
      </c>
      <c r="H9" s="21">
        <v>66943.538</v>
      </c>
      <c r="I9" s="21">
        <v>-196.30699999999999</v>
      </c>
      <c r="J9" s="79">
        <v>-0.3</v>
      </c>
    </row>
    <row r="10" spans="1:10" s="13" customFormat="1" ht="14.25" customHeight="1" x14ac:dyDescent="0.2">
      <c r="A10" s="65" t="s">
        <v>365</v>
      </c>
      <c r="B10" s="22">
        <v>32.463000000000001</v>
      </c>
      <c r="C10" s="22">
        <v>58.942</v>
      </c>
      <c r="D10" s="22">
        <v>140.876</v>
      </c>
      <c r="E10" s="78">
        <v>-44.9</v>
      </c>
      <c r="F10" s="78">
        <v>-77</v>
      </c>
      <c r="G10" s="22">
        <v>1252.7249999999999</v>
      </c>
      <c r="H10" s="22">
        <v>1991.921</v>
      </c>
      <c r="I10" s="22">
        <v>-739.197</v>
      </c>
      <c r="J10" s="80">
        <v>-37.1</v>
      </c>
    </row>
    <row r="11" spans="1:10" s="13" customFormat="1" ht="14.25" customHeight="1" x14ac:dyDescent="0.2">
      <c r="A11" s="27" t="s">
        <v>40</v>
      </c>
      <c r="B11" s="22" t="s">
        <v>7</v>
      </c>
      <c r="C11" s="22" t="s">
        <v>7</v>
      </c>
      <c r="D11" s="22" t="s">
        <v>7</v>
      </c>
      <c r="E11" s="78" t="s">
        <v>406</v>
      </c>
      <c r="F11" s="78" t="s">
        <v>406</v>
      </c>
      <c r="G11" s="22" t="s">
        <v>7</v>
      </c>
      <c r="H11" s="22" t="s">
        <v>7</v>
      </c>
      <c r="I11" s="22" t="s">
        <v>406</v>
      </c>
      <c r="J11" s="80" t="s">
        <v>406</v>
      </c>
    </row>
    <row r="12" spans="1:10" s="13" customFormat="1" ht="14.25" customHeight="1" x14ac:dyDescent="0.2">
      <c r="A12" s="28" t="s">
        <v>66</v>
      </c>
      <c r="B12" s="22" t="s">
        <v>7</v>
      </c>
      <c r="C12" s="22" t="s">
        <v>7</v>
      </c>
      <c r="D12" s="22" t="s">
        <v>7</v>
      </c>
      <c r="E12" s="78" t="s">
        <v>7</v>
      </c>
      <c r="F12" s="78" t="s">
        <v>7</v>
      </c>
      <c r="G12" s="22" t="s">
        <v>7</v>
      </c>
      <c r="H12" s="22" t="s">
        <v>7</v>
      </c>
      <c r="I12" s="22" t="s">
        <v>7</v>
      </c>
      <c r="J12" s="80" t="s">
        <v>7</v>
      </c>
    </row>
    <row r="13" spans="1:10" s="13" customFormat="1" ht="14.25" customHeight="1" x14ac:dyDescent="0.2">
      <c r="A13" s="27" t="s">
        <v>65</v>
      </c>
      <c r="B13" s="22">
        <v>5.8819999999999997</v>
      </c>
      <c r="C13" s="22">
        <v>19.774000000000001</v>
      </c>
      <c r="D13" s="22">
        <v>11.678000000000001</v>
      </c>
      <c r="E13" s="78">
        <v>-70.3</v>
      </c>
      <c r="F13" s="78">
        <v>-49.6</v>
      </c>
      <c r="G13" s="22">
        <v>191.96199999999999</v>
      </c>
      <c r="H13" s="22">
        <v>188.29599999999999</v>
      </c>
      <c r="I13" s="22">
        <v>3.6659999999999999</v>
      </c>
      <c r="J13" s="80">
        <v>1.9</v>
      </c>
    </row>
    <row r="14" spans="1:10" s="13" customFormat="1" ht="14.25" customHeight="1" x14ac:dyDescent="0.2">
      <c r="A14" s="27" t="s">
        <v>41</v>
      </c>
      <c r="B14" s="22">
        <v>9.0239999999999991</v>
      </c>
      <c r="C14" s="22">
        <v>10.93</v>
      </c>
      <c r="D14" s="22">
        <v>36.317999999999998</v>
      </c>
      <c r="E14" s="78">
        <v>-17.399999999999999</v>
      </c>
      <c r="F14" s="78">
        <v>-75.2</v>
      </c>
      <c r="G14" s="22">
        <v>236.05500000000001</v>
      </c>
      <c r="H14" s="22">
        <v>413.02300000000002</v>
      </c>
      <c r="I14" s="22">
        <v>-176.96799999999999</v>
      </c>
      <c r="J14" s="80">
        <v>-42.8</v>
      </c>
    </row>
    <row r="15" spans="1:10" s="13" customFormat="1" ht="14.25" customHeight="1" x14ac:dyDescent="0.2">
      <c r="A15" s="27" t="s">
        <v>42</v>
      </c>
      <c r="B15" s="22" t="s">
        <v>7</v>
      </c>
      <c r="C15" s="22" t="s">
        <v>7</v>
      </c>
      <c r="D15" s="22" t="s">
        <v>7</v>
      </c>
      <c r="E15" s="78" t="s">
        <v>406</v>
      </c>
      <c r="F15" s="78" t="s">
        <v>406</v>
      </c>
      <c r="G15" s="22" t="s">
        <v>7</v>
      </c>
      <c r="H15" s="22">
        <v>0.157</v>
      </c>
      <c r="I15" s="22">
        <v>-0.157</v>
      </c>
      <c r="J15" s="80">
        <v>-100</v>
      </c>
    </row>
    <row r="16" spans="1:10" s="13" customFormat="1" ht="14.25" customHeight="1" x14ac:dyDescent="0.2">
      <c r="A16" s="27" t="s">
        <v>43</v>
      </c>
      <c r="B16" s="22">
        <v>17.488</v>
      </c>
      <c r="C16" s="22">
        <v>28.204000000000001</v>
      </c>
      <c r="D16" s="22">
        <v>92.88</v>
      </c>
      <c r="E16" s="78">
        <v>-38</v>
      </c>
      <c r="F16" s="78">
        <v>-81.2</v>
      </c>
      <c r="G16" s="22">
        <v>823.09500000000003</v>
      </c>
      <c r="H16" s="22">
        <v>1373.9939999999999</v>
      </c>
      <c r="I16" s="22">
        <v>-550.899</v>
      </c>
      <c r="J16" s="80">
        <v>-40.1</v>
      </c>
    </row>
    <row r="17" spans="1:10" s="13" customFormat="1" ht="14.25" customHeight="1" x14ac:dyDescent="0.2">
      <c r="A17" s="27" t="s">
        <v>44</v>
      </c>
      <c r="B17" s="22">
        <v>6.9000000000000006E-2</v>
      </c>
      <c r="C17" s="22">
        <v>3.4000000000000002E-2</v>
      </c>
      <c r="D17" s="22" t="s">
        <v>7</v>
      </c>
      <c r="E17" s="78">
        <v>105.6</v>
      </c>
      <c r="F17" s="78" t="s">
        <v>406</v>
      </c>
      <c r="G17" s="22">
        <v>1.613</v>
      </c>
      <c r="H17" s="22">
        <v>16.451000000000001</v>
      </c>
      <c r="I17" s="22">
        <v>-14.837999999999999</v>
      </c>
      <c r="J17" s="80">
        <v>-90.2</v>
      </c>
    </row>
    <row r="18" spans="1:10" s="13" customFormat="1" ht="14.25" customHeight="1" x14ac:dyDescent="0.2">
      <c r="A18" s="65" t="s">
        <v>366</v>
      </c>
      <c r="B18" s="22">
        <v>5164.8140000000003</v>
      </c>
      <c r="C18" s="22">
        <v>5283.7060000000001</v>
      </c>
      <c r="D18" s="22">
        <v>5359.5150000000003</v>
      </c>
      <c r="E18" s="78">
        <v>-2.2999999999999998</v>
      </c>
      <c r="F18" s="78">
        <v>-3.6</v>
      </c>
      <c r="G18" s="22">
        <v>65494.506999999998</v>
      </c>
      <c r="H18" s="22">
        <v>64951.616999999998</v>
      </c>
      <c r="I18" s="22">
        <v>542.89</v>
      </c>
      <c r="J18" s="80">
        <v>0.8</v>
      </c>
    </row>
    <row r="19" spans="1:10" s="13" customFormat="1" ht="18.75" customHeight="1" x14ac:dyDescent="0.2">
      <c r="B19" s="69" t="s">
        <v>46</v>
      </c>
    </row>
    <row r="20" spans="1:10" s="13" customFormat="1" ht="14.25" customHeight="1" x14ac:dyDescent="0.2">
      <c r="A20" s="17" t="s">
        <v>54</v>
      </c>
      <c r="B20" s="21">
        <v>1678.14</v>
      </c>
      <c r="C20" s="21">
        <v>1596.721</v>
      </c>
      <c r="D20" s="21">
        <v>1654.9780000000001</v>
      </c>
      <c r="E20" s="77">
        <v>5.0999999999999996</v>
      </c>
      <c r="F20" s="77">
        <v>1.4</v>
      </c>
      <c r="G20" s="21">
        <v>20488.203000000001</v>
      </c>
      <c r="H20" s="41">
        <v>22068.117999999999</v>
      </c>
      <c r="I20" s="41">
        <v>-1579.915</v>
      </c>
      <c r="J20" s="79">
        <v>-7.2</v>
      </c>
    </row>
    <row r="21" spans="1:10" s="13" customFormat="1" ht="14.25" customHeight="1" x14ac:dyDescent="0.2">
      <c r="A21" s="18" t="s">
        <v>55</v>
      </c>
      <c r="B21" s="22">
        <v>1276.348</v>
      </c>
      <c r="C21" s="22">
        <v>1161.018</v>
      </c>
      <c r="D21" s="22">
        <v>1249.607</v>
      </c>
      <c r="E21" s="78">
        <v>9.9</v>
      </c>
      <c r="F21" s="78">
        <v>2.1</v>
      </c>
      <c r="G21" s="22">
        <v>14935.486000000001</v>
      </c>
      <c r="H21" s="22">
        <v>16414.362000000001</v>
      </c>
      <c r="I21" s="22">
        <v>-1478.876</v>
      </c>
      <c r="J21" s="80">
        <v>-9</v>
      </c>
    </row>
    <row r="22" spans="1:10" s="13" customFormat="1" ht="14.25" customHeight="1" x14ac:dyDescent="0.2">
      <c r="A22" s="29" t="s">
        <v>37</v>
      </c>
      <c r="B22" s="22"/>
      <c r="C22" s="22"/>
      <c r="D22" s="22"/>
      <c r="E22" s="78"/>
      <c r="F22" s="78"/>
      <c r="G22" s="22"/>
      <c r="H22" s="22"/>
      <c r="I22" s="22"/>
      <c r="J22" s="80"/>
    </row>
    <row r="23" spans="1:10" s="13" customFormat="1" ht="14.25" customHeight="1" x14ac:dyDescent="0.2">
      <c r="A23" s="61" t="s">
        <v>531</v>
      </c>
      <c r="B23" s="22">
        <v>191.96100000000001</v>
      </c>
      <c r="C23" s="22">
        <v>128.05600000000001</v>
      </c>
      <c r="D23" s="22">
        <v>69.403999999999996</v>
      </c>
      <c r="E23" s="78">
        <v>49.9</v>
      </c>
      <c r="F23" s="78">
        <v>176.6</v>
      </c>
      <c r="G23" s="22">
        <v>862.303</v>
      </c>
      <c r="H23" s="22">
        <v>730.56700000000001</v>
      </c>
      <c r="I23" s="22">
        <v>131.73599999999999</v>
      </c>
      <c r="J23" s="80">
        <v>18</v>
      </c>
    </row>
    <row r="24" spans="1:10" s="13" customFormat="1" ht="14.25" customHeight="1" x14ac:dyDescent="0.2">
      <c r="A24" s="61" t="s">
        <v>530</v>
      </c>
      <c r="B24" s="22">
        <v>155.49299999999999</v>
      </c>
      <c r="C24" s="22">
        <v>109.565</v>
      </c>
      <c r="D24" s="22">
        <v>121.678</v>
      </c>
      <c r="E24" s="78">
        <v>41.9</v>
      </c>
      <c r="F24" s="78">
        <v>27.8</v>
      </c>
      <c r="G24" s="22">
        <v>1399.971</v>
      </c>
      <c r="H24" s="22">
        <v>1328.1790000000001</v>
      </c>
      <c r="I24" s="22">
        <v>71.792000000000002</v>
      </c>
      <c r="J24" s="80">
        <v>5.4</v>
      </c>
    </row>
    <row r="25" spans="1:10" s="13" customFormat="1" ht="14.25" customHeight="1" x14ac:dyDescent="0.2">
      <c r="A25" s="61" t="s">
        <v>525</v>
      </c>
      <c r="B25" s="22">
        <v>120.68899999999999</v>
      </c>
      <c r="C25" s="22">
        <v>127.492</v>
      </c>
      <c r="D25" s="22">
        <v>151.12</v>
      </c>
      <c r="E25" s="78">
        <v>-5.3</v>
      </c>
      <c r="F25" s="78">
        <v>-20.100000000000001</v>
      </c>
      <c r="G25" s="22">
        <v>1862.037</v>
      </c>
      <c r="H25" s="22">
        <v>1995.56</v>
      </c>
      <c r="I25" s="22">
        <v>-133.523</v>
      </c>
      <c r="J25" s="80">
        <v>-6.7</v>
      </c>
    </row>
    <row r="26" spans="1:10" s="13" customFormat="1" ht="14.25" customHeight="1" x14ac:dyDescent="0.2">
      <c r="A26" s="61" t="s">
        <v>529</v>
      </c>
      <c r="B26" s="22">
        <v>120.154</v>
      </c>
      <c r="C26" s="22">
        <v>126.98</v>
      </c>
      <c r="D26" s="22">
        <v>85.772999999999996</v>
      </c>
      <c r="E26" s="78">
        <v>-5.4</v>
      </c>
      <c r="F26" s="78">
        <v>40.1</v>
      </c>
      <c r="G26" s="22">
        <v>1011.078</v>
      </c>
      <c r="H26" s="22">
        <v>1099.989</v>
      </c>
      <c r="I26" s="22">
        <v>-88.911000000000001</v>
      </c>
      <c r="J26" s="80">
        <v>-8.1</v>
      </c>
    </row>
    <row r="27" spans="1:10" s="13" customFormat="1" ht="14.25" customHeight="1" x14ac:dyDescent="0.2">
      <c r="A27" s="61" t="s">
        <v>533</v>
      </c>
      <c r="B27" s="22">
        <v>111.64100000000001</v>
      </c>
      <c r="C27" s="22">
        <v>137.042</v>
      </c>
      <c r="D27" s="22">
        <v>142.738</v>
      </c>
      <c r="E27" s="78">
        <v>-18.5</v>
      </c>
      <c r="F27" s="78">
        <v>-21.8</v>
      </c>
      <c r="G27" s="22">
        <v>1712.7660000000001</v>
      </c>
      <c r="H27" s="22">
        <v>1878.8219999999999</v>
      </c>
      <c r="I27" s="22">
        <v>-166.05600000000001</v>
      </c>
      <c r="J27" s="80">
        <v>-8.8000000000000007</v>
      </c>
    </row>
    <row r="28" spans="1:10" s="13" customFormat="1" ht="14.25" customHeight="1" x14ac:dyDescent="0.2">
      <c r="A28" s="61" t="s">
        <v>535</v>
      </c>
      <c r="B28" s="22">
        <v>107.43</v>
      </c>
      <c r="C28" s="22">
        <v>44.597000000000001</v>
      </c>
      <c r="D28" s="22">
        <v>52.052</v>
      </c>
      <c r="E28" s="78">
        <v>140.9</v>
      </c>
      <c r="F28" s="78">
        <v>106.4</v>
      </c>
      <c r="G28" s="22">
        <v>952.04700000000003</v>
      </c>
      <c r="H28" s="22">
        <v>560.63699999999994</v>
      </c>
      <c r="I28" s="22">
        <v>391.41</v>
      </c>
      <c r="J28" s="80">
        <v>69.8</v>
      </c>
    </row>
    <row r="29" spans="1:10" s="13" customFormat="1" ht="14.25" customHeight="1" x14ac:dyDescent="0.2">
      <c r="A29" s="61" t="s">
        <v>534</v>
      </c>
      <c r="B29" s="22">
        <v>99.346999999999994</v>
      </c>
      <c r="C29" s="22">
        <v>101.295</v>
      </c>
      <c r="D29" s="22">
        <v>70.986999999999995</v>
      </c>
      <c r="E29" s="78">
        <v>-1.9</v>
      </c>
      <c r="F29" s="78">
        <v>40</v>
      </c>
      <c r="G29" s="22">
        <v>1316.038</v>
      </c>
      <c r="H29" s="22">
        <v>1148.2370000000001</v>
      </c>
      <c r="I29" s="22">
        <v>167.80099999999999</v>
      </c>
      <c r="J29" s="80">
        <v>14.6</v>
      </c>
    </row>
    <row r="30" spans="1:10" s="13" customFormat="1" ht="14.25" customHeight="1" x14ac:dyDescent="0.2">
      <c r="A30" s="61" t="s">
        <v>527</v>
      </c>
      <c r="B30" s="22">
        <v>93.052999999999997</v>
      </c>
      <c r="C30" s="22">
        <v>109.271</v>
      </c>
      <c r="D30" s="22">
        <v>109.143</v>
      </c>
      <c r="E30" s="78">
        <v>-14.8</v>
      </c>
      <c r="F30" s="78">
        <v>-14.7</v>
      </c>
      <c r="G30" s="22">
        <v>1385.9380000000001</v>
      </c>
      <c r="H30" s="22">
        <v>1647.076</v>
      </c>
      <c r="I30" s="22">
        <v>-261.13799999999998</v>
      </c>
      <c r="J30" s="80">
        <v>-15.9</v>
      </c>
    </row>
    <row r="31" spans="1:10" s="13" customFormat="1" ht="14.25" customHeight="1" x14ac:dyDescent="0.2">
      <c r="A31" s="61" t="s">
        <v>528</v>
      </c>
      <c r="B31" s="22">
        <v>86.102000000000004</v>
      </c>
      <c r="C31" s="22">
        <v>74.938999999999993</v>
      </c>
      <c r="D31" s="22">
        <v>87.692999999999998</v>
      </c>
      <c r="E31" s="78">
        <v>14.9</v>
      </c>
      <c r="F31" s="78">
        <v>-1.8</v>
      </c>
      <c r="G31" s="22">
        <v>1132.5509999999999</v>
      </c>
      <c r="H31" s="22">
        <v>1180.2719999999999</v>
      </c>
      <c r="I31" s="22">
        <v>-47.720999999999997</v>
      </c>
      <c r="J31" s="80">
        <v>-4</v>
      </c>
    </row>
    <row r="32" spans="1:10" s="13" customFormat="1" ht="14.25" customHeight="1" x14ac:dyDescent="0.2">
      <c r="A32" s="61" t="s">
        <v>526</v>
      </c>
      <c r="B32" s="22">
        <v>57.962000000000003</v>
      </c>
      <c r="C32" s="22">
        <v>72.912999999999997</v>
      </c>
      <c r="D32" s="22">
        <v>132.89400000000001</v>
      </c>
      <c r="E32" s="78">
        <v>-20.5</v>
      </c>
      <c r="F32" s="78">
        <v>-56.4</v>
      </c>
      <c r="G32" s="22">
        <v>1119.6099999999999</v>
      </c>
      <c r="H32" s="22">
        <v>1907.9369999999999</v>
      </c>
      <c r="I32" s="22">
        <v>-788.327</v>
      </c>
      <c r="J32" s="80">
        <v>-41.3</v>
      </c>
    </row>
    <row r="33" spans="1:10" s="13" customFormat="1" ht="14.25" customHeight="1" x14ac:dyDescent="0.2">
      <c r="A33" s="61" t="s">
        <v>532</v>
      </c>
      <c r="B33" s="22">
        <v>43.854999999999997</v>
      </c>
      <c r="C33" s="22">
        <v>43.896000000000001</v>
      </c>
      <c r="D33" s="22">
        <v>50.366</v>
      </c>
      <c r="E33" s="78">
        <v>-0.1</v>
      </c>
      <c r="F33" s="78">
        <v>-12.9</v>
      </c>
      <c r="G33" s="22">
        <v>667.32799999999997</v>
      </c>
      <c r="H33" s="22">
        <v>664.34400000000005</v>
      </c>
      <c r="I33" s="22">
        <v>2.984</v>
      </c>
      <c r="J33" s="80">
        <v>0.4</v>
      </c>
    </row>
    <row r="34" spans="1:10" s="13" customFormat="1" ht="14.25" customHeight="1" x14ac:dyDescent="0.2">
      <c r="A34" s="61" t="s">
        <v>537</v>
      </c>
      <c r="B34" s="22">
        <v>25.585000000000001</v>
      </c>
      <c r="C34" s="22">
        <v>28.047000000000001</v>
      </c>
      <c r="D34" s="22">
        <v>22.869</v>
      </c>
      <c r="E34" s="78">
        <v>-8.8000000000000007</v>
      </c>
      <c r="F34" s="78">
        <v>11.9</v>
      </c>
      <c r="G34" s="22">
        <v>368.97300000000001</v>
      </c>
      <c r="H34" s="22">
        <v>407.71699999999998</v>
      </c>
      <c r="I34" s="22">
        <v>-38.744</v>
      </c>
      <c r="J34" s="80">
        <v>-9.5</v>
      </c>
    </row>
    <row r="35" spans="1:10" s="13" customFormat="1" ht="14.25" customHeight="1" x14ac:dyDescent="0.2">
      <c r="A35" s="61" t="s">
        <v>538</v>
      </c>
      <c r="B35" s="22">
        <v>20.617000000000001</v>
      </c>
      <c r="C35" s="22">
        <v>16.068999999999999</v>
      </c>
      <c r="D35" s="22">
        <v>27.513999999999999</v>
      </c>
      <c r="E35" s="78">
        <v>28.3</v>
      </c>
      <c r="F35" s="78">
        <v>-25.1</v>
      </c>
      <c r="G35" s="22">
        <v>291.70999999999998</v>
      </c>
      <c r="H35" s="22">
        <v>397.86099999999999</v>
      </c>
      <c r="I35" s="22">
        <v>-106.151</v>
      </c>
      <c r="J35" s="80">
        <v>-26.7</v>
      </c>
    </row>
    <row r="36" spans="1:10" s="13" customFormat="1" ht="14.25" customHeight="1" x14ac:dyDescent="0.2">
      <c r="A36" s="61" t="s">
        <v>536</v>
      </c>
      <c r="B36" s="22">
        <v>15.768000000000001</v>
      </c>
      <c r="C36" s="22">
        <v>16.135999999999999</v>
      </c>
      <c r="D36" s="22">
        <v>49.375999999999998</v>
      </c>
      <c r="E36" s="78">
        <v>-2.2999999999999998</v>
      </c>
      <c r="F36" s="78">
        <v>-68.099999999999994</v>
      </c>
      <c r="G36" s="22">
        <v>292.38499999999999</v>
      </c>
      <c r="H36" s="22">
        <v>608.49699999999996</v>
      </c>
      <c r="I36" s="22">
        <v>-316.11200000000002</v>
      </c>
      <c r="J36" s="80">
        <v>-51.9</v>
      </c>
    </row>
    <row r="37" spans="1:10" s="13" customFormat="1" ht="14.25" customHeight="1" x14ac:dyDescent="0.2">
      <c r="A37" s="61" t="s">
        <v>562</v>
      </c>
      <c r="B37" s="22">
        <v>11.608000000000001</v>
      </c>
      <c r="C37" s="22">
        <v>14.313000000000001</v>
      </c>
      <c r="D37" s="22">
        <v>48.868000000000002</v>
      </c>
      <c r="E37" s="78">
        <v>-18.899999999999999</v>
      </c>
      <c r="F37" s="78">
        <v>-76.2</v>
      </c>
      <c r="G37" s="22">
        <v>388.23399999999998</v>
      </c>
      <c r="H37" s="22">
        <v>608.154</v>
      </c>
      <c r="I37" s="22">
        <v>-219.92</v>
      </c>
      <c r="J37" s="80">
        <v>-36.200000000000003</v>
      </c>
    </row>
    <row r="38" spans="1:10" s="13" customFormat="1" ht="14.25" customHeight="1" x14ac:dyDescent="0.2">
      <c r="A38" s="18" t="s">
        <v>56</v>
      </c>
      <c r="B38" s="22">
        <v>401.79199999999997</v>
      </c>
      <c r="C38" s="22">
        <v>435.70299999999997</v>
      </c>
      <c r="D38" s="22">
        <v>405.37099999999998</v>
      </c>
      <c r="E38" s="78">
        <v>-7.8</v>
      </c>
      <c r="F38" s="78">
        <v>-0.9</v>
      </c>
      <c r="G38" s="22">
        <v>5552.7179999999998</v>
      </c>
      <c r="H38" s="22">
        <v>5653.7560000000003</v>
      </c>
      <c r="I38" s="22">
        <v>-101.039</v>
      </c>
      <c r="J38" s="80">
        <v>-1.8</v>
      </c>
    </row>
    <row r="39" spans="1:10" s="13" customFormat="1" ht="14.25" customHeight="1" x14ac:dyDescent="0.2">
      <c r="A39" s="29" t="s">
        <v>37</v>
      </c>
      <c r="B39" s="22"/>
      <c r="C39" s="22"/>
      <c r="D39" s="22"/>
      <c r="E39" s="78"/>
      <c r="F39" s="78"/>
      <c r="G39" s="22"/>
      <c r="H39" s="22"/>
      <c r="I39" s="22"/>
      <c r="J39" s="80"/>
    </row>
    <row r="40" spans="1:10" s="13" customFormat="1" ht="14.25" customHeight="1" x14ac:dyDescent="0.2">
      <c r="A40" s="61" t="s">
        <v>540</v>
      </c>
      <c r="B40" s="22">
        <v>212.96899999999999</v>
      </c>
      <c r="C40" s="22">
        <v>240.09399999999999</v>
      </c>
      <c r="D40" s="22">
        <v>214.892</v>
      </c>
      <c r="E40" s="78">
        <v>-11.3</v>
      </c>
      <c r="F40" s="78">
        <v>-0.9</v>
      </c>
      <c r="G40" s="22">
        <v>3017.0949999999998</v>
      </c>
      <c r="H40" s="22">
        <v>3280.82</v>
      </c>
      <c r="I40" s="22">
        <v>-263.72500000000002</v>
      </c>
      <c r="J40" s="80">
        <v>-8</v>
      </c>
    </row>
    <row r="41" spans="1:10" s="13" customFormat="1" ht="14.25" customHeight="1" x14ac:dyDescent="0.2">
      <c r="A41" s="61" t="s">
        <v>560</v>
      </c>
      <c r="B41" s="22">
        <v>121.059</v>
      </c>
      <c r="C41" s="22">
        <v>103.245</v>
      </c>
      <c r="D41" s="22">
        <v>93.56</v>
      </c>
      <c r="E41" s="78">
        <v>17.3</v>
      </c>
      <c r="F41" s="78">
        <v>29.4</v>
      </c>
      <c r="G41" s="22">
        <v>1236.194</v>
      </c>
      <c r="H41" s="22">
        <v>1168.896</v>
      </c>
      <c r="I41" s="22">
        <v>67.298000000000002</v>
      </c>
      <c r="J41" s="80">
        <v>5.8</v>
      </c>
    </row>
    <row r="42" spans="1:10" s="13" customFormat="1" ht="14.25" customHeight="1" x14ac:dyDescent="0.2">
      <c r="A42" s="17" t="s">
        <v>47</v>
      </c>
      <c r="B42" s="21">
        <v>315.12900000000002</v>
      </c>
      <c r="C42" s="21">
        <v>287.33999999999997</v>
      </c>
      <c r="D42" s="21">
        <v>246.05799999999999</v>
      </c>
      <c r="E42" s="77">
        <v>9.6999999999999993</v>
      </c>
      <c r="F42" s="77">
        <v>28.1</v>
      </c>
      <c r="G42" s="21">
        <v>3606.607</v>
      </c>
      <c r="H42" s="41">
        <v>3148.1570000000002</v>
      </c>
      <c r="I42" s="41">
        <v>458.45</v>
      </c>
      <c r="J42" s="79">
        <v>14.6</v>
      </c>
    </row>
    <row r="43" spans="1:10" s="13" customFormat="1" ht="14.25" customHeight="1" x14ac:dyDescent="0.2">
      <c r="A43" s="18" t="s">
        <v>48</v>
      </c>
      <c r="B43" s="22">
        <v>188.47800000000001</v>
      </c>
      <c r="C43" s="22">
        <v>204.214</v>
      </c>
      <c r="D43" s="22">
        <v>120.084</v>
      </c>
      <c r="E43" s="78">
        <v>-7.7</v>
      </c>
      <c r="F43" s="78">
        <v>57</v>
      </c>
      <c r="G43" s="22">
        <v>2107.194</v>
      </c>
      <c r="H43" s="22">
        <v>1675.461</v>
      </c>
      <c r="I43" s="22">
        <v>431.733</v>
      </c>
      <c r="J43" s="80">
        <v>25.8</v>
      </c>
    </row>
    <row r="44" spans="1:10" s="13" customFormat="1" ht="14.25" customHeight="1" x14ac:dyDescent="0.2">
      <c r="A44" s="29" t="s">
        <v>37</v>
      </c>
      <c r="B44" s="22"/>
      <c r="C44" s="22"/>
      <c r="D44" s="22"/>
      <c r="E44" s="78"/>
      <c r="F44" s="78"/>
      <c r="G44" s="22"/>
      <c r="H44" s="22"/>
      <c r="I44" s="22"/>
      <c r="J44" s="80"/>
    </row>
    <row r="45" spans="1:10" s="13" customFormat="1" ht="14.25" customHeight="1" x14ac:dyDescent="0.2">
      <c r="A45" s="61" t="s">
        <v>542</v>
      </c>
      <c r="B45" s="22">
        <v>122.14400000000001</v>
      </c>
      <c r="C45" s="22">
        <v>141.64400000000001</v>
      </c>
      <c r="D45" s="22">
        <v>75.543000000000006</v>
      </c>
      <c r="E45" s="78">
        <v>-13.8</v>
      </c>
      <c r="F45" s="78">
        <v>61.7</v>
      </c>
      <c r="G45" s="22">
        <v>1336.644</v>
      </c>
      <c r="H45" s="22">
        <v>922.26300000000003</v>
      </c>
      <c r="I45" s="22">
        <v>414.38099999999997</v>
      </c>
      <c r="J45" s="80">
        <v>44.9</v>
      </c>
    </row>
    <row r="46" spans="1:10" s="13" customFormat="1" ht="14.25" customHeight="1" x14ac:dyDescent="0.2">
      <c r="A46" s="61" t="s">
        <v>561</v>
      </c>
      <c r="B46" s="22">
        <v>66.013000000000005</v>
      </c>
      <c r="C46" s="22">
        <v>61.719000000000001</v>
      </c>
      <c r="D46" s="22">
        <v>42.286000000000001</v>
      </c>
      <c r="E46" s="78">
        <v>7</v>
      </c>
      <c r="F46" s="78">
        <v>56.1</v>
      </c>
      <c r="G46" s="22">
        <v>758.42499999999995</v>
      </c>
      <c r="H46" s="22">
        <v>738.62300000000005</v>
      </c>
      <c r="I46" s="22">
        <v>19.802</v>
      </c>
      <c r="J46" s="80">
        <v>2.7</v>
      </c>
    </row>
    <row r="47" spans="1:10" s="13" customFormat="1" ht="14.25" customHeight="1" x14ac:dyDescent="0.2">
      <c r="A47" s="18" t="s">
        <v>49</v>
      </c>
      <c r="B47" s="22">
        <v>126.651</v>
      </c>
      <c r="C47" s="22">
        <v>83.126000000000005</v>
      </c>
      <c r="D47" s="22">
        <v>125.974</v>
      </c>
      <c r="E47" s="78">
        <v>52.4</v>
      </c>
      <c r="F47" s="78">
        <v>0.5</v>
      </c>
      <c r="G47" s="22">
        <v>1499.413</v>
      </c>
      <c r="H47" s="22">
        <v>1472.6959999999999</v>
      </c>
      <c r="I47" s="22">
        <v>26.716999999999999</v>
      </c>
      <c r="J47" s="80">
        <v>1.8</v>
      </c>
    </row>
    <row r="48" spans="1:10" s="13" customFormat="1" ht="14.25" customHeight="1" x14ac:dyDescent="0.2">
      <c r="A48" s="17" t="s">
        <v>50</v>
      </c>
      <c r="B48" s="21">
        <v>1090.2560000000001</v>
      </c>
      <c r="C48" s="21">
        <v>1065.421</v>
      </c>
      <c r="D48" s="21">
        <v>1182.7739999999999</v>
      </c>
      <c r="E48" s="77">
        <v>2.2999999999999998</v>
      </c>
      <c r="F48" s="77">
        <v>-7.8</v>
      </c>
      <c r="G48" s="21">
        <v>13754.314</v>
      </c>
      <c r="H48" s="41">
        <v>14092.945</v>
      </c>
      <c r="I48" s="41">
        <v>-338.63099999999997</v>
      </c>
      <c r="J48" s="79">
        <v>-2.4</v>
      </c>
    </row>
    <row r="49" spans="1:10" s="13" customFormat="1" ht="14.25" customHeight="1" x14ac:dyDescent="0.2">
      <c r="A49" s="18" t="s">
        <v>51</v>
      </c>
      <c r="B49" s="22">
        <v>651.755</v>
      </c>
      <c r="C49" s="22">
        <v>648.98800000000006</v>
      </c>
      <c r="D49" s="22">
        <v>689.005</v>
      </c>
      <c r="E49" s="78">
        <v>0.4</v>
      </c>
      <c r="F49" s="78">
        <v>-5.4</v>
      </c>
      <c r="G49" s="22">
        <v>8400.3989999999994</v>
      </c>
      <c r="H49" s="22">
        <v>8270.5840000000007</v>
      </c>
      <c r="I49" s="22">
        <v>129.815</v>
      </c>
      <c r="J49" s="80">
        <v>1.6</v>
      </c>
    </row>
    <row r="50" spans="1:10" s="13" customFormat="1" ht="14.25" customHeight="1" x14ac:dyDescent="0.2">
      <c r="A50" s="29" t="s">
        <v>37</v>
      </c>
      <c r="B50" s="22"/>
      <c r="C50" s="22"/>
      <c r="D50" s="22"/>
      <c r="E50" s="78"/>
      <c r="F50" s="78"/>
      <c r="G50" s="22"/>
      <c r="H50" s="22"/>
      <c r="I50" s="22"/>
      <c r="J50" s="80"/>
    </row>
    <row r="51" spans="1:10" s="13" customFormat="1" ht="14.25" customHeight="1" x14ac:dyDescent="0.2">
      <c r="A51" s="61" t="s">
        <v>544</v>
      </c>
      <c r="B51" s="22">
        <v>517.56500000000005</v>
      </c>
      <c r="C51" s="22">
        <v>536.52300000000002</v>
      </c>
      <c r="D51" s="22">
        <v>570.91499999999996</v>
      </c>
      <c r="E51" s="78">
        <v>-3.5</v>
      </c>
      <c r="F51" s="78">
        <v>-9.3000000000000007</v>
      </c>
      <c r="G51" s="22">
        <v>6833.1610000000001</v>
      </c>
      <c r="H51" s="22">
        <v>6699.4719999999998</v>
      </c>
      <c r="I51" s="22">
        <v>133.68899999999999</v>
      </c>
      <c r="J51" s="80">
        <v>2</v>
      </c>
    </row>
    <row r="52" spans="1:10" s="13" customFormat="1" ht="14.25" customHeight="1" x14ac:dyDescent="0.2">
      <c r="A52" s="61" t="s">
        <v>545</v>
      </c>
      <c r="B52" s="22">
        <v>134.19</v>
      </c>
      <c r="C52" s="22">
        <v>112.465</v>
      </c>
      <c r="D52" s="22">
        <v>118.09</v>
      </c>
      <c r="E52" s="78">
        <v>19.3</v>
      </c>
      <c r="F52" s="78">
        <v>13.6</v>
      </c>
      <c r="G52" s="22">
        <v>1567.2380000000001</v>
      </c>
      <c r="H52" s="22">
        <v>1571.1120000000001</v>
      </c>
      <c r="I52" s="22">
        <v>-3.8740000000000001</v>
      </c>
      <c r="J52" s="80">
        <v>-0.2</v>
      </c>
    </row>
    <row r="53" spans="1:10" s="13" customFormat="1" ht="14.25" customHeight="1" x14ac:dyDescent="0.2">
      <c r="A53" s="18" t="s">
        <v>52</v>
      </c>
      <c r="B53" s="22">
        <v>190.155</v>
      </c>
      <c r="C53" s="22">
        <v>198.91</v>
      </c>
      <c r="D53" s="22">
        <v>196.357</v>
      </c>
      <c r="E53" s="78">
        <v>-4.4000000000000004</v>
      </c>
      <c r="F53" s="78">
        <v>-3.2</v>
      </c>
      <c r="G53" s="22">
        <v>2377.328</v>
      </c>
      <c r="H53" s="22">
        <v>2386.7959999999998</v>
      </c>
      <c r="I53" s="22">
        <v>-9.468</v>
      </c>
      <c r="J53" s="80">
        <v>-0.4</v>
      </c>
    </row>
    <row r="54" spans="1:10" s="13" customFormat="1" ht="14.25" customHeight="1" x14ac:dyDescent="0.2">
      <c r="A54" s="29" t="s">
        <v>37</v>
      </c>
      <c r="B54" s="22"/>
      <c r="C54" s="22"/>
      <c r="D54" s="22"/>
      <c r="E54" s="78"/>
      <c r="F54" s="78"/>
      <c r="G54" s="22"/>
      <c r="H54" s="22"/>
      <c r="I54" s="22"/>
      <c r="J54" s="80"/>
    </row>
    <row r="55" spans="1:10" s="13" customFormat="1" ht="14.25" customHeight="1" x14ac:dyDescent="0.2">
      <c r="A55" s="61" t="s">
        <v>546</v>
      </c>
      <c r="B55" s="22">
        <v>130.196</v>
      </c>
      <c r="C55" s="22">
        <v>144.95699999999999</v>
      </c>
      <c r="D55" s="22">
        <v>135.75</v>
      </c>
      <c r="E55" s="78">
        <v>-10.199999999999999</v>
      </c>
      <c r="F55" s="78">
        <v>-4.0999999999999996</v>
      </c>
      <c r="G55" s="22">
        <v>1726.204</v>
      </c>
      <c r="H55" s="22">
        <v>1703.451</v>
      </c>
      <c r="I55" s="22">
        <v>22.753</v>
      </c>
      <c r="J55" s="80">
        <v>1.3</v>
      </c>
    </row>
    <row r="56" spans="1:10" s="13" customFormat="1" ht="14.25" customHeight="1" x14ac:dyDescent="0.2">
      <c r="A56" s="61" t="s">
        <v>547</v>
      </c>
      <c r="B56" s="22">
        <v>26.835000000000001</v>
      </c>
      <c r="C56" s="22">
        <v>23.518000000000001</v>
      </c>
      <c r="D56" s="22">
        <v>18.523</v>
      </c>
      <c r="E56" s="78">
        <v>14.1</v>
      </c>
      <c r="F56" s="78">
        <v>44.9</v>
      </c>
      <c r="G56" s="22">
        <v>304.95100000000002</v>
      </c>
      <c r="H56" s="22">
        <v>219.46</v>
      </c>
      <c r="I56" s="22">
        <v>85.491</v>
      </c>
      <c r="J56" s="80">
        <v>39</v>
      </c>
    </row>
    <row r="57" spans="1:10" s="13" customFormat="1" ht="14.25" customHeight="1" x14ac:dyDescent="0.2">
      <c r="A57" s="18" t="s">
        <v>53</v>
      </c>
      <c r="B57" s="22">
        <v>248.346</v>
      </c>
      <c r="C57" s="22">
        <v>217.523</v>
      </c>
      <c r="D57" s="22">
        <v>297.41199999999998</v>
      </c>
      <c r="E57" s="78">
        <v>14.2</v>
      </c>
      <c r="F57" s="78">
        <v>-16.5</v>
      </c>
      <c r="G57" s="22">
        <v>2976.587</v>
      </c>
      <c r="H57" s="22">
        <v>3435.5650000000001</v>
      </c>
      <c r="I57" s="22">
        <v>-458.97800000000001</v>
      </c>
      <c r="J57" s="80">
        <v>-13.4</v>
      </c>
    </row>
    <row r="58" spans="1:10" s="13" customFormat="1" ht="14.25" customHeight="1" x14ac:dyDescent="0.2">
      <c r="A58" s="29" t="s">
        <v>37</v>
      </c>
      <c r="B58" s="22"/>
      <c r="C58" s="22"/>
      <c r="D58" s="22"/>
      <c r="E58" s="78"/>
      <c r="F58" s="78"/>
      <c r="G58" s="22"/>
      <c r="H58" s="22"/>
      <c r="I58" s="22"/>
      <c r="J58" s="80"/>
    </row>
    <row r="59" spans="1:10" s="13" customFormat="1" ht="14.25" customHeight="1" x14ac:dyDescent="0.2">
      <c r="A59" s="61" t="s">
        <v>548</v>
      </c>
      <c r="B59" s="22">
        <v>105.005</v>
      </c>
      <c r="C59" s="22">
        <v>89.781000000000006</v>
      </c>
      <c r="D59" s="22">
        <v>116.883</v>
      </c>
      <c r="E59" s="78">
        <v>17</v>
      </c>
      <c r="F59" s="78">
        <v>-10.199999999999999</v>
      </c>
      <c r="G59" s="22">
        <v>1279.9090000000001</v>
      </c>
      <c r="H59" s="22">
        <v>1388.89</v>
      </c>
      <c r="I59" s="22">
        <v>-108.98099999999999</v>
      </c>
      <c r="J59" s="80">
        <v>-7.8</v>
      </c>
    </row>
    <row r="60" spans="1:10" s="13" customFormat="1" ht="14.25" customHeight="1" x14ac:dyDescent="0.2">
      <c r="A60" s="61" t="s">
        <v>549</v>
      </c>
      <c r="B60" s="22">
        <v>57.728000000000002</v>
      </c>
      <c r="C60" s="22">
        <v>49.582999999999998</v>
      </c>
      <c r="D60" s="22">
        <v>77.680000000000007</v>
      </c>
      <c r="E60" s="78">
        <v>16.399999999999999</v>
      </c>
      <c r="F60" s="78">
        <v>-25.7</v>
      </c>
      <c r="G60" s="22">
        <v>715.75400000000002</v>
      </c>
      <c r="H60" s="22">
        <v>903.7</v>
      </c>
      <c r="I60" s="22">
        <v>-187.946</v>
      </c>
      <c r="J60" s="80">
        <v>-20.8</v>
      </c>
    </row>
    <row r="61" spans="1:10" s="13" customFormat="1" ht="14.25" customHeight="1" x14ac:dyDescent="0.2">
      <c r="A61" s="17" t="s">
        <v>57</v>
      </c>
      <c r="B61" s="21">
        <v>2054.864</v>
      </c>
      <c r="C61" s="21">
        <v>2313.2579999999998</v>
      </c>
      <c r="D61" s="21">
        <v>2218.23</v>
      </c>
      <c r="E61" s="77">
        <v>-11.2</v>
      </c>
      <c r="F61" s="77">
        <v>-7.4</v>
      </c>
      <c r="G61" s="21">
        <v>27070.635999999999</v>
      </c>
      <c r="H61" s="41">
        <v>25069.321</v>
      </c>
      <c r="I61" s="41">
        <v>2001.3150000000001</v>
      </c>
      <c r="J61" s="79">
        <v>8</v>
      </c>
    </row>
    <row r="62" spans="1:10" s="13" customFormat="1" ht="14.25" customHeight="1" x14ac:dyDescent="0.2">
      <c r="A62" s="18" t="s">
        <v>58</v>
      </c>
      <c r="B62" s="22">
        <v>437.91300000000001</v>
      </c>
      <c r="C62" s="22">
        <v>428.36399999999998</v>
      </c>
      <c r="D62" s="22">
        <v>457.32</v>
      </c>
      <c r="E62" s="78">
        <v>2.2000000000000002</v>
      </c>
      <c r="F62" s="78">
        <v>-4.2</v>
      </c>
      <c r="G62" s="22">
        <v>5096.2719999999999</v>
      </c>
      <c r="H62" s="22">
        <v>4960.9440000000004</v>
      </c>
      <c r="I62" s="22">
        <v>135.328</v>
      </c>
      <c r="J62" s="80">
        <v>2.7</v>
      </c>
    </row>
    <row r="63" spans="1:10" s="13" customFormat="1" ht="14.25" customHeight="1" x14ac:dyDescent="0.2">
      <c r="A63" s="29" t="s">
        <v>37</v>
      </c>
      <c r="B63" s="22"/>
      <c r="C63" s="22"/>
      <c r="D63" s="22"/>
      <c r="E63" s="78"/>
      <c r="F63" s="78"/>
      <c r="G63" s="22"/>
      <c r="H63" s="22"/>
      <c r="I63" s="22"/>
      <c r="J63" s="80"/>
    </row>
    <row r="64" spans="1:10" s="13" customFormat="1" ht="14.25" customHeight="1" x14ac:dyDescent="0.2">
      <c r="A64" s="61" t="s">
        <v>550</v>
      </c>
      <c r="B64" s="22">
        <v>162.20400000000001</v>
      </c>
      <c r="C64" s="22">
        <v>141.87299999999999</v>
      </c>
      <c r="D64" s="22">
        <v>174.816</v>
      </c>
      <c r="E64" s="78">
        <v>14.3</v>
      </c>
      <c r="F64" s="78">
        <v>-7.2</v>
      </c>
      <c r="G64" s="22">
        <v>1825.8140000000001</v>
      </c>
      <c r="H64" s="22">
        <v>2063.67</v>
      </c>
      <c r="I64" s="22">
        <v>-237.85599999999999</v>
      </c>
      <c r="J64" s="80">
        <v>-11.5</v>
      </c>
    </row>
    <row r="65" spans="1:10" s="13" customFormat="1" ht="14.25" customHeight="1" x14ac:dyDescent="0.2">
      <c r="A65" s="61" t="s">
        <v>551</v>
      </c>
      <c r="B65" s="22">
        <v>107.54900000000001</v>
      </c>
      <c r="C65" s="22">
        <v>106.691</v>
      </c>
      <c r="D65" s="22">
        <v>109.074</v>
      </c>
      <c r="E65" s="78">
        <v>0.8</v>
      </c>
      <c r="F65" s="78">
        <v>-1.4</v>
      </c>
      <c r="G65" s="22">
        <v>1292.9939999999999</v>
      </c>
      <c r="H65" s="22">
        <v>894.14599999999996</v>
      </c>
      <c r="I65" s="22">
        <v>398.84800000000001</v>
      </c>
      <c r="J65" s="80">
        <v>44.6</v>
      </c>
    </row>
    <row r="66" spans="1:10" s="13" customFormat="1" ht="14.25" customHeight="1" x14ac:dyDescent="0.2">
      <c r="A66" s="18" t="s">
        <v>59</v>
      </c>
      <c r="B66" s="22">
        <v>1616.951</v>
      </c>
      <c r="C66" s="22">
        <v>1884.894</v>
      </c>
      <c r="D66" s="22">
        <v>1760.91</v>
      </c>
      <c r="E66" s="78">
        <v>-14.2</v>
      </c>
      <c r="F66" s="78">
        <v>-8.1999999999999993</v>
      </c>
      <c r="G66" s="22">
        <v>21974.364000000001</v>
      </c>
      <c r="H66" s="22">
        <v>20108.377</v>
      </c>
      <c r="I66" s="22">
        <v>1865.9870000000001</v>
      </c>
      <c r="J66" s="80">
        <v>9.3000000000000007</v>
      </c>
    </row>
    <row r="67" spans="1:10" s="13" customFormat="1" ht="14.25" customHeight="1" x14ac:dyDescent="0.2">
      <c r="A67" s="29" t="s">
        <v>37</v>
      </c>
      <c r="B67" s="22"/>
      <c r="C67" s="22"/>
      <c r="D67" s="22"/>
      <c r="E67" s="78"/>
      <c r="F67" s="78"/>
      <c r="G67" s="22"/>
      <c r="H67" s="22"/>
      <c r="I67" s="22"/>
      <c r="J67" s="80"/>
    </row>
    <row r="68" spans="1:10" s="13" customFormat="1" ht="14.25" customHeight="1" x14ac:dyDescent="0.2">
      <c r="A68" s="61" t="s">
        <v>552</v>
      </c>
      <c r="B68" s="22">
        <v>716.90700000000004</v>
      </c>
      <c r="C68" s="22">
        <v>994.55899999999997</v>
      </c>
      <c r="D68" s="22">
        <v>662.89300000000003</v>
      </c>
      <c r="E68" s="78">
        <v>-27.9</v>
      </c>
      <c r="F68" s="78">
        <v>8.1</v>
      </c>
      <c r="G68" s="22">
        <v>10282.394</v>
      </c>
      <c r="H68" s="22">
        <v>8192.143</v>
      </c>
      <c r="I68" s="22">
        <v>2090.2510000000002</v>
      </c>
      <c r="J68" s="80">
        <v>25.5</v>
      </c>
    </row>
    <row r="69" spans="1:10" s="13" customFormat="1" ht="14.25" customHeight="1" x14ac:dyDescent="0.2">
      <c r="A69" s="61" t="s">
        <v>553</v>
      </c>
      <c r="B69" s="22">
        <v>231.82599999999999</v>
      </c>
      <c r="C69" s="22">
        <v>229.602</v>
      </c>
      <c r="D69" s="22">
        <v>285.97399999999999</v>
      </c>
      <c r="E69" s="78">
        <v>1</v>
      </c>
      <c r="F69" s="78">
        <v>-18.899999999999999</v>
      </c>
      <c r="G69" s="22">
        <v>3275.57</v>
      </c>
      <c r="H69" s="22">
        <v>3414.6149999999998</v>
      </c>
      <c r="I69" s="22">
        <v>-139.04499999999999</v>
      </c>
      <c r="J69" s="80">
        <v>-4.0999999999999996</v>
      </c>
    </row>
    <row r="70" spans="1:10" s="13" customFormat="1" ht="14.25" customHeight="1" x14ac:dyDescent="0.2">
      <c r="A70" s="61" t="s">
        <v>554</v>
      </c>
      <c r="B70" s="22">
        <v>130.85400000000001</v>
      </c>
      <c r="C70" s="22">
        <v>108.21299999999999</v>
      </c>
      <c r="D70" s="22">
        <v>174.20500000000001</v>
      </c>
      <c r="E70" s="78">
        <v>20.9</v>
      </c>
      <c r="F70" s="78">
        <v>-24.9</v>
      </c>
      <c r="G70" s="22">
        <v>1693.694</v>
      </c>
      <c r="H70" s="22">
        <v>1647.7570000000001</v>
      </c>
      <c r="I70" s="22">
        <v>45.936999999999998</v>
      </c>
      <c r="J70" s="80">
        <v>2.8</v>
      </c>
    </row>
    <row r="71" spans="1:10" s="13" customFormat="1" ht="14.25" customHeight="1" x14ac:dyDescent="0.2">
      <c r="A71" s="61" t="s">
        <v>555</v>
      </c>
      <c r="B71" s="22">
        <v>105.89</v>
      </c>
      <c r="C71" s="22">
        <v>108.55500000000001</v>
      </c>
      <c r="D71" s="22">
        <v>120.113</v>
      </c>
      <c r="E71" s="78">
        <v>-2.5</v>
      </c>
      <c r="F71" s="78">
        <v>-11.8</v>
      </c>
      <c r="G71" s="22">
        <v>1236.0650000000001</v>
      </c>
      <c r="H71" s="22">
        <v>1237.6210000000001</v>
      </c>
      <c r="I71" s="22">
        <v>-1.556</v>
      </c>
      <c r="J71" s="80">
        <v>-0.1</v>
      </c>
    </row>
    <row r="72" spans="1:10" s="13" customFormat="1" ht="14.25" customHeight="1" x14ac:dyDescent="0.2">
      <c r="A72" s="61" t="s">
        <v>556</v>
      </c>
      <c r="B72" s="22">
        <v>85.106999999999999</v>
      </c>
      <c r="C72" s="22">
        <v>94.963999999999999</v>
      </c>
      <c r="D72" s="22">
        <v>86.564999999999998</v>
      </c>
      <c r="E72" s="78">
        <v>-10.4</v>
      </c>
      <c r="F72" s="78">
        <v>-1.7</v>
      </c>
      <c r="G72" s="22">
        <v>913.87599999999998</v>
      </c>
      <c r="H72" s="22">
        <v>751.69500000000005</v>
      </c>
      <c r="I72" s="22">
        <v>162.18100000000001</v>
      </c>
      <c r="J72" s="80">
        <v>21.6</v>
      </c>
    </row>
    <row r="73" spans="1:10" s="13" customFormat="1" ht="14.25" customHeight="1" x14ac:dyDescent="0.2">
      <c r="A73" s="17" t="s">
        <v>60</v>
      </c>
      <c r="B73" s="21">
        <v>26.425000000000001</v>
      </c>
      <c r="C73" s="21">
        <v>20.157</v>
      </c>
      <c r="D73" s="21">
        <v>57.475000000000001</v>
      </c>
      <c r="E73" s="77">
        <v>31.1</v>
      </c>
      <c r="F73" s="77">
        <v>-54</v>
      </c>
      <c r="G73" s="21">
        <v>573.25</v>
      </c>
      <c r="H73" s="41">
        <v>570.95699999999999</v>
      </c>
      <c r="I73" s="41">
        <v>2.2930000000000001</v>
      </c>
      <c r="J73" s="79">
        <v>0.4</v>
      </c>
    </row>
    <row r="74" spans="1:10" s="13" customFormat="1" ht="14.25" customHeight="1" x14ac:dyDescent="0.2">
      <c r="A74" s="18" t="s">
        <v>61</v>
      </c>
      <c r="B74" s="22">
        <v>26.413</v>
      </c>
      <c r="C74" s="22">
        <v>20.151</v>
      </c>
      <c r="D74" s="22">
        <v>57.475000000000001</v>
      </c>
      <c r="E74" s="78">
        <v>31.1</v>
      </c>
      <c r="F74" s="78">
        <v>-54</v>
      </c>
      <c r="G74" s="22">
        <v>573.21299999999997</v>
      </c>
      <c r="H74" s="22">
        <v>570.95699999999999</v>
      </c>
      <c r="I74" s="22">
        <v>2.2559999999999998</v>
      </c>
      <c r="J74" s="80">
        <v>0.4</v>
      </c>
    </row>
    <row r="75" spans="1:10" s="13" customFormat="1" ht="14.25" customHeight="1" x14ac:dyDescent="0.2">
      <c r="A75" s="18" t="s">
        <v>62</v>
      </c>
      <c r="B75" s="22">
        <v>1.2E-2</v>
      </c>
      <c r="C75" s="22">
        <v>6.0000000000000001E-3</v>
      </c>
      <c r="D75" s="22" t="s">
        <v>7</v>
      </c>
      <c r="E75" s="78">
        <v>100</v>
      </c>
      <c r="F75" s="78" t="s">
        <v>406</v>
      </c>
      <c r="G75" s="22">
        <v>3.6999999999999998E-2</v>
      </c>
      <c r="H75" s="22" t="s">
        <v>7</v>
      </c>
      <c r="I75" s="22">
        <v>3.6999999999999998E-2</v>
      </c>
      <c r="J75" s="80" t="s">
        <v>406</v>
      </c>
    </row>
    <row r="76" spans="1:10" s="13" customFormat="1" ht="14.25" customHeight="1" x14ac:dyDescent="0.2">
      <c r="A76" s="17" t="s">
        <v>63</v>
      </c>
      <c r="B76" s="21" t="s">
        <v>7</v>
      </c>
      <c r="C76" s="21">
        <v>0.80900000000000005</v>
      </c>
      <c r="D76" s="21" t="s">
        <v>7</v>
      </c>
      <c r="E76" s="77">
        <v>-100</v>
      </c>
      <c r="F76" s="77" t="s">
        <v>406</v>
      </c>
      <c r="G76" s="21">
        <v>1.4970000000000001</v>
      </c>
      <c r="H76" s="41">
        <v>2.1190000000000002</v>
      </c>
      <c r="I76" s="41">
        <v>-0.622</v>
      </c>
      <c r="J76" s="79">
        <v>-29.4</v>
      </c>
    </row>
    <row r="77" spans="1:10" customFormat="1" ht="30" customHeight="1" x14ac:dyDescent="0.2"/>
    <row r="78" spans="1:10" customFormat="1" ht="12.75" x14ac:dyDescent="0.2">
      <c r="A78" s="30" t="s">
        <v>64</v>
      </c>
    </row>
    <row r="79" spans="1:10" customFormat="1" ht="12.75" x14ac:dyDescent="0.2">
      <c r="A79" s="31" t="s">
        <v>336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</row>
    <row r="3" spans="1:10" s="7" customFormat="1" ht="15" customHeight="1" x14ac:dyDescent="0.2">
      <c r="A3" s="6" t="s">
        <v>71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51" t="s">
        <v>92</v>
      </c>
      <c r="B5" s="9">
        <v>2019</v>
      </c>
      <c r="C5" s="9">
        <v>2019</v>
      </c>
      <c r="D5" s="9">
        <v>2018</v>
      </c>
      <c r="E5" s="152" t="s">
        <v>0</v>
      </c>
      <c r="F5" s="152"/>
      <c r="G5" s="153" t="s">
        <v>589</v>
      </c>
      <c r="H5" s="154"/>
      <c r="I5" s="154"/>
      <c r="J5" s="154"/>
    </row>
    <row r="6" spans="1:10" s="10" customFormat="1" ht="30" customHeight="1" x14ac:dyDescent="0.2">
      <c r="A6" s="151"/>
      <c r="B6" s="9" t="s">
        <v>590</v>
      </c>
      <c r="C6" s="9" t="s">
        <v>591</v>
      </c>
      <c r="D6" s="9" t="s">
        <v>590</v>
      </c>
      <c r="E6" s="73" t="s">
        <v>1</v>
      </c>
      <c r="F6" s="73" t="s">
        <v>2</v>
      </c>
      <c r="G6" s="11">
        <v>2019</v>
      </c>
      <c r="H6" s="11">
        <v>2018</v>
      </c>
      <c r="I6" s="153" t="s">
        <v>3</v>
      </c>
      <c r="J6" s="154"/>
    </row>
    <row r="7" spans="1:10" s="10" customFormat="1" ht="18" customHeight="1" x14ac:dyDescent="0.2">
      <c r="A7" s="151"/>
      <c r="B7" s="155" t="s">
        <v>36</v>
      </c>
      <c r="C7" s="156"/>
      <c r="D7" s="156"/>
      <c r="E7" s="155" t="s">
        <v>5</v>
      </c>
      <c r="F7" s="151"/>
      <c r="G7" s="155" t="s">
        <v>36</v>
      </c>
      <c r="H7" s="156"/>
      <c r="I7" s="156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1133.499</v>
      </c>
      <c r="C9" s="21">
        <v>1151.4369999999999</v>
      </c>
      <c r="D9" s="21">
        <v>1207.8489999999999</v>
      </c>
      <c r="E9" s="77">
        <v>-1.6</v>
      </c>
      <c r="F9" s="77">
        <v>-6.2</v>
      </c>
      <c r="G9" s="21">
        <v>15061.029</v>
      </c>
      <c r="H9" s="21">
        <v>15135.111999999999</v>
      </c>
      <c r="I9" s="21">
        <v>-74.084000000000003</v>
      </c>
      <c r="J9" s="79">
        <v>-0.5</v>
      </c>
    </row>
    <row r="10" spans="1:10" s="13" customFormat="1" ht="14.25" customHeight="1" x14ac:dyDescent="0.2">
      <c r="A10" s="65" t="s">
        <v>365</v>
      </c>
      <c r="B10" s="22">
        <v>9.875</v>
      </c>
      <c r="C10" s="22">
        <v>11.491</v>
      </c>
      <c r="D10" s="22">
        <v>30.756</v>
      </c>
      <c r="E10" s="78">
        <v>-14.1</v>
      </c>
      <c r="F10" s="78">
        <v>-67.900000000000006</v>
      </c>
      <c r="G10" s="22">
        <v>250.792</v>
      </c>
      <c r="H10" s="22">
        <v>369.267</v>
      </c>
      <c r="I10" s="22">
        <v>-118.47499999999999</v>
      </c>
      <c r="J10" s="80">
        <v>-32.1</v>
      </c>
    </row>
    <row r="11" spans="1:10" s="13" customFormat="1" ht="14.25" customHeight="1" x14ac:dyDescent="0.2">
      <c r="A11" s="27" t="s">
        <v>40</v>
      </c>
      <c r="B11" s="22" t="s">
        <v>7</v>
      </c>
      <c r="C11" s="22" t="s">
        <v>7</v>
      </c>
      <c r="D11" s="22" t="s">
        <v>7</v>
      </c>
      <c r="E11" s="78" t="s">
        <v>406</v>
      </c>
      <c r="F11" s="78" t="s">
        <v>406</v>
      </c>
      <c r="G11" s="22" t="s">
        <v>7</v>
      </c>
      <c r="H11" s="22" t="s">
        <v>7</v>
      </c>
      <c r="I11" s="22" t="s">
        <v>406</v>
      </c>
      <c r="J11" s="80" t="s">
        <v>406</v>
      </c>
    </row>
    <row r="12" spans="1:10" s="13" customFormat="1" ht="14.25" customHeight="1" x14ac:dyDescent="0.2">
      <c r="A12" s="28" t="s">
        <v>66</v>
      </c>
      <c r="B12" s="22" t="s">
        <v>7</v>
      </c>
      <c r="C12" s="22" t="s">
        <v>7</v>
      </c>
      <c r="D12" s="22" t="s">
        <v>7</v>
      </c>
      <c r="E12" s="78" t="s">
        <v>7</v>
      </c>
      <c r="F12" s="78" t="s">
        <v>7</v>
      </c>
      <c r="G12" s="22" t="s">
        <v>7</v>
      </c>
      <c r="H12" s="22" t="s">
        <v>7</v>
      </c>
      <c r="I12" s="22" t="s">
        <v>7</v>
      </c>
      <c r="J12" s="80" t="s">
        <v>7</v>
      </c>
    </row>
    <row r="13" spans="1:10" s="13" customFormat="1" ht="14.25" customHeight="1" x14ac:dyDescent="0.2">
      <c r="A13" s="27" t="s">
        <v>65</v>
      </c>
      <c r="B13" s="22">
        <v>1.4490000000000001</v>
      </c>
      <c r="C13" s="22">
        <v>2.702</v>
      </c>
      <c r="D13" s="22">
        <v>4.649</v>
      </c>
      <c r="E13" s="78">
        <v>-46.4</v>
      </c>
      <c r="F13" s="78">
        <v>-68.8</v>
      </c>
      <c r="G13" s="22">
        <v>48.442999999999998</v>
      </c>
      <c r="H13" s="22">
        <v>77.373999999999995</v>
      </c>
      <c r="I13" s="22">
        <v>-28.931000000000001</v>
      </c>
      <c r="J13" s="80">
        <v>-37.4</v>
      </c>
    </row>
    <row r="14" spans="1:10" s="13" customFormat="1" ht="14.25" customHeight="1" x14ac:dyDescent="0.2">
      <c r="A14" s="27" t="s">
        <v>41</v>
      </c>
      <c r="B14" s="22">
        <v>1.167</v>
      </c>
      <c r="C14" s="22">
        <v>2.0230000000000001</v>
      </c>
      <c r="D14" s="22">
        <v>5.1879999999999997</v>
      </c>
      <c r="E14" s="78">
        <v>-42.3</v>
      </c>
      <c r="F14" s="78">
        <v>-77.5</v>
      </c>
      <c r="G14" s="22">
        <v>37.396000000000001</v>
      </c>
      <c r="H14" s="22">
        <v>64.656999999999996</v>
      </c>
      <c r="I14" s="22">
        <v>-27.260999999999999</v>
      </c>
      <c r="J14" s="80">
        <v>-42.2</v>
      </c>
    </row>
    <row r="15" spans="1:10" s="13" customFormat="1" ht="14.25" customHeight="1" x14ac:dyDescent="0.2">
      <c r="A15" s="27" t="s">
        <v>42</v>
      </c>
      <c r="B15" s="22" t="s">
        <v>7</v>
      </c>
      <c r="C15" s="22" t="s">
        <v>7</v>
      </c>
      <c r="D15" s="22" t="s">
        <v>7</v>
      </c>
      <c r="E15" s="78" t="s">
        <v>406</v>
      </c>
      <c r="F15" s="78" t="s">
        <v>406</v>
      </c>
      <c r="G15" s="22" t="s">
        <v>7</v>
      </c>
      <c r="H15" s="22">
        <v>8.9999999999999993E-3</v>
      </c>
      <c r="I15" s="22">
        <v>-8.9999999999999993E-3</v>
      </c>
      <c r="J15" s="80">
        <v>-100</v>
      </c>
    </row>
    <row r="16" spans="1:10" s="13" customFormat="1" ht="14.25" customHeight="1" x14ac:dyDescent="0.2">
      <c r="A16" s="27" t="s">
        <v>43</v>
      </c>
      <c r="B16" s="22">
        <v>7.2560000000000002</v>
      </c>
      <c r="C16" s="22">
        <v>6.7640000000000002</v>
      </c>
      <c r="D16" s="22">
        <v>20.573</v>
      </c>
      <c r="E16" s="78">
        <v>7.3</v>
      </c>
      <c r="F16" s="78">
        <v>-64.7</v>
      </c>
      <c r="G16" s="22">
        <v>163.66300000000001</v>
      </c>
      <c r="H16" s="22">
        <v>221.166</v>
      </c>
      <c r="I16" s="22">
        <v>-57.503</v>
      </c>
      <c r="J16" s="80">
        <v>-26</v>
      </c>
    </row>
    <row r="17" spans="1:10" s="13" customFormat="1" ht="14.25" customHeight="1" x14ac:dyDescent="0.2">
      <c r="A17" s="27" t="s">
        <v>44</v>
      </c>
      <c r="B17" s="22">
        <v>3.0000000000000001E-3</v>
      </c>
      <c r="C17" s="22">
        <v>2E-3</v>
      </c>
      <c r="D17" s="22">
        <v>0.34599999999999997</v>
      </c>
      <c r="E17" s="78">
        <v>50</v>
      </c>
      <c r="F17" s="78">
        <v>-99.1</v>
      </c>
      <c r="G17" s="22">
        <v>1.29</v>
      </c>
      <c r="H17" s="22">
        <v>6.0609999999999999</v>
      </c>
      <c r="I17" s="22">
        <v>-4.7709999999999999</v>
      </c>
      <c r="J17" s="80">
        <v>-78.7</v>
      </c>
    </row>
    <row r="18" spans="1:10" s="13" customFormat="1" ht="14.25" customHeight="1" x14ac:dyDescent="0.2">
      <c r="A18" s="65" t="s">
        <v>366</v>
      </c>
      <c r="B18" s="22">
        <v>1123.625</v>
      </c>
      <c r="C18" s="22">
        <v>1139.9449999999999</v>
      </c>
      <c r="D18" s="22">
        <v>1177.0930000000001</v>
      </c>
      <c r="E18" s="78">
        <v>-1.4</v>
      </c>
      <c r="F18" s="78">
        <v>-4.5</v>
      </c>
      <c r="G18" s="22">
        <v>14810.236999999999</v>
      </c>
      <c r="H18" s="22">
        <v>14765.846</v>
      </c>
      <c r="I18" s="22">
        <v>44.392000000000003</v>
      </c>
      <c r="J18" s="80">
        <v>0.3</v>
      </c>
    </row>
    <row r="19" spans="1:10" s="13" customFormat="1" ht="18.75" customHeight="1" x14ac:dyDescent="0.2">
      <c r="B19" s="69" t="s">
        <v>46</v>
      </c>
    </row>
    <row r="20" spans="1:10" s="13" customFormat="1" ht="14.25" customHeight="1" x14ac:dyDescent="0.2">
      <c r="A20" s="17" t="s">
        <v>54</v>
      </c>
      <c r="B20" s="21">
        <v>391.178</v>
      </c>
      <c r="C20" s="21">
        <v>398.94</v>
      </c>
      <c r="D20" s="21">
        <v>383.86799999999999</v>
      </c>
      <c r="E20" s="77">
        <v>-1.9</v>
      </c>
      <c r="F20" s="77">
        <v>1.9</v>
      </c>
      <c r="G20" s="21">
        <v>4963.5039999999999</v>
      </c>
      <c r="H20" s="41">
        <v>5040.3180000000002</v>
      </c>
      <c r="I20" s="41">
        <v>-76.813999999999993</v>
      </c>
      <c r="J20" s="79">
        <v>-1.5</v>
      </c>
    </row>
    <row r="21" spans="1:10" s="13" customFormat="1" ht="14.25" customHeight="1" x14ac:dyDescent="0.2">
      <c r="A21" s="18" t="s">
        <v>55</v>
      </c>
      <c r="B21" s="22">
        <v>296.41300000000001</v>
      </c>
      <c r="C21" s="22">
        <v>296.30900000000003</v>
      </c>
      <c r="D21" s="22">
        <v>291.10500000000002</v>
      </c>
      <c r="E21" s="78">
        <v>0</v>
      </c>
      <c r="F21" s="78">
        <v>1.8</v>
      </c>
      <c r="G21" s="22">
        <v>3671.4690000000001</v>
      </c>
      <c r="H21" s="22">
        <v>3829.799</v>
      </c>
      <c r="I21" s="22">
        <v>-158.33000000000001</v>
      </c>
      <c r="J21" s="80">
        <v>-4.0999999999999996</v>
      </c>
    </row>
    <row r="22" spans="1:10" s="13" customFormat="1" ht="14.25" customHeight="1" x14ac:dyDescent="0.2">
      <c r="A22" s="29" t="s">
        <v>37</v>
      </c>
      <c r="B22" s="22"/>
      <c r="C22" s="22"/>
      <c r="D22" s="22"/>
      <c r="E22" s="78"/>
      <c r="F22" s="78"/>
      <c r="G22" s="22"/>
      <c r="H22" s="22"/>
      <c r="I22" s="22"/>
      <c r="J22" s="80"/>
    </row>
    <row r="23" spans="1:10" s="13" customFormat="1" ht="14.25" customHeight="1" x14ac:dyDescent="0.2">
      <c r="A23" s="61" t="s">
        <v>525</v>
      </c>
      <c r="B23" s="22">
        <v>40.966000000000001</v>
      </c>
      <c r="C23" s="22">
        <v>39.829000000000001</v>
      </c>
      <c r="D23" s="22">
        <v>42.485999999999997</v>
      </c>
      <c r="E23" s="78">
        <v>2.9</v>
      </c>
      <c r="F23" s="78">
        <v>-3.6</v>
      </c>
      <c r="G23" s="22">
        <v>548.73400000000004</v>
      </c>
      <c r="H23" s="22">
        <v>608.02099999999996</v>
      </c>
      <c r="I23" s="22">
        <v>-59.286999999999999</v>
      </c>
      <c r="J23" s="80">
        <v>-9.8000000000000007</v>
      </c>
    </row>
    <row r="24" spans="1:10" s="13" customFormat="1" ht="14.25" customHeight="1" x14ac:dyDescent="0.2">
      <c r="A24" s="61" t="s">
        <v>527</v>
      </c>
      <c r="B24" s="22">
        <v>36.744999999999997</v>
      </c>
      <c r="C24" s="22">
        <v>36.828000000000003</v>
      </c>
      <c r="D24" s="22">
        <v>37.918999999999997</v>
      </c>
      <c r="E24" s="78">
        <v>-0.2</v>
      </c>
      <c r="F24" s="78">
        <v>-3.1</v>
      </c>
      <c r="G24" s="22">
        <v>516.16700000000003</v>
      </c>
      <c r="H24" s="22">
        <v>568.86500000000001</v>
      </c>
      <c r="I24" s="22">
        <v>-52.698999999999998</v>
      </c>
      <c r="J24" s="80">
        <v>-9.3000000000000007</v>
      </c>
    </row>
    <row r="25" spans="1:10" s="13" customFormat="1" ht="14.25" customHeight="1" x14ac:dyDescent="0.2">
      <c r="A25" s="61" t="s">
        <v>533</v>
      </c>
      <c r="B25" s="22">
        <v>36.463999999999999</v>
      </c>
      <c r="C25" s="22">
        <v>37.634999999999998</v>
      </c>
      <c r="D25" s="22">
        <v>35.996000000000002</v>
      </c>
      <c r="E25" s="78">
        <v>-3.1</v>
      </c>
      <c r="F25" s="78">
        <v>1.3</v>
      </c>
      <c r="G25" s="22">
        <v>478.75400000000002</v>
      </c>
      <c r="H25" s="22">
        <v>475.75200000000001</v>
      </c>
      <c r="I25" s="22">
        <v>3.0030000000000001</v>
      </c>
      <c r="J25" s="80">
        <v>0.6</v>
      </c>
    </row>
    <row r="26" spans="1:10" s="13" customFormat="1" ht="14.25" customHeight="1" x14ac:dyDescent="0.2">
      <c r="A26" s="61" t="s">
        <v>526</v>
      </c>
      <c r="B26" s="22">
        <v>29.306999999999999</v>
      </c>
      <c r="C26" s="22">
        <v>48.387999999999998</v>
      </c>
      <c r="D26" s="22">
        <v>30.116</v>
      </c>
      <c r="E26" s="78">
        <v>-39.4</v>
      </c>
      <c r="F26" s="78">
        <v>-2.7</v>
      </c>
      <c r="G26" s="22">
        <v>437.00099999999998</v>
      </c>
      <c r="H26" s="22">
        <v>462.851</v>
      </c>
      <c r="I26" s="22">
        <v>-25.85</v>
      </c>
      <c r="J26" s="80">
        <v>-5.6</v>
      </c>
    </row>
    <row r="27" spans="1:10" s="13" customFormat="1" ht="14.25" customHeight="1" x14ac:dyDescent="0.2">
      <c r="A27" s="61" t="s">
        <v>531</v>
      </c>
      <c r="B27" s="22">
        <v>26.161999999999999</v>
      </c>
      <c r="C27" s="22">
        <v>20.974</v>
      </c>
      <c r="D27" s="22">
        <v>16.584</v>
      </c>
      <c r="E27" s="78">
        <v>24.7</v>
      </c>
      <c r="F27" s="78">
        <v>57.8</v>
      </c>
      <c r="G27" s="22">
        <v>163.06299999999999</v>
      </c>
      <c r="H27" s="22">
        <v>166.26300000000001</v>
      </c>
      <c r="I27" s="22">
        <v>-3.2</v>
      </c>
      <c r="J27" s="80">
        <v>-1.9</v>
      </c>
    </row>
    <row r="28" spans="1:10" s="13" customFormat="1" ht="14.25" customHeight="1" x14ac:dyDescent="0.2">
      <c r="A28" s="61" t="s">
        <v>528</v>
      </c>
      <c r="B28" s="22">
        <v>25.460999999999999</v>
      </c>
      <c r="C28" s="22">
        <v>22.882999999999999</v>
      </c>
      <c r="D28" s="22">
        <v>27.800999999999998</v>
      </c>
      <c r="E28" s="78">
        <v>11.3</v>
      </c>
      <c r="F28" s="78">
        <v>-8.4</v>
      </c>
      <c r="G28" s="22">
        <v>324.279</v>
      </c>
      <c r="H28" s="22">
        <v>343.44799999999998</v>
      </c>
      <c r="I28" s="22">
        <v>-19.169</v>
      </c>
      <c r="J28" s="80">
        <v>-5.6</v>
      </c>
    </row>
    <row r="29" spans="1:10" s="13" customFormat="1" ht="14.25" customHeight="1" x14ac:dyDescent="0.2">
      <c r="A29" s="61" t="s">
        <v>529</v>
      </c>
      <c r="B29" s="22">
        <v>22.071000000000002</v>
      </c>
      <c r="C29" s="22">
        <v>17.088999999999999</v>
      </c>
      <c r="D29" s="22">
        <v>16.867999999999999</v>
      </c>
      <c r="E29" s="78">
        <v>29.2</v>
      </c>
      <c r="F29" s="78">
        <v>30.8</v>
      </c>
      <c r="G29" s="22">
        <v>180.05</v>
      </c>
      <c r="H29" s="22">
        <v>220.327</v>
      </c>
      <c r="I29" s="22">
        <v>-40.276000000000003</v>
      </c>
      <c r="J29" s="80">
        <v>-18.3</v>
      </c>
    </row>
    <row r="30" spans="1:10" s="13" customFormat="1" ht="14.25" customHeight="1" x14ac:dyDescent="0.2">
      <c r="A30" s="61" t="s">
        <v>534</v>
      </c>
      <c r="B30" s="22">
        <v>18.538</v>
      </c>
      <c r="C30" s="22">
        <v>18.606000000000002</v>
      </c>
      <c r="D30" s="22">
        <v>16.798999999999999</v>
      </c>
      <c r="E30" s="78">
        <v>-0.4</v>
      </c>
      <c r="F30" s="78">
        <v>10.3</v>
      </c>
      <c r="G30" s="22">
        <v>275.07799999999997</v>
      </c>
      <c r="H30" s="22">
        <v>241.05199999999999</v>
      </c>
      <c r="I30" s="22">
        <v>34.026000000000003</v>
      </c>
      <c r="J30" s="80">
        <v>14.1</v>
      </c>
    </row>
    <row r="31" spans="1:10" s="13" customFormat="1" ht="14.25" customHeight="1" x14ac:dyDescent="0.2">
      <c r="A31" s="61" t="s">
        <v>532</v>
      </c>
      <c r="B31" s="22">
        <v>16.306999999999999</v>
      </c>
      <c r="C31" s="22">
        <v>17.273</v>
      </c>
      <c r="D31" s="22">
        <v>18.59</v>
      </c>
      <c r="E31" s="78">
        <v>-5.6</v>
      </c>
      <c r="F31" s="78">
        <v>-12.3</v>
      </c>
      <c r="G31" s="22">
        <v>208.70599999999999</v>
      </c>
      <c r="H31" s="22">
        <v>178.63800000000001</v>
      </c>
      <c r="I31" s="22">
        <v>30.068000000000001</v>
      </c>
      <c r="J31" s="80">
        <v>16.8</v>
      </c>
    </row>
    <row r="32" spans="1:10" s="13" customFormat="1" ht="14.25" customHeight="1" x14ac:dyDescent="0.2">
      <c r="A32" s="61" t="s">
        <v>530</v>
      </c>
      <c r="B32" s="22">
        <v>15.929</v>
      </c>
      <c r="C32" s="22">
        <v>13.568</v>
      </c>
      <c r="D32" s="22">
        <v>15.695</v>
      </c>
      <c r="E32" s="78">
        <v>17.399999999999999</v>
      </c>
      <c r="F32" s="78">
        <v>1.5</v>
      </c>
      <c r="G32" s="22">
        <v>171.84800000000001</v>
      </c>
      <c r="H32" s="22">
        <v>157.19200000000001</v>
      </c>
      <c r="I32" s="22">
        <v>14.657</v>
      </c>
      <c r="J32" s="80">
        <v>9.3000000000000007</v>
      </c>
    </row>
    <row r="33" spans="1:10" s="13" customFormat="1" ht="14.25" customHeight="1" x14ac:dyDescent="0.2">
      <c r="A33" s="61" t="s">
        <v>535</v>
      </c>
      <c r="B33" s="22">
        <v>10.698</v>
      </c>
      <c r="C33" s="22">
        <v>5.9390000000000001</v>
      </c>
      <c r="D33" s="22">
        <v>6.5460000000000003</v>
      </c>
      <c r="E33" s="78">
        <v>80.099999999999994</v>
      </c>
      <c r="F33" s="78">
        <v>63.4</v>
      </c>
      <c r="G33" s="22">
        <v>102.074</v>
      </c>
      <c r="H33" s="22">
        <v>69.382999999999996</v>
      </c>
      <c r="I33" s="22">
        <v>32.691000000000003</v>
      </c>
      <c r="J33" s="80">
        <v>47.1</v>
      </c>
    </row>
    <row r="34" spans="1:10" s="13" customFormat="1" ht="14.25" customHeight="1" x14ac:dyDescent="0.2">
      <c r="A34" s="61" t="s">
        <v>537</v>
      </c>
      <c r="B34" s="22">
        <v>7.319</v>
      </c>
      <c r="C34" s="22">
        <v>7.9489999999999998</v>
      </c>
      <c r="D34" s="22">
        <v>6.4710000000000001</v>
      </c>
      <c r="E34" s="78">
        <v>-7.9</v>
      </c>
      <c r="F34" s="78">
        <v>13.1</v>
      </c>
      <c r="G34" s="22">
        <v>100.548</v>
      </c>
      <c r="H34" s="22">
        <v>99.284999999999997</v>
      </c>
      <c r="I34" s="22">
        <v>1.2629999999999999</v>
      </c>
      <c r="J34" s="80">
        <v>1.3</v>
      </c>
    </row>
    <row r="35" spans="1:10" s="13" customFormat="1" ht="14.25" customHeight="1" x14ac:dyDescent="0.2">
      <c r="A35" s="61" t="s">
        <v>538</v>
      </c>
      <c r="B35" s="22">
        <v>3.637</v>
      </c>
      <c r="C35" s="22">
        <v>2.468</v>
      </c>
      <c r="D35" s="22">
        <v>4.45</v>
      </c>
      <c r="E35" s="78">
        <v>47.4</v>
      </c>
      <c r="F35" s="78">
        <v>-18.3</v>
      </c>
      <c r="G35" s="22">
        <v>49.639000000000003</v>
      </c>
      <c r="H35" s="22">
        <v>56.954000000000001</v>
      </c>
      <c r="I35" s="22">
        <v>-7.3150000000000004</v>
      </c>
      <c r="J35" s="80">
        <v>-12.8</v>
      </c>
    </row>
    <row r="36" spans="1:10" s="13" customFormat="1" ht="14.25" customHeight="1" x14ac:dyDescent="0.2">
      <c r="A36" s="61" t="s">
        <v>536</v>
      </c>
      <c r="B36" s="22">
        <v>2.948</v>
      </c>
      <c r="C36" s="22">
        <v>3.01</v>
      </c>
      <c r="D36" s="22">
        <v>6.5369999999999999</v>
      </c>
      <c r="E36" s="78">
        <v>-2.1</v>
      </c>
      <c r="F36" s="78">
        <v>-54.9</v>
      </c>
      <c r="G36" s="22">
        <v>43.768999999999998</v>
      </c>
      <c r="H36" s="22">
        <v>79.334000000000003</v>
      </c>
      <c r="I36" s="22">
        <v>-35.564999999999998</v>
      </c>
      <c r="J36" s="80">
        <v>-44.8</v>
      </c>
    </row>
    <row r="37" spans="1:10" s="13" customFormat="1" ht="14.25" customHeight="1" x14ac:dyDescent="0.2">
      <c r="A37" s="61" t="s">
        <v>564</v>
      </c>
      <c r="B37" s="22">
        <v>1.619</v>
      </c>
      <c r="C37" s="22">
        <v>1.7470000000000001</v>
      </c>
      <c r="D37" s="22">
        <v>0.98399999999999999</v>
      </c>
      <c r="E37" s="78">
        <v>-7.3</v>
      </c>
      <c r="F37" s="78">
        <v>64.5</v>
      </c>
      <c r="G37" s="22">
        <v>17.113</v>
      </c>
      <c r="H37" s="22">
        <v>15.412000000000001</v>
      </c>
      <c r="I37" s="22">
        <v>1.7010000000000001</v>
      </c>
      <c r="J37" s="80">
        <v>11</v>
      </c>
    </row>
    <row r="38" spans="1:10" s="13" customFormat="1" ht="14.25" customHeight="1" x14ac:dyDescent="0.2">
      <c r="A38" s="18" t="s">
        <v>56</v>
      </c>
      <c r="B38" s="22">
        <v>94.765000000000001</v>
      </c>
      <c r="C38" s="22">
        <v>102.631</v>
      </c>
      <c r="D38" s="22">
        <v>92.763000000000005</v>
      </c>
      <c r="E38" s="78">
        <v>-7.7</v>
      </c>
      <c r="F38" s="78">
        <v>2.2000000000000002</v>
      </c>
      <c r="G38" s="22">
        <v>1292.0350000000001</v>
      </c>
      <c r="H38" s="22">
        <v>1210.519</v>
      </c>
      <c r="I38" s="22">
        <v>81.516000000000005</v>
      </c>
      <c r="J38" s="80">
        <v>6.7</v>
      </c>
    </row>
    <row r="39" spans="1:10" s="13" customFormat="1" ht="14.25" customHeight="1" x14ac:dyDescent="0.2">
      <c r="A39" s="29" t="s">
        <v>37</v>
      </c>
      <c r="B39" s="22"/>
      <c r="C39" s="22"/>
      <c r="D39" s="22"/>
      <c r="E39" s="78"/>
      <c r="F39" s="78"/>
      <c r="G39" s="22"/>
      <c r="H39" s="22"/>
      <c r="I39" s="22"/>
      <c r="J39" s="80"/>
    </row>
    <row r="40" spans="1:10" s="13" customFormat="1" ht="14.25" customHeight="1" x14ac:dyDescent="0.2">
      <c r="A40" s="61" t="s">
        <v>540</v>
      </c>
      <c r="B40" s="22">
        <v>53.558999999999997</v>
      </c>
      <c r="C40" s="22">
        <v>55.24</v>
      </c>
      <c r="D40" s="22">
        <v>51.012999999999998</v>
      </c>
      <c r="E40" s="78">
        <v>-3</v>
      </c>
      <c r="F40" s="78">
        <v>5</v>
      </c>
      <c r="G40" s="22">
        <v>726.13300000000004</v>
      </c>
      <c r="H40" s="22">
        <v>713.904</v>
      </c>
      <c r="I40" s="22">
        <v>12.228999999999999</v>
      </c>
      <c r="J40" s="80">
        <v>1.7</v>
      </c>
    </row>
    <row r="41" spans="1:10" s="13" customFormat="1" ht="14.25" customHeight="1" x14ac:dyDescent="0.2">
      <c r="A41" s="61" t="s">
        <v>560</v>
      </c>
      <c r="B41" s="22">
        <v>21.285</v>
      </c>
      <c r="C41" s="22">
        <v>20.257000000000001</v>
      </c>
      <c r="D41" s="22">
        <v>19.475999999999999</v>
      </c>
      <c r="E41" s="78">
        <v>5.0999999999999996</v>
      </c>
      <c r="F41" s="78">
        <v>9.3000000000000007</v>
      </c>
      <c r="G41" s="22">
        <v>249.48500000000001</v>
      </c>
      <c r="H41" s="22">
        <v>210.93600000000001</v>
      </c>
      <c r="I41" s="22">
        <v>38.548999999999999</v>
      </c>
      <c r="J41" s="80">
        <v>18.3</v>
      </c>
    </row>
    <row r="42" spans="1:10" s="13" customFormat="1" ht="14.25" customHeight="1" x14ac:dyDescent="0.2">
      <c r="A42" s="17" t="s">
        <v>47</v>
      </c>
      <c r="B42" s="21">
        <v>44.334000000000003</v>
      </c>
      <c r="C42" s="21">
        <v>40.938000000000002</v>
      </c>
      <c r="D42" s="21">
        <v>43.341999999999999</v>
      </c>
      <c r="E42" s="77">
        <v>8.3000000000000007</v>
      </c>
      <c r="F42" s="77">
        <v>2.2999999999999998</v>
      </c>
      <c r="G42" s="21">
        <v>561.46600000000001</v>
      </c>
      <c r="H42" s="41">
        <v>547.93700000000001</v>
      </c>
      <c r="I42" s="41">
        <v>13.53</v>
      </c>
      <c r="J42" s="79">
        <v>2.5</v>
      </c>
    </row>
    <row r="43" spans="1:10" s="13" customFormat="1" ht="14.25" customHeight="1" x14ac:dyDescent="0.2">
      <c r="A43" s="18" t="s">
        <v>48</v>
      </c>
      <c r="B43" s="22">
        <v>21.236000000000001</v>
      </c>
      <c r="C43" s="22">
        <v>24.466000000000001</v>
      </c>
      <c r="D43" s="22">
        <v>18.507999999999999</v>
      </c>
      <c r="E43" s="78">
        <v>-13.2</v>
      </c>
      <c r="F43" s="78">
        <v>14.7</v>
      </c>
      <c r="G43" s="22">
        <v>283.113</v>
      </c>
      <c r="H43" s="22">
        <v>261.10899999999998</v>
      </c>
      <c r="I43" s="22">
        <v>22.004999999999999</v>
      </c>
      <c r="J43" s="80">
        <v>8.4</v>
      </c>
    </row>
    <row r="44" spans="1:10" s="13" customFormat="1" ht="14.25" customHeight="1" x14ac:dyDescent="0.2">
      <c r="A44" s="29" t="s">
        <v>37</v>
      </c>
      <c r="B44" s="22"/>
      <c r="C44" s="22"/>
      <c r="D44" s="22"/>
      <c r="E44" s="78"/>
      <c r="F44" s="78"/>
      <c r="G44" s="22"/>
      <c r="H44" s="22"/>
      <c r="I44" s="22"/>
      <c r="J44" s="80"/>
    </row>
    <row r="45" spans="1:10" s="13" customFormat="1" ht="14.25" customHeight="1" x14ac:dyDescent="0.2">
      <c r="A45" s="61" t="s">
        <v>542</v>
      </c>
      <c r="B45" s="22">
        <v>13.608000000000001</v>
      </c>
      <c r="C45" s="22">
        <v>16.283000000000001</v>
      </c>
      <c r="D45" s="22">
        <v>12.183</v>
      </c>
      <c r="E45" s="78">
        <v>-16.399999999999999</v>
      </c>
      <c r="F45" s="78">
        <v>11.7</v>
      </c>
      <c r="G45" s="22">
        <v>184.09700000000001</v>
      </c>
      <c r="H45" s="22">
        <v>147.476</v>
      </c>
      <c r="I45" s="22">
        <v>36.622</v>
      </c>
      <c r="J45" s="80">
        <v>24.8</v>
      </c>
    </row>
    <row r="46" spans="1:10" s="13" customFormat="1" ht="14.25" customHeight="1" x14ac:dyDescent="0.2">
      <c r="A46" s="61" t="s">
        <v>561</v>
      </c>
      <c r="B46" s="22">
        <v>7.5190000000000001</v>
      </c>
      <c r="C46" s="22">
        <v>7.9720000000000004</v>
      </c>
      <c r="D46" s="22">
        <v>5.8780000000000001</v>
      </c>
      <c r="E46" s="78">
        <v>-5.7</v>
      </c>
      <c r="F46" s="78">
        <v>27.9</v>
      </c>
      <c r="G46" s="22">
        <v>94.546000000000006</v>
      </c>
      <c r="H46" s="22">
        <v>108.20399999999999</v>
      </c>
      <c r="I46" s="22">
        <v>-13.657999999999999</v>
      </c>
      <c r="J46" s="80">
        <v>-12.6</v>
      </c>
    </row>
    <row r="47" spans="1:10" s="13" customFormat="1" ht="14.25" customHeight="1" x14ac:dyDescent="0.2">
      <c r="A47" s="18" t="s">
        <v>49</v>
      </c>
      <c r="B47" s="22">
        <v>23.097999999999999</v>
      </c>
      <c r="C47" s="22">
        <v>16.472000000000001</v>
      </c>
      <c r="D47" s="22">
        <v>24.834</v>
      </c>
      <c r="E47" s="78">
        <v>40.200000000000003</v>
      </c>
      <c r="F47" s="78">
        <v>-7</v>
      </c>
      <c r="G47" s="22">
        <v>278.35300000000001</v>
      </c>
      <c r="H47" s="22">
        <v>286.82799999999997</v>
      </c>
      <c r="I47" s="22">
        <v>-8.4749999999999996</v>
      </c>
      <c r="J47" s="80">
        <v>-3</v>
      </c>
    </row>
    <row r="48" spans="1:10" s="13" customFormat="1" ht="14.25" customHeight="1" x14ac:dyDescent="0.2">
      <c r="A48" s="17" t="s">
        <v>50</v>
      </c>
      <c r="B48" s="21">
        <v>222.733</v>
      </c>
      <c r="C48" s="21">
        <v>218.953</v>
      </c>
      <c r="D48" s="21">
        <v>245.37200000000001</v>
      </c>
      <c r="E48" s="77">
        <v>1.7</v>
      </c>
      <c r="F48" s="77">
        <v>-9.1999999999999993</v>
      </c>
      <c r="G48" s="21">
        <v>2837.933</v>
      </c>
      <c r="H48" s="41">
        <v>2858.3440000000001</v>
      </c>
      <c r="I48" s="41">
        <v>-20.411000000000001</v>
      </c>
      <c r="J48" s="79">
        <v>-0.7</v>
      </c>
    </row>
    <row r="49" spans="1:10" s="13" customFormat="1" ht="14.25" customHeight="1" x14ac:dyDescent="0.2">
      <c r="A49" s="18" t="s">
        <v>51</v>
      </c>
      <c r="B49" s="22">
        <v>132.643</v>
      </c>
      <c r="C49" s="22">
        <v>137.48500000000001</v>
      </c>
      <c r="D49" s="22">
        <v>139.554</v>
      </c>
      <c r="E49" s="78">
        <v>-3.5</v>
      </c>
      <c r="F49" s="78">
        <v>-5</v>
      </c>
      <c r="G49" s="22">
        <v>1752.2570000000001</v>
      </c>
      <c r="H49" s="22">
        <v>1710.2809999999999</v>
      </c>
      <c r="I49" s="22">
        <v>41.975999999999999</v>
      </c>
      <c r="J49" s="80">
        <v>2.5</v>
      </c>
    </row>
    <row r="50" spans="1:10" s="13" customFormat="1" ht="14.25" customHeight="1" x14ac:dyDescent="0.2">
      <c r="A50" s="29" t="s">
        <v>37</v>
      </c>
      <c r="B50" s="22"/>
      <c r="C50" s="22"/>
      <c r="D50" s="22"/>
      <c r="E50" s="78"/>
      <c r="F50" s="78"/>
      <c r="G50" s="22"/>
      <c r="H50" s="22"/>
      <c r="I50" s="22"/>
      <c r="J50" s="80"/>
    </row>
    <row r="51" spans="1:10" s="13" customFormat="1" ht="14.25" customHeight="1" x14ac:dyDescent="0.2">
      <c r="A51" s="61" t="s">
        <v>544</v>
      </c>
      <c r="B51" s="22">
        <v>107.175</v>
      </c>
      <c r="C51" s="22">
        <v>112.04900000000001</v>
      </c>
      <c r="D51" s="22">
        <v>115.95699999999999</v>
      </c>
      <c r="E51" s="78">
        <v>-4.3</v>
      </c>
      <c r="F51" s="78">
        <v>-7.6</v>
      </c>
      <c r="G51" s="22">
        <v>1425.047</v>
      </c>
      <c r="H51" s="22">
        <v>1374.0050000000001</v>
      </c>
      <c r="I51" s="22">
        <v>51.042000000000002</v>
      </c>
      <c r="J51" s="80">
        <v>3.7</v>
      </c>
    </row>
    <row r="52" spans="1:10" s="13" customFormat="1" ht="14.25" customHeight="1" x14ac:dyDescent="0.2">
      <c r="A52" s="61" t="s">
        <v>545</v>
      </c>
      <c r="B52" s="22">
        <v>25.468</v>
      </c>
      <c r="C52" s="22">
        <v>25.436</v>
      </c>
      <c r="D52" s="22">
        <v>23.597000000000001</v>
      </c>
      <c r="E52" s="78">
        <v>0.1</v>
      </c>
      <c r="F52" s="78">
        <v>7.9</v>
      </c>
      <c r="G52" s="22">
        <v>327.20999999999998</v>
      </c>
      <c r="H52" s="22">
        <v>336.27600000000001</v>
      </c>
      <c r="I52" s="22">
        <v>-9.0660000000000007</v>
      </c>
      <c r="J52" s="80">
        <v>-2.7</v>
      </c>
    </row>
    <row r="53" spans="1:10" s="13" customFormat="1" ht="14.25" customHeight="1" x14ac:dyDescent="0.2">
      <c r="A53" s="18" t="s">
        <v>52</v>
      </c>
      <c r="B53" s="22">
        <v>38.378999999999998</v>
      </c>
      <c r="C53" s="22">
        <v>36.883000000000003</v>
      </c>
      <c r="D53" s="22">
        <v>41.848999999999997</v>
      </c>
      <c r="E53" s="78">
        <v>4.0999999999999996</v>
      </c>
      <c r="F53" s="78">
        <v>-8.3000000000000007</v>
      </c>
      <c r="G53" s="22">
        <v>488.3</v>
      </c>
      <c r="H53" s="22">
        <v>449.16800000000001</v>
      </c>
      <c r="I53" s="22">
        <v>39.131999999999998</v>
      </c>
      <c r="J53" s="80">
        <v>8.6999999999999993</v>
      </c>
    </row>
    <row r="54" spans="1:10" s="13" customFormat="1" ht="14.25" customHeight="1" x14ac:dyDescent="0.2">
      <c r="A54" s="29" t="s">
        <v>37</v>
      </c>
      <c r="B54" s="22"/>
      <c r="C54" s="22"/>
      <c r="D54" s="22"/>
      <c r="E54" s="78"/>
      <c r="F54" s="78"/>
      <c r="G54" s="22"/>
      <c r="H54" s="22"/>
      <c r="I54" s="22"/>
      <c r="J54" s="80"/>
    </row>
    <row r="55" spans="1:10" s="13" customFormat="1" ht="14.25" customHeight="1" x14ac:dyDescent="0.2">
      <c r="A55" s="61" t="s">
        <v>546</v>
      </c>
      <c r="B55" s="22">
        <v>23.114999999999998</v>
      </c>
      <c r="C55" s="22">
        <v>23.323</v>
      </c>
      <c r="D55" s="22">
        <v>24.991</v>
      </c>
      <c r="E55" s="78">
        <v>-0.9</v>
      </c>
      <c r="F55" s="78">
        <v>-7.5</v>
      </c>
      <c r="G55" s="22">
        <v>299.46199999999999</v>
      </c>
      <c r="H55" s="22">
        <v>284.29500000000002</v>
      </c>
      <c r="I55" s="22">
        <v>15.167</v>
      </c>
      <c r="J55" s="80">
        <v>5.3</v>
      </c>
    </row>
    <row r="56" spans="1:10" s="13" customFormat="1" ht="14.25" customHeight="1" x14ac:dyDescent="0.2">
      <c r="A56" s="61" t="s">
        <v>547</v>
      </c>
      <c r="B56" s="22">
        <v>6.3159999999999998</v>
      </c>
      <c r="C56" s="22">
        <v>4.6020000000000003</v>
      </c>
      <c r="D56" s="22">
        <v>3.6030000000000002</v>
      </c>
      <c r="E56" s="78">
        <v>37.200000000000003</v>
      </c>
      <c r="F56" s="78">
        <v>75.3</v>
      </c>
      <c r="G56" s="22">
        <v>60.149000000000001</v>
      </c>
      <c r="H56" s="22">
        <v>49.341999999999999</v>
      </c>
      <c r="I56" s="22">
        <v>10.807</v>
      </c>
      <c r="J56" s="80">
        <v>21.9</v>
      </c>
    </row>
    <row r="57" spans="1:10" s="13" customFormat="1" ht="14.25" customHeight="1" x14ac:dyDescent="0.2">
      <c r="A57" s="18" t="s">
        <v>53</v>
      </c>
      <c r="B57" s="22">
        <v>51.710999999999999</v>
      </c>
      <c r="C57" s="22">
        <v>44.585000000000001</v>
      </c>
      <c r="D57" s="22">
        <v>63.969000000000001</v>
      </c>
      <c r="E57" s="78">
        <v>16</v>
      </c>
      <c r="F57" s="78">
        <v>-19.2</v>
      </c>
      <c r="G57" s="22">
        <v>597.37699999999995</v>
      </c>
      <c r="H57" s="22">
        <v>698.89499999999998</v>
      </c>
      <c r="I57" s="22">
        <v>-101.518</v>
      </c>
      <c r="J57" s="80">
        <v>-14.5</v>
      </c>
    </row>
    <row r="58" spans="1:10" s="13" customFormat="1" ht="14.25" customHeight="1" x14ac:dyDescent="0.2">
      <c r="A58" s="29" t="s">
        <v>37</v>
      </c>
      <c r="B58" s="22"/>
      <c r="C58" s="22"/>
      <c r="D58" s="22"/>
      <c r="E58" s="78"/>
      <c r="F58" s="78"/>
      <c r="G58" s="22"/>
      <c r="H58" s="22"/>
      <c r="I58" s="22"/>
      <c r="J58" s="80"/>
    </row>
    <row r="59" spans="1:10" s="13" customFormat="1" ht="14.25" customHeight="1" x14ac:dyDescent="0.2">
      <c r="A59" s="61" t="s">
        <v>548</v>
      </c>
      <c r="B59" s="22">
        <v>21.648</v>
      </c>
      <c r="C59" s="22">
        <v>18.853000000000002</v>
      </c>
      <c r="D59" s="22">
        <v>23.901</v>
      </c>
      <c r="E59" s="78">
        <v>14.8</v>
      </c>
      <c r="F59" s="78">
        <v>-9.4</v>
      </c>
      <c r="G59" s="22">
        <v>245.435</v>
      </c>
      <c r="H59" s="22">
        <v>283.36399999999998</v>
      </c>
      <c r="I59" s="22">
        <v>-37.929000000000002</v>
      </c>
      <c r="J59" s="80">
        <v>-13.4</v>
      </c>
    </row>
    <row r="60" spans="1:10" s="13" customFormat="1" ht="14.25" customHeight="1" x14ac:dyDescent="0.2">
      <c r="A60" s="61" t="s">
        <v>549</v>
      </c>
      <c r="B60" s="22">
        <v>8.3130000000000006</v>
      </c>
      <c r="C60" s="22">
        <v>7.55</v>
      </c>
      <c r="D60" s="22">
        <v>17.899000000000001</v>
      </c>
      <c r="E60" s="78">
        <v>10.1</v>
      </c>
      <c r="F60" s="78">
        <v>-53.6</v>
      </c>
      <c r="G60" s="22">
        <v>133.39599999999999</v>
      </c>
      <c r="H60" s="22">
        <v>174.62700000000001</v>
      </c>
      <c r="I60" s="22">
        <v>-41.231000000000002</v>
      </c>
      <c r="J60" s="80">
        <v>-23.6</v>
      </c>
    </row>
    <row r="61" spans="1:10" s="13" customFormat="1" ht="14.25" customHeight="1" x14ac:dyDescent="0.2">
      <c r="A61" s="17" t="s">
        <v>57</v>
      </c>
      <c r="B61" s="21">
        <v>459.20699999999999</v>
      </c>
      <c r="C61" s="21">
        <v>478.65800000000002</v>
      </c>
      <c r="D61" s="21">
        <v>497.71600000000001</v>
      </c>
      <c r="E61" s="77">
        <v>-4.0999999999999996</v>
      </c>
      <c r="F61" s="77">
        <v>-7.7</v>
      </c>
      <c r="G61" s="21">
        <v>6373.7929999999997</v>
      </c>
      <c r="H61" s="41">
        <v>6246.0950000000003</v>
      </c>
      <c r="I61" s="41">
        <v>127.69799999999999</v>
      </c>
      <c r="J61" s="79">
        <v>2</v>
      </c>
    </row>
    <row r="62" spans="1:10" s="13" customFormat="1" ht="14.25" customHeight="1" x14ac:dyDescent="0.2">
      <c r="A62" s="18" t="s">
        <v>58</v>
      </c>
      <c r="B62" s="22">
        <v>56.107999999999997</v>
      </c>
      <c r="C62" s="22">
        <v>55.734999999999999</v>
      </c>
      <c r="D62" s="22">
        <v>56.002000000000002</v>
      </c>
      <c r="E62" s="78">
        <v>0.7</v>
      </c>
      <c r="F62" s="78">
        <v>0.2</v>
      </c>
      <c r="G62" s="22">
        <v>651.90800000000002</v>
      </c>
      <c r="H62" s="22">
        <v>639.72</v>
      </c>
      <c r="I62" s="22">
        <v>12.188000000000001</v>
      </c>
      <c r="J62" s="80">
        <v>1.9</v>
      </c>
    </row>
    <row r="63" spans="1:10" s="13" customFormat="1" ht="14.25" customHeight="1" x14ac:dyDescent="0.2">
      <c r="A63" s="29" t="s">
        <v>37</v>
      </c>
      <c r="B63" s="22"/>
      <c r="C63" s="22"/>
      <c r="D63" s="22"/>
      <c r="E63" s="78"/>
      <c r="F63" s="78"/>
      <c r="G63" s="22"/>
      <c r="H63" s="22"/>
      <c r="I63" s="22"/>
      <c r="J63" s="80"/>
    </row>
    <row r="64" spans="1:10" s="13" customFormat="1" ht="14.25" customHeight="1" x14ac:dyDescent="0.2">
      <c r="A64" s="61" t="s">
        <v>550</v>
      </c>
      <c r="B64" s="22">
        <v>19.466000000000001</v>
      </c>
      <c r="C64" s="22">
        <v>17.724</v>
      </c>
      <c r="D64" s="22">
        <v>21.027000000000001</v>
      </c>
      <c r="E64" s="78">
        <v>9.8000000000000007</v>
      </c>
      <c r="F64" s="78">
        <v>-7.4</v>
      </c>
      <c r="G64" s="22">
        <v>219.81299999999999</v>
      </c>
      <c r="H64" s="22">
        <v>242.351</v>
      </c>
      <c r="I64" s="22">
        <v>-22.538</v>
      </c>
      <c r="J64" s="80">
        <v>-9.3000000000000007</v>
      </c>
    </row>
    <row r="65" spans="1:10" s="13" customFormat="1" ht="14.25" customHeight="1" x14ac:dyDescent="0.2">
      <c r="A65" s="61" t="s">
        <v>565</v>
      </c>
      <c r="B65" s="22">
        <v>12.19</v>
      </c>
      <c r="C65" s="22">
        <v>12.541</v>
      </c>
      <c r="D65" s="22">
        <v>9.5579999999999998</v>
      </c>
      <c r="E65" s="78">
        <v>-2.8</v>
      </c>
      <c r="F65" s="78">
        <v>27.5</v>
      </c>
      <c r="G65" s="22">
        <v>141.482</v>
      </c>
      <c r="H65" s="22">
        <v>139.244</v>
      </c>
      <c r="I65" s="22">
        <v>2.238</v>
      </c>
      <c r="J65" s="80">
        <v>1.6</v>
      </c>
    </row>
    <row r="66" spans="1:10" s="13" customFormat="1" ht="14.25" customHeight="1" x14ac:dyDescent="0.2">
      <c r="A66" s="18" t="s">
        <v>59</v>
      </c>
      <c r="B66" s="22">
        <v>403.09899999999999</v>
      </c>
      <c r="C66" s="22">
        <v>422.923</v>
      </c>
      <c r="D66" s="22">
        <v>441.714</v>
      </c>
      <c r="E66" s="78">
        <v>-4.7</v>
      </c>
      <c r="F66" s="78">
        <v>-8.6999999999999993</v>
      </c>
      <c r="G66" s="22">
        <v>5721.8850000000002</v>
      </c>
      <c r="H66" s="22">
        <v>5606.3739999999998</v>
      </c>
      <c r="I66" s="22">
        <v>115.51</v>
      </c>
      <c r="J66" s="80">
        <v>2.1</v>
      </c>
    </row>
    <row r="67" spans="1:10" s="13" customFormat="1" ht="14.25" customHeight="1" x14ac:dyDescent="0.2">
      <c r="A67" s="29" t="s">
        <v>37</v>
      </c>
      <c r="B67" s="22"/>
      <c r="C67" s="22"/>
      <c r="D67" s="22"/>
      <c r="E67" s="78"/>
      <c r="F67" s="78"/>
      <c r="G67" s="22"/>
      <c r="H67" s="22"/>
      <c r="I67" s="22"/>
      <c r="J67" s="80"/>
    </row>
    <row r="68" spans="1:10" s="13" customFormat="1" ht="14.25" customHeight="1" x14ac:dyDescent="0.2">
      <c r="A68" s="61" t="s">
        <v>552</v>
      </c>
      <c r="B68" s="22">
        <v>199.86099999999999</v>
      </c>
      <c r="C68" s="22">
        <v>231.00800000000001</v>
      </c>
      <c r="D68" s="22">
        <v>204.15199999999999</v>
      </c>
      <c r="E68" s="78">
        <v>-13.5</v>
      </c>
      <c r="F68" s="78">
        <v>-2.1</v>
      </c>
      <c r="G68" s="22">
        <v>3120.6779999999999</v>
      </c>
      <c r="H68" s="22">
        <v>2983.1860000000001</v>
      </c>
      <c r="I68" s="22">
        <v>137.49199999999999</v>
      </c>
      <c r="J68" s="80">
        <v>4.5999999999999996</v>
      </c>
    </row>
    <row r="69" spans="1:10" s="13" customFormat="1" ht="14.25" customHeight="1" x14ac:dyDescent="0.2">
      <c r="A69" s="61" t="s">
        <v>553</v>
      </c>
      <c r="B69" s="22">
        <v>41.17</v>
      </c>
      <c r="C69" s="22">
        <v>38.795000000000002</v>
      </c>
      <c r="D69" s="22">
        <v>44.35</v>
      </c>
      <c r="E69" s="78">
        <v>6.1</v>
      </c>
      <c r="F69" s="78">
        <v>-7.2</v>
      </c>
      <c r="G69" s="22">
        <v>556.92499999999995</v>
      </c>
      <c r="H69" s="22">
        <v>558.09100000000001</v>
      </c>
      <c r="I69" s="22">
        <v>-1.1659999999999999</v>
      </c>
      <c r="J69" s="80">
        <v>-0.2</v>
      </c>
    </row>
    <row r="70" spans="1:10" s="13" customFormat="1" ht="14.25" customHeight="1" x14ac:dyDescent="0.2">
      <c r="A70" s="61" t="s">
        <v>554</v>
      </c>
      <c r="B70" s="22">
        <v>33.451999999999998</v>
      </c>
      <c r="C70" s="22">
        <v>28.872</v>
      </c>
      <c r="D70" s="22">
        <v>51.375</v>
      </c>
      <c r="E70" s="78">
        <v>15.9</v>
      </c>
      <c r="F70" s="78">
        <v>-34.9</v>
      </c>
      <c r="G70" s="22">
        <v>435.83699999999999</v>
      </c>
      <c r="H70" s="22">
        <v>417.84800000000001</v>
      </c>
      <c r="I70" s="22">
        <v>17.989000000000001</v>
      </c>
      <c r="J70" s="80">
        <v>4.3</v>
      </c>
    </row>
    <row r="71" spans="1:10" s="13" customFormat="1" ht="14.25" customHeight="1" x14ac:dyDescent="0.2">
      <c r="A71" s="61" t="s">
        <v>558</v>
      </c>
      <c r="B71" s="22">
        <v>20.145</v>
      </c>
      <c r="C71" s="22">
        <v>10.061</v>
      </c>
      <c r="D71" s="22">
        <v>12.351000000000001</v>
      </c>
      <c r="E71" s="78">
        <v>100.2</v>
      </c>
      <c r="F71" s="78">
        <v>63.1</v>
      </c>
      <c r="G71" s="22">
        <v>150.22</v>
      </c>
      <c r="H71" s="22">
        <v>134.86199999999999</v>
      </c>
      <c r="I71" s="22">
        <v>15.358000000000001</v>
      </c>
      <c r="J71" s="80">
        <v>11.4</v>
      </c>
    </row>
    <row r="72" spans="1:10" s="13" customFormat="1" ht="14.25" customHeight="1" x14ac:dyDescent="0.2">
      <c r="A72" s="61" t="s">
        <v>556</v>
      </c>
      <c r="B72" s="22">
        <v>17.898</v>
      </c>
      <c r="C72" s="22">
        <v>17.016999999999999</v>
      </c>
      <c r="D72" s="22">
        <v>16.381</v>
      </c>
      <c r="E72" s="78">
        <v>5.2</v>
      </c>
      <c r="F72" s="78">
        <v>9.3000000000000007</v>
      </c>
      <c r="G72" s="22">
        <v>205.40199999999999</v>
      </c>
      <c r="H72" s="22">
        <v>209.66800000000001</v>
      </c>
      <c r="I72" s="22">
        <v>-4.266</v>
      </c>
      <c r="J72" s="80">
        <v>-2</v>
      </c>
    </row>
    <row r="73" spans="1:10" s="13" customFormat="1" ht="14.25" customHeight="1" x14ac:dyDescent="0.2">
      <c r="A73" s="17" t="s">
        <v>60</v>
      </c>
      <c r="B73" s="21">
        <v>6.1289999999999996</v>
      </c>
      <c r="C73" s="21">
        <v>2.2829999999999999</v>
      </c>
      <c r="D73" s="21">
        <v>6.62</v>
      </c>
      <c r="E73" s="77">
        <v>168.5</v>
      </c>
      <c r="F73" s="77">
        <v>-7.4</v>
      </c>
      <c r="G73" s="21">
        <v>72.445999999999998</v>
      </c>
      <c r="H73" s="41">
        <v>71.590999999999994</v>
      </c>
      <c r="I73" s="41">
        <v>0.85499999999999998</v>
      </c>
      <c r="J73" s="79">
        <v>1.2</v>
      </c>
    </row>
    <row r="74" spans="1:10" s="13" customFormat="1" ht="14.25" customHeight="1" x14ac:dyDescent="0.2">
      <c r="A74" s="18" t="s">
        <v>61</v>
      </c>
      <c r="B74" s="22">
        <v>6.1269999999999998</v>
      </c>
      <c r="C74" s="22">
        <v>2.2810000000000001</v>
      </c>
      <c r="D74" s="22">
        <v>6.62</v>
      </c>
      <c r="E74" s="78">
        <v>168.6</v>
      </c>
      <c r="F74" s="78">
        <v>-7.4</v>
      </c>
      <c r="G74" s="22">
        <v>72.436000000000007</v>
      </c>
      <c r="H74" s="22">
        <v>71.575000000000003</v>
      </c>
      <c r="I74" s="22">
        <v>0.86099999999999999</v>
      </c>
      <c r="J74" s="80">
        <v>1.2</v>
      </c>
    </row>
    <row r="75" spans="1:10" s="13" customFormat="1" ht="14.25" customHeight="1" x14ac:dyDescent="0.2">
      <c r="A75" s="18" t="s">
        <v>62</v>
      </c>
      <c r="B75" s="22">
        <v>2E-3</v>
      </c>
      <c r="C75" s="22">
        <v>2E-3</v>
      </c>
      <c r="D75" s="22" t="s">
        <v>7</v>
      </c>
      <c r="E75" s="78">
        <v>0</v>
      </c>
      <c r="F75" s="78" t="s">
        <v>406</v>
      </c>
      <c r="G75" s="22">
        <v>0.01</v>
      </c>
      <c r="H75" s="22">
        <v>1.6E-2</v>
      </c>
      <c r="I75" s="22">
        <v>-6.0000000000000001E-3</v>
      </c>
      <c r="J75" s="80">
        <v>-37.5</v>
      </c>
    </row>
    <row r="76" spans="1:10" s="13" customFormat="1" ht="14.25" customHeight="1" x14ac:dyDescent="0.2">
      <c r="A76" s="17" t="s">
        <v>63</v>
      </c>
      <c r="B76" s="21">
        <v>4.3999999999999997E-2</v>
      </c>
      <c r="C76" s="21">
        <v>0.17399999999999999</v>
      </c>
      <c r="D76" s="21">
        <v>0.17499999999999999</v>
      </c>
      <c r="E76" s="77">
        <v>-74.7</v>
      </c>
      <c r="F76" s="77">
        <v>-74.900000000000006</v>
      </c>
      <c r="G76" s="21">
        <v>1.095</v>
      </c>
      <c r="H76" s="41">
        <v>1.5620000000000001</v>
      </c>
      <c r="I76" s="41">
        <v>-0.46700000000000003</v>
      </c>
      <c r="J76" s="79">
        <v>-29.9</v>
      </c>
    </row>
    <row r="77" spans="1:10" customFormat="1" ht="30" customHeight="1" x14ac:dyDescent="0.2"/>
    <row r="78" spans="1:10" customFormat="1" ht="12.75" x14ac:dyDescent="0.2">
      <c r="A78" s="30" t="s">
        <v>64</v>
      </c>
    </row>
    <row r="79" spans="1:10" customFormat="1" ht="12.75" x14ac:dyDescent="0.2">
      <c r="A79" s="31" t="s">
        <v>336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</row>
    <row r="3" spans="1:10" s="7" customFormat="1" ht="15" customHeight="1" x14ac:dyDescent="0.2">
      <c r="A3" s="6" t="s">
        <v>338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51" t="s">
        <v>90</v>
      </c>
      <c r="B5" s="9">
        <v>2019</v>
      </c>
      <c r="C5" s="9">
        <v>2019</v>
      </c>
      <c r="D5" s="9">
        <v>2018</v>
      </c>
      <c r="E5" s="152" t="s">
        <v>0</v>
      </c>
      <c r="F5" s="152"/>
      <c r="G5" s="153" t="s">
        <v>589</v>
      </c>
      <c r="H5" s="154"/>
      <c r="I5" s="154"/>
      <c r="J5" s="154"/>
    </row>
    <row r="6" spans="1:10" s="10" customFormat="1" ht="30" customHeight="1" x14ac:dyDescent="0.2">
      <c r="A6" s="151"/>
      <c r="B6" s="9" t="s">
        <v>590</v>
      </c>
      <c r="C6" s="9" t="s">
        <v>591</v>
      </c>
      <c r="D6" s="9" t="s">
        <v>590</v>
      </c>
      <c r="E6" s="73" t="s">
        <v>1</v>
      </c>
      <c r="F6" s="73" t="s">
        <v>2</v>
      </c>
      <c r="G6" s="11">
        <v>2019</v>
      </c>
      <c r="H6" s="11">
        <v>2018</v>
      </c>
      <c r="I6" s="153" t="s">
        <v>3</v>
      </c>
      <c r="J6" s="154"/>
    </row>
    <row r="7" spans="1:10" s="10" customFormat="1" ht="18" customHeight="1" x14ac:dyDescent="0.2">
      <c r="A7" s="151"/>
      <c r="B7" s="155" t="s">
        <v>36</v>
      </c>
      <c r="C7" s="156"/>
      <c r="D7" s="156"/>
      <c r="E7" s="155" t="s">
        <v>5</v>
      </c>
      <c r="F7" s="151"/>
      <c r="G7" s="155" t="s">
        <v>36</v>
      </c>
      <c r="H7" s="156"/>
      <c r="I7" s="156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552.59400000000005</v>
      </c>
      <c r="C9" s="21">
        <v>561.38699999999994</v>
      </c>
      <c r="D9" s="21">
        <v>587.42399999999998</v>
      </c>
      <c r="E9" s="77">
        <v>-1.6</v>
      </c>
      <c r="F9" s="77">
        <v>-5.9</v>
      </c>
      <c r="G9" s="21">
        <v>7550.942</v>
      </c>
      <c r="H9" s="21">
        <v>7539.9880000000003</v>
      </c>
      <c r="I9" s="21">
        <v>10.954000000000001</v>
      </c>
      <c r="J9" s="79">
        <v>0.1</v>
      </c>
    </row>
    <row r="10" spans="1:10" s="13" customFormat="1" ht="14.25" customHeight="1" x14ac:dyDescent="0.2">
      <c r="A10" s="65" t="s">
        <v>365</v>
      </c>
      <c r="B10" s="22">
        <v>5.4989999999999997</v>
      </c>
      <c r="C10" s="22">
        <v>5.0199999999999996</v>
      </c>
      <c r="D10" s="22">
        <v>9.6980000000000004</v>
      </c>
      <c r="E10" s="78">
        <v>9.5</v>
      </c>
      <c r="F10" s="78">
        <v>-43.3</v>
      </c>
      <c r="G10" s="22">
        <v>95.665999999999997</v>
      </c>
      <c r="H10" s="22">
        <v>145.136</v>
      </c>
      <c r="I10" s="22">
        <v>-49.47</v>
      </c>
      <c r="J10" s="80">
        <v>-34.1</v>
      </c>
    </row>
    <row r="11" spans="1:10" s="13" customFormat="1" ht="14.25" customHeight="1" x14ac:dyDescent="0.2">
      <c r="A11" s="27" t="s">
        <v>40</v>
      </c>
      <c r="B11" s="22" t="s">
        <v>7</v>
      </c>
      <c r="C11" s="22" t="s">
        <v>7</v>
      </c>
      <c r="D11" s="22" t="s">
        <v>7</v>
      </c>
      <c r="E11" s="78" t="s">
        <v>406</v>
      </c>
      <c r="F11" s="78" t="s">
        <v>406</v>
      </c>
      <c r="G11" s="22" t="s">
        <v>7</v>
      </c>
      <c r="H11" s="22" t="s">
        <v>7</v>
      </c>
      <c r="I11" s="22" t="s">
        <v>406</v>
      </c>
      <c r="J11" s="80" t="s">
        <v>406</v>
      </c>
    </row>
    <row r="12" spans="1:10" s="13" customFormat="1" ht="14.25" customHeight="1" x14ac:dyDescent="0.2">
      <c r="A12" s="28" t="s">
        <v>66</v>
      </c>
      <c r="B12" s="22" t="s">
        <v>7</v>
      </c>
      <c r="C12" s="22" t="s">
        <v>7</v>
      </c>
      <c r="D12" s="22" t="s">
        <v>7</v>
      </c>
      <c r="E12" s="78" t="s">
        <v>7</v>
      </c>
      <c r="F12" s="78" t="s">
        <v>7</v>
      </c>
      <c r="G12" s="22" t="s">
        <v>7</v>
      </c>
      <c r="H12" s="22" t="s">
        <v>7</v>
      </c>
      <c r="I12" s="22" t="s">
        <v>7</v>
      </c>
      <c r="J12" s="80" t="s">
        <v>7</v>
      </c>
    </row>
    <row r="13" spans="1:10" s="13" customFormat="1" ht="14.25" customHeight="1" x14ac:dyDescent="0.2">
      <c r="A13" s="27" t="s">
        <v>65</v>
      </c>
      <c r="B13" s="22">
        <v>0.88700000000000001</v>
      </c>
      <c r="C13" s="22">
        <v>1.103</v>
      </c>
      <c r="D13" s="22">
        <v>3.5659999999999998</v>
      </c>
      <c r="E13" s="78">
        <v>-19.600000000000001</v>
      </c>
      <c r="F13" s="78">
        <v>-75.099999999999994</v>
      </c>
      <c r="G13" s="22">
        <v>30.771999999999998</v>
      </c>
      <c r="H13" s="22">
        <v>58.390999999999998</v>
      </c>
      <c r="I13" s="22">
        <v>-27.619</v>
      </c>
      <c r="J13" s="80">
        <v>-47.3</v>
      </c>
    </row>
    <row r="14" spans="1:10" s="13" customFormat="1" ht="14.25" customHeight="1" x14ac:dyDescent="0.2">
      <c r="A14" s="27" t="s">
        <v>41</v>
      </c>
      <c r="B14" s="22">
        <v>0.40799999999999997</v>
      </c>
      <c r="C14" s="22">
        <v>0.995</v>
      </c>
      <c r="D14" s="22">
        <v>0.95899999999999996</v>
      </c>
      <c r="E14" s="78">
        <v>-59</v>
      </c>
      <c r="F14" s="78">
        <v>-57.5</v>
      </c>
      <c r="G14" s="22">
        <v>11.1</v>
      </c>
      <c r="H14" s="22">
        <v>14.218</v>
      </c>
      <c r="I14" s="22">
        <v>-3.1179999999999999</v>
      </c>
      <c r="J14" s="80">
        <v>-21.9</v>
      </c>
    </row>
    <row r="15" spans="1:10" s="13" customFormat="1" ht="14.25" customHeight="1" x14ac:dyDescent="0.2">
      <c r="A15" s="27" t="s">
        <v>42</v>
      </c>
      <c r="B15" s="22">
        <v>4.2039999999999997</v>
      </c>
      <c r="C15" s="22">
        <v>2.9220000000000002</v>
      </c>
      <c r="D15" s="22">
        <v>4.827</v>
      </c>
      <c r="E15" s="78">
        <v>43.9</v>
      </c>
      <c r="F15" s="78">
        <v>-12.9</v>
      </c>
      <c r="G15" s="22">
        <v>52.561999999999998</v>
      </c>
      <c r="H15" s="22">
        <v>67.959999999999994</v>
      </c>
      <c r="I15" s="22">
        <v>-15.398</v>
      </c>
      <c r="J15" s="80">
        <v>-22.7</v>
      </c>
    </row>
    <row r="16" spans="1:10" s="13" customFormat="1" ht="14.25" customHeight="1" x14ac:dyDescent="0.2">
      <c r="A16" s="27" t="s">
        <v>43</v>
      </c>
      <c r="B16" s="22" t="s">
        <v>7</v>
      </c>
      <c r="C16" s="22" t="s">
        <v>7</v>
      </c>
      <c r="D16" s="22">
        <v>0.34599999999999997</v>
      </c>
      <c r="E16" s="78" t="s">
        <v>406</v>
      </c>
      <c r="F16" s="78">
        <v>-100</v>
      </c>
      <c r="G16" s="22">
        <v>1.232</v>
      </c>
      <c r="H16" s="22">
        <v>4.5659999999999998</v>
      </c>
      <c r="I16" s="22">
        <v>-3.335</v>
      </c>
      <c r="J16" s="80">
        <v>-73</v>
      </c>
    </row>
    <row r="17" spans="1:10" s="13" customFormat="1" ht="14.25" customHeight="1" x14ac:dyDescent="0.2">
      <c r="A17" s="27" t="s">
        <v>44</v>
      </c>
      <c r="B17" s="22" t="s">
        <v>7</v>
      </c>
      <c r="C17" s="22" t="s">
        <v>7</v>
      </c>
      <c r="D17" s="22" t="s">
        <v>7</v>
      </c>
      <c r="E17" s="78" t="s">
        <v>7</v>
      </c>
      <c r="F17" s="78" t="s">
        <v>7</v>
      </c>
      <c r="G17" s="22" t="s">
        <v>7</v>
      </c>
      <c r="H17" s="22" t="s">
        <v>7</v>
      </c>
      <c r="I17" s="22" t="s">
        <v>7</v>
      </c>
      <c r="J17" s="80" t="s">
        <v>7</v>
      </c>
    </row>
    <row r="18" spans="1:10" s="13" customFormat="1" ht="14.25" customHeight="1" x14ac:dyDescent="0.2">
      <c r="A18" s="65" t="s">
        <v>366</v>
      </c>
      <c r="B18" s="22">
        <v>547.09500000000003</v>
      </c>
      <c r="C18" s="22">
        <v>556.36699999999996</v>
      </c>
      <c r="D18" s="22">
        <v>577.726</v>
      </c>
      <c r="E18" s="78">
        <v>-1.7</v>
      </c>
      <c r="F18" s="78">
        <v>-5.3</v>
      </c>
      <c r="G18" s="22">
        <v>7455.2759999999998</v>
      </c>
      <c r="H18" s="22">
        <v>7394.8530000000001</v>
      </c>
      <c r="I18" s="22">
        <v>60.423000000000002</v>
      </c>
      <c r="J18" s="80">
        <v>0.8</v>
      </c>
    </row>
    <row r="19" spans="1:10" s="13" customFormat="1" ht="18.75" customHeight="1" x14ac:dyDescent="0.2">
      <c r="B19" s="69" t="s">
        <v>46</v>
      </c>
    </row>
    <row r="20" spans="1:10" s="13" customFormat="1" ht="14.25" customHeight="1" x14ac:dyDescent="0.2">
      <c r="A20" s="17" t="s">
        <v>54</v>
      </c>
      <c r="B20" s="21">
        <v>207.059</v>
      </c>
      <c r="C20" s="21">
        <v>222.50899999999999</v>
      </c>
      <c r="D20" s="21">
        <v>203.65700000000001</v>
      </c>
      <c r="E20" s="77">
        <v>-6.9</v>
      </c>
      <c r="F20" s="77">
        <v>1.7</v>
      </c>
      <c r="G20" s="21">
        <v>2682.1959999999999</v>
      </c>
      <c r="H20" s="41">
        <v>2624.5770000000002</v>
      </c>
      <c r="I20" s="41">
        <v>57.62</v>
      </c>
      <c r="J20" s="79">
        <v>2.2000000000000002</v>
      </c>
    </row>
    <row r="21" spans="1:10" s="13" customFormat="1" ht="14.25" customHeight="1" x14ac:dyDescent="0.2">
      <c r="A21" s="18" t="s">
        <v>55</v>
      </c>
      <c r="B21" s="22">
        <v>158.827</v>
      </c>
      <c r="C21" s="22">
        <v>168.828</v>
      </c>
      <c r="D21" s="22">
        <v>156.98400000000001</v>
      </c>
      <c r="E21" s="78">
        <v>-5.9</v>
      </c>
      <c r="F21" s="78">
        <v>1.2</v>
      </c>
      <c r="G21" s="22">
        <v>2045.76</v>
      </c>
      <c r="H21" s="22">
        <v>2054.335</v>
      </c>
      <c r="I21" s="22">
        <v>-8.5739999999999998</v>
      </c>
      <c r="J21" s="80">
        <v>-0.4</v>
      </c>
    </row>
    <row r="22" spans="1:10" s="13" customFormat="1" ht="14.25" customHeight="1" x14ac:dyDescent="0.2">
      <c r="A22" s="29" t="s">
        <v>37</v>
      </c>
      <c r="B22" s="22"/>
      <c r="C22" s="22"/>
      <c r="D22" s="22"/>
      <c r="E22" s="78"/>
      <c r="F22" s="78"/>
      <c r="G22" s="22"/>
      <c r="H22" s="22"/>
      <c r="I22" s="22"/>
      <c r="J22" s="80"/>
    </row>
    <row r="23" spans="1:10" s="13" customFormat="1" ht="14.25" customHeight="1" x14ac:dyDescent="0.2">
      <c r="A23" s="61" t="s">
        <v>533</v>
      </c>
      <c r="B23" s="22">
        <v>25.271000000000001</v>
      </c>
      <c r="C23" s="22">
        <v>24.532</v>
      </c>
      <c r="D23" s="22">
        <v>23.638000000000002</v>
      </c>
      <c r="E23" s="78">
        <v>3</v>
      </c>
      <c r="F23" s="78">
        <v>6.9</v>
      </c>
      <c r="G23" s="22">
        <v>316.79899999999998</v>
      </c>
      <c r="H23" s="22">
        <v>308.096</v>
      </c>
      <c r="I23" s="22">
        <v>8.7029999999999994</v>
      </c>
      <c r="J23" s="80">
        <v>2.8</v>
      </c>
    </row>
    <row r="24" spans="1:10" s="13" customFormat="1" ht="14.25" customHeight="1" x14ac:dyDescent="0.2">
      <c r="A24" s="61" t="s">
        <v>525</v>
      </c>
      <c r="B24" s="22">
        <v>24.613</v>
      </c>
      <c r="C24" s="22">
        <v>24.085999999999999</v>
      </c>
      <c r="D24" s="22">
        <v>22.951000000000001</v>
      </c>
      <c r="E24" s="78">
        <v>2.2000000000000002</v>
      </c>
      <c r="F24" s="78">
        <v>7.2</v>
      </c>
      <c r="G24" s="22">
        <v>319.66000000000003</v>
      </c>
      <c r="H24" s="22">
        <v>336.97399999999999</v>
      </c>
      <c r="I24" s="22">
        <v>-17.314</v>
      </c>
      <c r="J24" s="80">
        <v>-5.0999999999999996</v>
      </c>
    </row>
    <row r="25" spans="1:10" s="13" customFormat="1" ht="14.25" customHeight="1" x14ac:dyDescent="0.2">
      <c r="A25" s="61" t="s">
        <v>526</v>
      </c>
      <c r="B25" s="22">
        <v>24.309000000000001</v>
      </c>
      <c r="C25" s="22">
        <v>41.683999999999997</v>
      </c>
      <c r="D25" s="22">
        <v>17.922999999999998</v>
      </c>
      <c r="E25" s="78">
        <v>-41.7</v>
      </c>
      <c r="F25" s="78">
        <v>35.6</v>
      </c>
      <c r="G25" s="22">
        <v>332.202</v>
      </c>
      <c r="H25" s="22">
        <v>298.71499999999997</v>
      </c>
      <c r="I25" s="22">
        <v>33.488</v>
      </c>
      <c r="J25" s="80">
        <v>11.2</v>
      </c>
    </row>
    <row r="26" spans="1:10" s="13" customFormat="1" ht="14.25" customHeight="1" x14ac:dyDescent="0.2">
      <c r="A26" s="61" t="s">
        <v>527</v>
      </c>
      <c r="B26" s="22">
        <v>23.248000000000001</v>
      </c>
      <c r="C26" s="22">
        <v>21.846</v>
      </c>
      <c r="D26" s="22">
        <v>22.88</v>
      </c>
      <c r="E26" s="78">
        <v>6.4</v>
      </c>
      <c r="F26" s="78">
        <v>1.6</v>
      </c>
      <c r="G26" s="22">
        <v>322.70999999999998</v>
      </c>
      <c r="H26" s="22">
        <v>344.95</v>
      </c>
      <c r="I26" s="22">
        <v>-22.24</v>
      </c>
      <c r="J26" s="80">
        <v>-6.4</v>
      </c>
    </row>
    <row r="27" spans="1:10" s="13" customFormat="1" ht="14.25" customHeight="1" x14ac:dyDescent="0.2">
      <c r="A27" s="61" t="s">
        <v>529</v>
      </c>
      <c r="B27" s="22">
        <v>13.268000000000001</v>
      </c>
      <c r="C27" s="22">
        <v>6.6559999999999997</v>
      </c>
      <c r="D27" s="22">
        <v>10.345000000000001</v>
      </c>
      <c r="E27" s="78">
        <v>99.3</v>
      </c>
      <c r="F27" s="78">
        <v>28.3</v>
      </c>
      <c r="G27" s="22">
        <v>98.424000000000007</v>
      </c>
      <c r="H27" s="22">
        <v>125.875</v>
      </c>
      <c r="I27" s="22">
        <v>-27.451000000000001</v>
      </c>
      <c r="J27" s="80">
        <v>-21.8</v>
      </c>
    </row>
    <row r="28" spans="1:10" s="13" customFormat="1" ht="14.25" customHeight="1" x14ac:dyDescent="0.2">
      <c r="A28" s="61" t="s">
        <v>528</v>
      </c>
      <c r="B28" s="22">
        <v>11.65</v>
      </c>
      <c r="C28" s="22">
        <v>12.349</v>
      </c>
      <c r="D28" s="22">
        <v>12.384</v>
      </c>
      <c r="E28" s="78">
        <v>-5.7</v>
      </c>
      <c r="F28" s="78">
        <v>-5.9</v>
      </c>
      <c r="G28" s="22">
        <v>147.21799999999999</v>
      </c>
      <c r="H28" s="22">
        <v>158.697</v>
      </c>
      <c r="I28" s="22">
        <v>-11.478999999999999</v>
      </c>
      <c r="J28" s="80">
        <v>-7.2</v>
      </c>
    </row>
    <row r="29" spans="1:10" s="13" customFormat="1" ht="14.25" customHeight="1" x14ac:dyDescent="0.2">
      <c r="A29" s="61" t="s">
        <v>532</v>
      </c>
      <c r="B29" s="22">
        <v>11.052</v>
      </c>
      <c r="C29" s="22">
        <v>11.632999999999999</v>
      </c>
      <c r="D29" s="22">
        <v>12.537000000000001</v>
      </c>
      <c r="E29" s="78">
        <v>-5</v>
      </c>
      <c r="F29" s="78">
        <v>-11.8</v>
      </c>
      <c r="G29" s="22">
        <v>125.149</v>
      </c>
      <c r="H29" s="22">
        <v>95.855000000000004</v>
      </c>
      <c r="I29" s="22">
        <v>29.292999999999999</v>
      </c>
      <c r="J29" s="80">
        <v>30.6</v>
      </c>
    </row>
    <row r="30" spans="1:10" s="13" customFormat="1" ht="14.25" customHeight="1" x14ac:dyDescent="0.2">
      <c r="A30" s="61" t="s">
        <v>534</v>
      </c>
      <c r="B30" s="22">
        <v>9.23</v>
      </c>
      <c r="C30" s="22">
        <v>9.718</v>
      </c>
      <c r="D30" s="22">
        <v>9.7430000000000003</v>
      </c>
      <c r="E30" s="78">
        <v>-5</v>
      </c>
      <c r="F30" s="78">
        <v>-5.3</v>
      </c>
      <c r="G30" s="22">
        <v>140.208</v>
      </c>
      <c r="H30" s="22">
        <v>121.212</v>
      </c>
      <c r="I30" s="22">
        <v>18.995999999999999</v>
      </c>
      <c r="J30" s="80">
        <v>15.7</v>
      </c>
    </row>
    <row r="31" spans="1:10" s="13" customFormat="1" ht="14.25" customHeight="1" x14ac:dyDescent="0.2">
      <c r="A31" s="61" t="s">
        <v>531</v>
      </c>
      <c r="B31" s="22">
        <v>4.0609999999999999</v>
      </c>
      <c r="C31" s="22">
        <v>2.9409999999999998</v>
      </c>
      <c r="D31" s="22">
        <v>9.98</v>
      </c>
      <c r="E31" s="78">
        <v>38.1</v>
      </c>
      <c r="F31" s="78">
        <v>-59.3</v>
      </c>
      <c r="G31" s="22">
        <v>74.822999999999993</v>
      </c>
      <c r="H31" s="22">
        <v>102.90300000000001</v>
      </c>
      <c r="I31" s="22">
        <v>-28.081</v>
      </c>
      <c r="J31" s="80">
        <v>-27.3</v>
      </c>
    </row>
    <row r="32" spans="1:10" s="13" customFormat="1" ht="14.25" customHeight="1" x14ac:dyDescent="0.2">
      <c r="A32" s="61" t="s">
        <v>537</v>
      </c>
      <c r="B32" s="22">
        <v>3.9460000000000002</v>
      </c>
      <c r="C32" s="22">
        <v>4.375</v>
      </c>
      <c r="D32" s="22">
        <v>3.5009999999999999</v>
      </c>
      <c r="E32" s="78">
        <v>-9.8000000000000007</v>
      </c>
      <c r="F32" s="78">
        <v>12.7</v>
      </c>
      <c r="G32" s="22">
        <v>52.774999999999999</v>
      </c>
      <c r="H32" s="22">
        <v>48.335999999999999</v>
      </c>
      <c r="I32" s="22">
        <v>4.4390000000000001</v>
      </c>
      <c r="J32" s="80">
        <v>9.1999999999999993</v>
      </c>
    </row>
    <row r="33" spans="1:10" s="13" customFormat="1" ht="14.25" customHeight="1" x14ac:dyDescent="0.2">
      <c r="A33" s="61" t="s">
        <v>535</v>
      </c>
      <c r="B33" s="22">
        <v>3.1259999999999999</v>
      </c>
      <c r="C33" s="22">
        <v>2.6230000000000002</v>
      </c>
      <c r="D33" s="22">
        <v>2.8450000000000002</v>
      </c>
      <c r="E33" s="78">
        <v>19.2</v>
      </c>
      <c r="F33" s="78">
        <v>9.9</v>
      </c>
      <c r="G33" s="22">
        <v>28.317</v>
      </c>
      <c r="H33" s="22">
        <v>25.855</v>
      </c>
      <c r="I33" s="22">
        <v>2.4620000000000002</v>
      </c>
      <c r="J33" s="80">
        <v>9.5</v>
      </c>
    </row>
    <row r="34" spans="1:10" s="13" customFormat="1" ht="14.25" customHeight="1" x14ac:dyDescent="0.2">
      <c r="A34" s="61" t="s">
        <v>530</v>
      </c>
      <c r="B34" s="22">
        <v>1.3779999999999999</v>
      </c>
      <c r="C34" s="22">
        <v>2.7989999999999999</v>
      </c>
      <c r="D34" s="22">
        <v>3.718</v>
      </c>
      <c r="E34" s="78">
        <v>-50.8</v>
      </c>
      <c r="F34" s="78">
        <v>-62.9</v>
      </c>
      <c r="G34" s="22">
        <v>37.784999999999997</v>
      </c>
      <c r="H34" s="22">
        <v>32.832000000000001</v>
      </c>
      <c r="I34" s="22">
        <v>4.9530000000000003</v>
      </c>
      <c r="J34" s="80">
        <v>15.1</v>
      </c>
    </row>
    <row r="35" spans="1:10" s="13" customFormat="1" ht="14.25" customHeight="1" x14ac:dyDescent="0.2">
      <c r="A35" s="61" t="s">
        <v>536</v>
      </c>
      <c r="B35" s="22">
        <v>1.161</v>
      </c>
      <c r="C35" s="22">
        <v>1.32</v>
      </c>
      <c r="D35" s="22">
        <v>1.8640000000000001</v>
      </c>
      <c r="E35" s="78">
        <v>-12</v>
      </c>
      <c r="F35" s="78">
        <v>-37.700000000000003</v>
      </c>
      <c r="G35" s="22">
        <v>12.872999999999999</v>
      </c>
      <c r="H35" s="22">
        <v>13.321</v>
      </c>
      <c r="I35" s="22">
        <v>-0.44800000000000001</v>
      </c>
      <c r="J35" s="80">
        <v>-3.4</v>
      </c>
    </row>
    <row r="36" spans="1:10" s="13" customFormat="1" ht="14.25" customHeight="1" x14ac:dyDescent="0.2">
      <c r="A36" s="61" t="s">
        <v>538</v>
      </c>
      <c r="B36" s="22">
        <v>1.109</v>
      </c>
      <c r="C36" s="22">
        <v>0.66400000000000003</v>
      </c>
      <c r="D36" s="22">
        <v>1.4850000000000001</v>
      </c>
      <c r="E36" s="78">
        <v>67</v>
      </c>
      <c r="F36" s="78">
        <v>-25.3</v>
      </c>
      <c r="G36" s="22">
        <v>15.503</v>
      </c>
      <c r="H36" s="22">
        <v>14.302</v>
      </c>
      <c r="I36" s="22">
        <v>1.2010000000000001</v>
      </c>
      <c r="J36" s="80">
        <v>8.4</v>
      </c>
    </row>
    <row r="37" spans="1:10" s="13" customFormat="1" ht="14.25" customHeight="1" x14ac:dyDescent="0.2">
      <c r="A37" s="61" t="s">
        <v>564</v>
      </c>
      <c r="B37" s="22">
        <v>0.92700000000000005</v>
      </c>
      <c r="C37" s="22">
        <v>1.0609999999999999</v>
      </c>
      <c r="D37" s="22">
        <v>0.48699999999999999</v>
      </c>
      <c r="E37" s="78">
        <v>-12.6</v>
      </c>
      <c r="F37" s="78">
        <v>90.3</v>
      </c>
      <c r="G37" s="22">
        <v>9.3049999999999997</v>
      </c>
      <c r="H37" s="22">
        <v>8.1530000000000005</v>
      </c>
      <c r="I37" s="22">
        <v>1.1519999999999999</v>
      </c>
      <c r="J37" s="80">
        <v>14.1</v>
      </c>
    </row>
    <row r="38" spans="1:10" s="13" customFormat="1" ht="14.25" customHeight="1" x14ac:dyDescent="0.2">
      <c r="A38" s="18" t="s">
        <v>56</v>
      </c>
      <c r="B38" s="22">
        <v>48.231999999999999</v>
      </c>
      <c r="C38" s="22">
        <v>53.680999999999997</v>
      </c>
      <c r="D38" s="22">
        <v>46.673000000000002</v>
      </c>
      <c r="E38" s="78">
        <v>-10.199999999999999</v>
      </c>
      <c r="F38" s="78">
        <v>3.3</v>
      </c>
      <c r="G38" s="22">
        <v>636.43600000000004</v>
      </c>
      <c r="H38" s="22">
        <v>570.24199999999996</v>
      </c>
      <c r="I38" s="22">
        <v>66.194000000000003</v>
      </c>
      <c r="J38" s="80">
        <v>11.6</v>
      </c>
    </row>
    <row r="39" spans="1:10" s="13" customFormat="1" ht="14.25" customHeight="1" x14ac:dyDescent="0.2">
      <c r="A39" s="29" t="s">
        <v>37</v>
      </c>
      <c r="B39" s="22"/>
      <c r="C39" s="22"/>
      <c r="D39" s="22"/>
      <c r="E39" s="78"/>
      <c r="F39" s="78"/>
      <c r="G39" s="22"/>
      <c r="H39" s="22"/>
      <c r="I39" s="22"/>
      <c r="J39" s="80"/>
    </row>
    <row r="40" spans="1:10" s="13" customFormat="1" ht="14.25" customHeight="1" x14ac:dyDescent="0.2">
      <c r="A40" s="61" t="s">
        <v>540</v>
      </c>
      <c r="B40" s="22">
        <v>27.056999999999999</v>
      </c>
      <c r="C40" s="22">
        <v>27.779</v>
      </c>
      <c r="D40" s="22">
        <v>24.452999999999999</v>
      </c>
      <c r="E40" s="78">
        <v>-2.6</v>
      </c>
      <c r="F40" s="78">
        <v>10.6</v>
      </c>
      <c r="G40" s="22">
        <v>347.04199999999997</v>
      </c>
      <c r="H40" s="22">
        <v>318.70699999999999</v>
      </c>
      <c r="I40" s="22">
        <v>28.335000000000001</v>
      </c>
      <c r="J40" s="80">
        <v>8.9</v>
      </c>
    </row>
    <row r="41" spans="1:10" s="13" customFormat="1" ht="14.25" customHeight="1" x14ac:dyDescent="0.2">
      <c r="A41" s="61" t="s">
        <v>560</v>
      </c>
      <c r="B41" s="22">
        <v>10.971</v>
      </c>
      <c r="C41" s="22">
        <v>11.24</v>
      </c>
      <c r="D41" s="22">
        <v>11.226000000000001</v>
      </c>
      <c r="E41" s="78">
        <v>-2.4</v>
      </c>
      <c r="F41" s="78">
        <v>-2.2999999999999998</v>
      </c>
      <c r="G41" s="22">
        <v>135.63499999999999</v>
      </c>
      <c r="H41" s="22">
        <v>111.65</v>
      </c>
      <c r="I41" s="22">
        <v>23.984999999999999</v>
      </c>
      <c r="J41" s="80">
        <v>21.5</v>
      </c>
    </row>
    <row r="42" spans="1:10" s="13" customFormat="1" ht="14.25" customHeight="1" x14ac:dyDescent="0.2">
      <c r="A42" s="17" t="s">
        <v>47</v>
      </c>
      <c r="B42" s="21">
        <v>14.459</v>
      </c>
      <c r="C42" s="21">
        <v>13.624000000000001</v>
      </c>
      <c r="D42" s="21">
        <v>18.414999999999999</v>
      </c>
      <c r="E42" s="77">
        <v>6.1</v>
      </c>
      <c r="F42" s="77">
        <v>-21.5</v>
      </c>
      <c r="G42" s="21">
        <v>203.14699999999999</v>
      </c>
      <c r="H42" s="41">
        <v>225.465</v>
      </c>
      <c r="I42" s="41">
        <v>-22.318000000000001</v>
      </c>
      <c r="J42" s="79">
        <v>-9.9</v>
      </c>
    </row>
    <row r="43" spans="1:10" s="13" customFormat="1" ht="14.25" customHeight="1" x14ac:dyDescent="0.2">
      <c r="A43" s="18" t="s">
        <v>48</v>
      </c>
      <c r="B43" s="22">
        <v>4.843</v>
      </c>
      <c r="C43" s="22">
        <v>5.5410000000000004</v>
      </c>
      <c r="D43" s="22">
        <v>6.5570000000000004</v>
      </c>
      <c r="E43" s="78">
        <v>-12.6</v>
      </c>
      <c r="F43" s="78">
        <v>-26.1</v>
      </c>
      <c r="G43" s="22">
        <v>89.534999999999997</v>
      </c>
      <c r="H43" s="22">
        <v>98.617999999999995</v>
      </c>
      <c r="I43" s="22">
        <v>-9.0820000000000007</v>
      </c>
      <c r="J43" s="80">
        <v>-9.1999999999999993</v>
      </c>
    </row>
    <row r="44" spans="1:10" s="13" customFormat="1" ht="14.25" customHeight="1" x14ac:dyDescent="0.2">
      <c r="A44" s="29" t="s">
        <v>37</v>
      </c>
      <c r="B44" s="22"/>
      <c r="C44" s="22"/>
      <c r="D44" s="22"/>
      <c r="E44" s="78"/>
      <c r="F44" s="78"/>
      <c r="G44" s="22"/>
      <c r="H44" s="22"/>
      <c r="I44" s="22"/>
      <c r="J44" s="80"/>
    </row>
    <row r="45" spans="1:10" s="13" customFormat="1" ht="14.25" customHeight="1" x14ac:dyDescent="0.2">
      <c r="A45" s="61" t="s">
        <v>542</v>
      </c>
      <c r="B45" s="22">
        <v>3.47</v>
      </c>
      <c r="C45" s="22">
        <v>3.4609999999999999</v>
      </c>
      <c r="D45" s="22">
        <v>4.609</v>
      </c>
      <c r="E45" s="78">
        <v>0.3</v>
      </c>
      <c r="F45" s="78">
        <v>-24.7</v>
      </c>
      <c r="G45" s="22">
        <v>63.369</v>
      </c>
      <c r="H45" s="22">
        <v>56.573</v>
      </c>
      <c r="I45" s="22">
        <v>6.7969999999999997</v>
      </c>
      <c r="J45" s="80">
        <v>12</v>
      </c>
    </row>
    <row r="46" spans="1:10" s="13" customFormat="1" ht="14.25" customHeight="1" x14ac:dyDescent="0.2">
      <c r="A46" s="61" t="s">
        <v>561</v>
      </c>
      <c r="B46" s="22">
        <v>1.359</v>
      </c>
      <c r="C46" s="22">
        <v>2.0710000000000002</v>
      </c>
      <c r="D46" s="22">
        <v>1.833</v>
      </c>
      <c r="E46" s="78">
        <v>-34.4</v>
      </c>
      <c r="F46" s="78">
        <v>-25.9</v>
      </c>
      <c r="G46" s="22">
        <v>24.265000000000001</v>
      </c>
      <c r="H46" s="22">
        <v>38.768000000000001</v>
      </c>
      <c r="I46" s="22">
        <v>-14.503</v>
      </c>
      <c r="J46" s="80">
        <v>-37.4</v>
      </c>
    </row>
    <row r="47" spans="1:10" s="13" customFormat="1" ht="14.25" customHeight="1" x14ac:dyDescent="0.2">
      <c r="A47" s="18" t="s">
        <v>49</v>
      </c>
      <c r="B47" s="22">
        <v>9.6159999999999997</v>
      </c>
      <c r="C47" s="22">
        <v>8.0830000000000002</v>
      </c>
      <c r="D47" s="22">
        <v>11.858000000000001</v>
      </c>
      <c r="E47" s="78">
        <v>19</v>
      </c>
      <c r="F47" s="78">
        <v>-18.899999999999999</v>
      </c>
      <c r="G47" s="22">
        <v>113.61199999999999</v>
      </c>
      <c r="H47" s="22">
        <v>126.84699999999999</v>
      </c>
      <c r="I47" s="22">
        <v>-13.234999999999999</v>
      </c>
      <c r="J47" s="80">
        <v>-10.4</v>
      </c>
    </row>
    <row r="48" spans="1:10" s="13" customFormat="1" ht="14.25" customHeight="1" x14ac:dyDescent="0.2">
      <c r="A48" s="17" t="s">
        <v>50</v>
      </c>
      <c r="B48" s="21">
        <v>85.052999999999997</v>
      </c>
      <c r="C48" s="21">
        <v>86.218000000000004</v>
      </c>
      <c r="D48" s="21">
        <v>99.534000000000006</v>
      </c>
      <c r="E48" s="77">
        <v>-1.4</v>
      </c>
      <c r="F48" s="77">
        <v>-14.5</v>
      </c>
      <c r="G48" s="21">
        <v>1127.9559999999999</v>
      </c>
      <c r="H48" s="41">
        <v>1131.0619999999999</v>
      </c>
      <c r="I48" s="41">
        <v>-3.1059999999999999</v>
      </c>
      <c r="J48" s="79">
        <v>-0.3</v>
      </c>
    </row>
    <row r="49" spans="1:10" s="13" customFormat="1" ht="14.25" customHeight="1" x14ac:dyDescent="0.2">
      <c r="A49" s="18" t="s">
        <v>51</v>
      </c>
      <c r="B49" s="22">
        <v>47.96</v>
      </c>
      <c r="C49" s="22">
        <v>52.655000000000001</v>
      </c>
      <c r="D49" s="22">
        <v>51.701000000000001</v>
      </c>
      <c r="E49" s="78">
        <v>-8.9</v>
      </c>
      <c r="F49" s="78">
        <v>-7.2</v>
      </c>
      <c r="G49" s="22">
        <v>681.55200000000002</v>
      </c>
      <c r="H49" s="22">
        <v>660.81700000000001</v>
      </c>
      <c r="I49" s="22">
        <v>20.734999999999999</v>
      </c>
      <c r="J49" s="80">
        <v>3.1</v>
      </c>
    </row>
    <row r="50" spans="1:10" s="13" customFormat="1" ht="14.25" customHeight="1" x14ac:dyDescent="0.2">
      <c r="A50" s="29" t="s">
        <v>37</v>
      </c>
      <c r="B50" s="22"/>
      <c r="C50" s="22"/>
      <c r="D50" s="22"/>
      <c r="E50" s="78"/>
      <c r="F50" s="78"/>
      <c r="G50" s="22"/>
      <c r="H50" s="22"/>
      <c r="I50" s="22"/>
      <c r="J50" s="80"/>
    </row>
    <row r="51" spans="1:10" s="13" customFormat="1" ht="14.25" customHeight="1" x14ac:dyDescent="0.2">
      <c r="A51" s="61" t="s">
        <v>544</v>
      </c>
      <c r="B51" s="22">
        <v>39.402000000000001</v>
      </c>
      <c r="C51" s="22">
        <v>41.475999999999999</v>
      </c>
      <c r="D51" s="22">
        <v>42.095999999999997</v>
      </c>
      <c r="E51" s="78">
        <v>-5</v>
      </c>
      <c r="F51" s="78">
        <v>-6.4</v>
      </c>
      <c r="G51" s="22">
        <v>546.72</v>
      </c>
      <c r="H51" s="22">
        <v>516.59199999999998</v>
      </c>
      <c r="I51" s="22">
        <v>30.128</v>
      </c>
      <c r="J51" s="80">
        <v>5.8</v>
      </c>
    </row>
    <row r="52" spans="1:10" s="13" customFormat="1" ht="14.25" customHeight="1" x14ac:dyDescent="0.2">
      <c r="A52" s="61" t="s">
        <v>545</v>
      </c>
      <c r="B52" s="22">
        <v>8.5579999999999998</v>
      </c>
      <c r="C52" s="22">
        <v>11.179</v>
      </c>
      <c r="D52" s="22">
        <v>9.6050000000000004</v>
      </c>
      <c r="E52" s="78">
        <v>-23.4</v>
      </c>
      <c r="F52" s="78">
        <v>-10.9</v>
      </c>
      <c r="G52" s="22">
        <v>134.83199999999999</v>
      </c>
      <c r="H52" s="22">
        <v>144.22499999999999</v>
      </c>
      <c r="I52" s="22">
        <v>-9.3930000000000007</v>
      </c>
      <c r="J52" s="80">
        <v>-6.5</v>
      </c>
    </row>
    <row r="53" spans="1:10" s="13" customFormat="1" ht="14.25" customHeight="1" x14ac:dyDescent="0.2">
      <c r="A53" s="18" t="s">
        <v>52</v>
      </c>
      <c r="B53" s="22">
        <v>15.481</v>
      </c>
      <c r="C53" s="22">
        <v>12.507</v>
      </c>
      <c r="D53" s="22">
        <v>18.158000000000001</v>
      </c>
      <c r="E53" s="78">
        <v>23.8</v>
      </c>
      <c r="F53" s="78">
        <v>-14.7</v>
      </c>
      <c r="G53" s="22">
        <v>200.36099999999999</v>
      </c>
      <c r="H53" s="22">
        <v>168.12700000000001</v>
      </c>
      <c r="I53" s="22">
        <v>32.234000000000002</v>
      </c>
      <c r="J53" s="80">
        <v>19.2</v>
      </c>
    </row>
    <row r="54" spans="1:10" s="13" customFormat="1" ht="14.25" customHeight="1" x14ac:dyDescent="0.2">
      <c r="A54" s="29" t="s">
        <v>37</v>
      </c>
      <c r="B54" s="22"/>
      <c r="C54" s="22"/>
      <c r="D54" s="22"/>
      <c r="E54" s="78"/>
      <c r="F54" s="78"/>
      <c r="G54" s="22"/>
      <c r="H54" s="22"/>
      <c r="I54" s="22"/>
      <c r="J54" s="80"/>
    </row>
    <row r="55" spans="1:10" s="13" customFormat="1" ht="14.25" customHeight="1" x14ac:dyDescent="0.2">
      <c r="A55" s="61" t="s">
        <v>546</v>
      </c>
      <c r="B55" s="22">
        <v>7.2279999999999998</v>
      </c>
      <c r="C55" s="22">
        <v>5.0449999999999999</v>
      </c>
      <c r="D55" s="22">
        <v>8.0559999999999992</v>
      </c>
      <c r="E55" s="78">
        <v>43.3</v>
      </c>
      <c r="F55" s="78">
        <v>-10.3</v>
      </c>
      <c r="G55" s="22">
        <v>89.494</v>
      </c>
      <c r="H55" s="22">
        <v>78.010000000000005</v>
      </c>
      <c r="I55" s="22">
        <v>11.484</v>
      </c>
      <c r="J55" s="80">
        <v>14.7</v>
      </c>
    </row>
    <row r="56" spans="1:10" s="13" customFormat="1" ht="14.25" customHeight="1" x14ac:dyDescent="0.2">
      <c r="A56" s="61" t="s">
        <v>547</v>
      </c>
      <c r="B56" s="22">
        <v>2.5379999999999998</v>
      </c>
      <c r="C56" s="22">
        <v>1.6060000000000001</v>
      </c>
      <c r="D56" s="22">
        <v>1.5289999999999999</v>
      </c>
      <c r="E56" s="78">
        <v>58</v>
      </c>
      <c r="F56" s="78">
        <v>66</v>
      </c>
      <c r="G56" s="22">
        <v>24.483000000000001</v>
      </c>
      <c r="H56" s="22">
        <v>27.640999999999998</v>
      </c>
      <c r="I56" s="22">
        <v>-3.1579999999999999</v>
      </c>
      <c r="J56" s="80">
        <v>-11.4</v>
      </c>
    </row>
    <row r="57" spans="1:10" s="13" customFormat="1" ht="14.25" customHeight="1" x14ac:dyDescent="0.2">
      <c r="A57" s="18" t="s">
        <v>53</v>
      </c>
      <c r="B57" s="22">
        <v>21.611999999999998</v>
      </c>
      <c r="C57" s="22">
        <v>21.056000000000001</v>
      </c>
      <c r="D57" s="22">
        <v>29.675000000000001</v>
      </c>
      <c r="E57" s="78">
        <v>2.6</v>
      </c>
      <c r="F57" s="78">
        <v>-27.2</v>
      </c>
      <c r="G57" s="22">
        <v>246.04400000000001</v>
      </c>
      <c r="H57" s="22">
        <v>302.11799999999999</v>
      </c>
      <c r="I57" s="22">
        <v>-56.073999999999998</v>
      </c>
      <c r="J57" s="80">
        <v>-18.600000000000001</v>
      </c>
    </row>
    <row r="58" spans="1:10" s="13" customFormat="1" ht="14.25" customHeight="1" x14ac:dyDescent="0.2">
      <c r="A58" s="29" t="s">
        <v>37</v>
      </c>
      <c r="B58" s="22"/>
      <c r="C58" s="22"/>
      <c r="D58" s="22"/>
      <c r="E58" s="78"/>
      <c r="F58" s="78"/>
      <c r="G58" s="22"/>
      <c r="H58" s="22"/>
      <c r="I58" s="22"/>
      <c r="J58" s="80"/>
    </row>
    <row r="59" spans="1:10" s="13" customFormat="1" ht="14.25" customHeight="1" x14ac:dyDescent="0.2">
      <c r="A59" s="61" t="s">
        <v>548</v>
      </c>
      <c r="B59" s="22">
        <v>8.6189999999999998</v>
      </c>
      <c r="C59" s="22">
        <v>8.36</v>
      </c>
      <c r="D59" s="22">
        <v>11.010999999999999</v>
      </c>
      <c r="E59" s="78">
        <v>3.1</v>
      </c>
      <c r="F59" s="78">
        <v>-21.7</v>
      </c>
      <c r="G59" s="22">
        <v>89.034999999999997</v>
      </c>
      <c r="H59" s="22">
        <v>116.378</v>
      </c>
      <c r="I59" s="22">
        <v>-27.343</v>
      </c>
      <c r="J59" s="80">
        <v>-23.5</v>
      </c>
    </row>
    <row r="60" spans="1:10" s="13" customFormat="1" ht="14.25" customHeight="1" x14ac:dyDescent="0.2">
      <c r="A60" s="61" t="s">
        <v>566</v>
      </c>
      <c r="B60" s="22">
        <v>3.4929999999999999</v>
      </c>
      <c r="C60" s="22">
        <v>2.9630000000000001</v>
      </c>
      <c r="D60" s="22">
        <v>3.4910000000000001</v>
      </c>
      <c r="E60" s="78">
        <v>17.899999999999999</v>
      </c>
      <c r="F60" s="78">
        <v>0.1</v>
      </c>
      <c r="G60" s="22">
        <v>24.850999999999999</v>
      </c>
      <c r="H60" s="22">
        <v>19.273</v>
      </c>
      <c r="I60" s="22">
        <v>5.5780000000000003</v>
      </c>
      <c r="J60" s="80">
        <v>28.9</v>
      </c>
    </row>
    <row r="61" spans="1:10" s="13" customFormat="1" ht="14.25" customHeight="1" x14ac:dyDescent="0.2">
      <c r="A61" s="17" t="s">
        <v>57</v>
      </c>
      <c r="B61" s="21">
        <v>237.33</v>
      </c>
      <c r="C61" s="21">
        <v>233.68600000000001</v>
      </c>
      <c r="D61" s="21">
        <v>255.66399999999999</v>
      </c>
      <c r="E61" s="77">
        <v>1.6</v>
      </c>
      <c r="F61" s="77">
        <v>-7.2</v>
      </c>
      <c r="G61" s="21">
        <v>3431.723</v>
      </c>
      <c r="H61" s="41">
        <v>3407.0520000000001</v>
      </c>
      <c r="I61" s="41">
        <v>24.670999999999999</v>
      </c>
      <c r="J61" s="79">
        <v>0.7</v>
      </c>
    </row>
    <row r="62" spans="1:10" s="13" customFormat="1" ht="14.25" customHeight="1" x14ac:dyDescent="0.2">
      <c r="A62" s="18" t="s">
        <v>58</v>
      </c>
      <c r="B62" s="22">
        <v>14.212</v>
      </c>
      <c r="C62" s="22">
        <v>15.808999999999999</v>
      </c>
      <c r="D62" s="22">
        <v>12.704000000000001</v>
      </c>
      <c r="E62" s="78">
        <v>-10.1</v>
      </c>
      <c r="F62" s="78">
        <v>11.9</v>
      </c>
      <c r="G62" s="22">
        <v>170.40299999999999</v>
      </c>
      <c r="H62" s="22">
        <v>160.57499999999999</v>
      </c>
      <c r="I62" s="22">
        <v>9.8279999999999994</v>
      </c>
      <c r="J62" s="80">
        <v>6.1</v>
      </c>
    </row>
    <row r="63" spans="1:10" s="13" customFormat="1" ht="14.25" customHeight="1" x14ac:dyDescent="0.2">
      <c r="A63" s="29" t="s">
        <v>37</v>
      </c>
      <c r="B63" s="22"/>
      <c r="C63" s="22"/>
      <c r="D63" s="22"/>
      <c r="E63" s="78"/>
      <c r="F63" s="78"/>
      <c r="G63" s="22"/>
      <c r="H63" s="22"/>
      <c r="I63" s="22"/>
      <c r="J63" s="80"/>
    </row>
    <row r="64" spans="1:10" s="13" customFormat="1" ht="14.25" customHeight="1" x14ac:dyDescent="0.2">
      <c r="A64" s="61" t="s">
        <v>565</v>
      </c>
      <c r="B64" s="22">
        <v>5.0730000000000004</v>
      </c>
      <c r="C64" s="22">
        <v>5.7149999999999999</v>
      </c>
      <c r="D64" s="22">
        <v>3.085</v>
      </c>
      <c r="E64" s="78">
        <v>-11.2</v>
      </c>
      <c r="F64" s="78">
        <v>64.400000000000006</v>
      </c>
      <c r="G64" s="22">
        <v>60.997</v>
      </c>
      <c r="H64" s="22">
        <v>60.932000000000002</v>
      </c>
      <c r="I64" s="22">
        <v>6.5000000000000002E-2</v>
      </c>
      <c r="J64" s="80">
        <v>0.1</v>
      </c>
    </row>
    <row r="65" spans="1:10" s="13" customFormat="1" ht="14.25" customHeight="1" x14ac:dyDescent="0.2">
      <c r="A65" s="61" t="s">
        <v>567</v>
      </c>
      <c r="B65" s="22">
        <v>3.419</v>
      </c>
      <c r="C65" s="22">
        <v>2.94</v>
      </c>
      <c r="D65" s="22">
        <v>3.9489999999999998</v>
      </c>
      <c r="E65" s="78">
        <v>16.3</v>
      </c>
      <c r="F65" s="78">
        <v>-13.4</v>
      </c>
      <c r="G65" s="22">
        <v>31.844999999999999</v>
      </c>
      <c r="H65" s="22">
        <v>29.93</v>
      </c>
      <c r="I65" s="22">
        <v>1.915</v>
      </c>
      <c r="J65" s="80">
        <v>6.4</v>
      </c>
    </row>
    <row r="66" spans="1:10" s="13" customFormat="1" ht="14.25" customHeight="1" x14ac:dyDescent="0.2">
      <c r="A66" s="18" t="s">
        <v>59</v>
      </c>
      <c r="B66" s="22">
        <v>223.11799999999999</v>
      </c>
      <c r="C66" s="22">
        <v>217.87700000000001</v>
      </c>
      <c r="D66" s="22">
        <v>242.96</v>
      </c>
      <c r="E66" s="78">
        <v>2.4</v>
      </c>
      <c r="F66" s="78">
        <v>-8.1999999999999993</v>
      </c>
      <c r="G66" s="22">
        <v>3261.32</v>
      </c>
      <c r="H66" s="22">
        <v>3246.4769999999999</v>
      </c>
      <c r="I66" s="22">
        <v>14.843</v>
      </c>
      <c r="J66" s="80">
        <v>0.5</v>
      </c>
    </row>
    <row r="67" spans="1:10" s="13" customFormat="1" ht="14.25" customHeight="1" x14ac:dyDescent="0.2">
      <c r="A67" s="29" t="s">
        <v>37</v>
      </c>
      <c r="B67" s="22"/>
      <c r="C67" s="22"/>
      <c r="D67" s="22"/>
      <c r="E67" s="78"/>
      <c r="F67" s="78"/>
      <c r="G67" s="22"/>
      <c r="H67" s="22"/>
      <c r="I67" s="22"/>
      <c r="J67" s="80"/>
    </row>
    <row r="68" spans="1:10" s="13" customFormat="1" ht="14.25" customHeight="1" x14ac:dyDescent="0.2">
      <c r="A68" s="61" t="s">
        <v>552</v>
      </c>
      <c r="B68" s="22">
        <v>116.795</v>
      </c>
      <c r="C68" s="22">
        <v>120.98699999999999</v>
      </c>
      <c r="D68" s="22">
        <v>121.45</v>
      </c>
      <c r="E68" s="78">
        <v>-3.5</v>
      </c>
      <c r="F68" s="78">
        <v>-3.8</v>
      </c>
      <c r="G68" s="22">
        <v>1915.066</v>
      </c>
      <c r="H68" s="22">
        <v>1865.4</v>
      </c>
      <c r="I68" s="22">
        <v>49.665999999999997</v>
      </c>
      <c r="J68" s="80">
        <v>2.7</v>
      </c>
    </row>
    <row r="69" spans="1:10" s="13" customFormat="1" ht="14.25" customHeight="1" x14ac:dyDescent="0.2">
      <c r="A69" s="61" t="s">
        <v>553</v>
      </c>
      <c r="B69" s="22">
        <v>18.818999999999999</v>
      </c>
      <c r="C69" s="22">
        <v>17.396000000000001</v>
      </c>
      <c r="D69" s="22">
        <v>16.606000000000002</v>
      </c>
      <c r="E69" s="78">
        <v>8.1999999999999993</v>
      </c>
      <c r="F69" s="78">
        <v>13.3</v>
      </c>
      <c r="G69" s="22">
        <v>232.25899999999999</v>
      </c>
      <c r="H69" s="22">
        <v>221.83199999999999</v>
      </c>
      <c r="I69" s="22">
        <v>10.427</v>
      </c>
      <c r="J69" s="80">
        <v>4.7</v>
      </c>
    </row>
    <row r="70" spans="1:10" s="13" customFormat="1" ht="14.25" customHeight="1" x14ac:dyDescent="0.2">
      <c r="A70" s="61" t="s">
        <v>554</v>
      </c>
      <c r="B70" s="22">
        <v>15.236000000000001</v>
      </c>
      <c r="C70" s="22">
        <v>13.196</v>
      </c>
      <c r="D70" s="22">
        <v>30.42</v>
      </c>
      <c r="E70" s="78">
        <v>15.5</v>
      </c>
      <c r="F70" s="78">
        <v>-49.9</v>
      </c>
      <c r="G70" s="22">
        <v>221.488</v>
      </c>
      <c r="H70" s="22">
        <v>233.101</v>
      </c>
      <c r="I70" s="22">
        <v>-11.613</v>
      </c>
      <c r="J70" s="80">
        <v>-5</v>
      </c>
    </row>
    <row r="71" spans="1:10" s="13" customFormat="1" ht="14.25" customHeight="1" x14ac:dyDescent="0.2">
      <c r="A71" s="61" t="s">
        <v>558</v>
      </c>
      <c r="B71" s="22">
        <v>13.625</v>
      </c>
      <c r="C71" s="22">
        <v>4.9580000000000002</v>
      </c>
      <c r="D71" s="22">
        <v>3.9729999999999999</v>
      </c>
      <c r="E71" s="78">
        <v>174.8</v>
      </c>
      <c r="F71" s="78">
        <v>242.9</v>
      </c>
      <c r="G71" s="22">
        <v>76.132999999999996</v>
      </c>
      <c r="H71" s="22">
        <v>54.93</v>
      </c>
      <c r="I71" s="22">
        <v>21.202999999999999</v>
      </c>
      <c r="J71" s="80">
        <v>38.6</v>
      </c>
    </row>
    <row r="72" spans="1:10" s="13" customFormat="1" ht="14.25" customHeight="1" x14ac:dyDescent="0.2">
      <c r="A72" s="61" t="s">
        <v>568</v>
      </c>
      <c r="B72" s="22">
        <v>12.026</v>
      </c>
      <c r="C72" s="22">
        <v>8.6069999999999993</v>
      </c>
      <c r="D72" s="22">
        <v>15.835000000000001</v>
      </c>
      <c r="E72" s="78">
        <v>39.700000000000003</v>
      </c>
      <c r="F72" s="78">
        <v>-24.1</v>
      </c>
      <c r="G72" s="22">
        <v>134.173</v>
      </c>
      <c r="H72" s="22">
        <v>46.533999999999999</v>
      </c>
      <c r="I72" s="22">
        <v>87.638999999999996</v>
      </c>
      <c r="J72" s="80">
        <v>188.3</v>
      </c>
    </row>
    <row r="73" spans="1:10" s="13" customFormat="1" ht="14.25" customHeight="1" x14ac:dyDescent="0.2">
      <c r="A73" s="17" t="s">
        <v>60</v>
      </c>
      <c r="B73" s="21">
        <v>3.17</v>
      </c>
      <c r="C73" s="21">
        <v>0.22600000000000001</v>
      </c>
      <c r="D73" s="21">
        <v>0.30499999999999999</v>
      </c>
      <c r="E73" s="77">
        <v>1302.7</v>
      </c>
      <c r="F73" s="77">
        <v>939.3</v>
      </c>
      <c r="G73" s="21">
        <v>9.7029999999999994</v>
      </c>
      <c r="H73" s="41">
        <v>5.8449999999999998</v>
      </c>
      <c r="I73" s="41">
        <v>3.8580000000000001</v>
      </c>
      <c r="J73" s="79">
        <v>66</v>
      </c>
    </row>
    <row r="74" spans="1:10" s="13" customFormat="1" ht="14.25" customHeight="1" x14ac:dyDescent="0.2">
      <c r="A74" s="18" t="s">
        <v>61</v>
      </c>
      <c r="B74" s="22">
        <v>3.169</v>
      </c>
      <c r="C74" s="22">
        <v>0.22600000000000001</v>
      </c>
      <c r="D74" s="22">
        <v>0.30499999999999999</v>
      </c>
      <c r="E74" s="78">
        <v>1302.2</v>
      </c>
      <c r="F74" s="78">
        <v>939</v>
      </c>
      <c r="G74" s="22">
        <v>9.7010000000000005</v>
      </c>
      <c r="H74" s="22">
        <v>5.8289999999999997</v>
      </c>
      <c r="I74" s="22">
        <v>3.8719999999999999</v>
      </c>
      <c r="J74" s="80">
        <v>66.400000000000006</v>
      </c>
    </row>
    <row r="75" spans="1:10" s="13" customFormat="1" ht="14.25" customHeight="1" x14ac:dyDescent="0.2">
      <c r="A75" s="18" t="s">
        <v>62</v>
      </c>
      <c r="B75" s="22">
        <v>1E-3</v>
      </c>
      <c r="C75" s="22" t="s">
        <v>7</v>
      </c>
      <c r="D75" s="22" t="s">
        <v>7</v>
      </c>
      <c r="E75" s="78" t="s">
        <v>406</v>
      </c>
      <c r="F75" s="78" t="s">
        <v>406</v>
      </c>
      <c r="G75" s="22">
        <v>2E-3</v>
      </c>
      <c r="H75" s="22">
        <v>1.6E-2</v>
      </c>
      <c r="I75" s="22">
        <v>-1.4E-2</v>
      </c>
      <c r="J75" s="80">
        <v>-87.5</v>
      </c>
    </row>
    <row r="76" spans="1:10" s="13" customFormat="1" ht="14.25" customHeight="1" x14ac:dyDescent="0.2">
      <c r="A76" s="17" t="s">
        <v>63</v>
      </c>
      <c r="B76" s="21">
        <v>2.4E-2</v>
      </c>
      <c r="C76" s="21">
        <v>0.104</v>
      </c>
      <c r="D76" s="21">
        <v>0.151</v>
      </c>
      <c r="E76" s="77">
        <v>-76.900000000000006</v>
      </c>
      <c r="F76" s="77">
        <v>-84.1</v>
      </c>
      <c r="G76" s="21">
        <v>0.55100000000000005</v>
      </c>
      <c r="H76" s="41">
        <v>0.85299999999999998</v>
      </c>
      <c r="I76" s="41">
        <v>-0.30199999999999999</v>
      </c>
      <c r="J76" s="79">
        <v>-35.4</v>
      </c>
    </row>
    <row r="77" spans="1:10" customFormat="1" ht="30" customHeight="1" x14ac:dyDescent="0.2"/>
    <row r="78" spans="1:10" customFormat="1" ht="12.75" x14ac:dyDescent="0.2">
      <c r="A78" s="30" t="s">
        <v>64</v>
      </c>
    </row>
    <row r="79" spans="1:10" customFormat="1" ht="12.75" x14ac:dyDescent="0.2">
      <c r="A79" s="31" t="s">
        <v>336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</row>
    <row r="3" spans="1:10" s="7" customFormat="1" ht="15" customHeight="1" x14ac:dyDescent="0.2">
      <c r="A3" s="6" t="s">
        <v>497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51" t="s">
        <v>91</v>
      </c>
      <c r="B5" s="9">
        <v>2019</v>
      </c>
      <c r="C5" s="9">
        <v>2019</v>
      </c>
      <c r="D5" s="9">
        <v>2018</v>
      </c>
      <c r="E5" s="152" t="s">
        <v>0</v>
      </c>
      <c r="F5" s="152"/>
      <c r="G5" s="153" t="s">
        <v>589</v>
      </c>
      <c r="H5" s="154"/>
      <c r="I5" s="154"/>
      <c r="J5" s="154"/>
    </row>
    <row r="6" spans="1:10" s="10" customFormat="1" ht="30" customHeight="1" x14ac:dyDescent="0.2">
      <c r="A6" s="151"/>
      <c r="B6" s="9" t="s">
        <v>590</v>
      </c>
      <c r="C6" s="9" t="s">
        <v>591</v>
      </c>
      <c r="D6" s="9" t="s">
        <v>590</v>
      </c>
      <c r="E6" s="73" t="s">
        <v>1</v>
      </c>
      <c r="F6" s="73" t="s">
        <v>2</v>
      </c>
      <c r="G6" s="11">
        <v>2019</v>
      </c>
      <c r="H6" s="11">
        <v>2018</v>
      </c>
      <c r="I6" s="153" t="s">
        <v>3</v>
      </c>
      <c r="J6" s="154"/>
    </row>
    <row r="7" spans="1:10" s="10" customFormat="1" ht="18" customHeight="1" x14ac:dyDescent="0.2">
      <c r="A7" s="151"/>
      <c r="B7" s="155" t="s">
        <v>36</v>
      </c>
      <c r="C7" s="156"/>
      <c r="D7" s="156"/>
      <c r="E7" s="155" t="s">
        <v>5</v>
      </c>
      <c r="F7" s="151"/>
      <c r="G7" s="155" t="s">
        <v>36</v>
      </c>
      <c r="H7" s="156"/>
      <c r="I7" s="156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580.90599999999995</v>
      </c>
      <c r="C9" s="21">
        <v>590.04999999999995</v>
      </c>
      <c r="D9" s="21">
        <v>620.42499999999995</v>
      </c>
      <c r="E9" s="77">
        <v>-1.5</v>
      </c>
      <c r="F9" s="77">
        <v>-6.4</v>
      </c>
      <c r="G9" s="21">
        <v>7510.0870000000004</v>
      </c>
      <c r="H9" s="21">
        <v>7595.1239999999998</v>
      </c>
      <c r="I9" s="21">
        <v>-85.037000000000006</v>
      </c>
      <c r="J9" s="79">
        <v>-1.1000000000000001</v>
      </c>
    </row>
    <row r="10" spans="1:10" s="13" customFormat="1" ht="14.25" customHeight="1" x14ac:dyDescent="0.2">
      <c r="A10" s="65" t="s">
        <v>365</v>
      </c>
      <c r="B10" s="22">
        <v>4.3760000000000003</v>
      </c>
      <c r="C10" s="22">
        <v>6.4710000000000001</v>
      </c>
      <c r="D10" s="22">
        <v>21.058</v>
      </c>
      <c r="E10" s="78">
        <v>-32.4</v>
      </c>
      <c r="F10" s="78">
        <v>-79.2</v>
      </c>
      <c r="G10" s="22">
        <v>155.126</v>
      </c>
      <c r="H10" s="22">
        <v>224.131</v>
      </c>
      <c r="I10" s="22">
        <v>-69.004999999999995</v>
      </c>
      <c r="J10" s="80">
        <v>-30.8</v>
      </c>
    </row>
    <row r="11" spans="1:10" s="13" customFormat="1" ht="14.25" customHeight="1" x14ac:dyDescent="0.2">
      <c r="A11" s="27" t="s">
        <v>40</v>
      </c>
      <c r="B11" s="22" t="s">
        <v>7</v>
      </c>
      <c r="C11" s="22" t="s">
        <v>7</v>
      </c>
      <c r="D11" s="22" t="s">
        <v>7</v>
      </c>
      <c r="E11" s="78" t="s">
        <v>406</v>
      </c>
      <c r="F11" s="78" t="s">
        <v>406</v>
      </c>
      <c r="G11" s="22" t="s">
        <v>7</v>
      </c>
      <c r="H11" s="22" t="s">
        <v>7</v>
      </c>
      <c r="I11" s="22" t="s">
        <v>406</v>
      </c>
      <c r="J11" s="80" t="s">
        <v>406</v>
      </c>
    </row>
    <row r="12" spans="1:10" s="13" customFormat="1" ht="14.25" customHeight="1" x14ac:dyDescent="0.2">
      <c r="A12" s="28" t="s">
        <v>66</v>
      </c>
      <c r="B12" s="22" t="s">
        <v>7</v>
      </c>
      <c r="C12" s="22" t="s">
        <v>7</v>
      </c>
      <c r="D12" s="22" t="s">
        <v>7</v>
      </c>
      <c r="E12" s="78" t="s">
        <v>7</v>
      </c>
      <c r="F12" s="78" t="s">
        <v>7</v>
      </c>
      <c r="G12" s="22" t="s">
        <v>7</v>
      </c>
      <c r="H12" s="22" t="s">
        <v>7</v>
      </c>
      <c r="I12" s="22" t="s">
        <v>7</v>
      </c>
      <c r="J12" s="80" t="s">
        <v>7</v>
      </c>
    </row>
    <row r="13" spans="1:10" s="13" customFormat="1" ht="14.25" customHeight="1" x14ac:dyDescent="0.2">
      <c r="A13" s="27" t="s">
        <v>65</v>
      </c>
      <c r="B13" s="22">
        <v>0.56200000000000006</v>
      </c>
      <c r="C13" s="22">
        <v>1.599</v>
      </c>
      <c r="D13" s="22">
        <v>1.083</v>
      </c>
      <c r="E13" s="78">
        <v>-64.900000000000006</v>
      </c>
      <c r="F13" s="78">
        <v>-48.1</v>
      </c>
      <c r="G13" s="22">
        <v>17.670999999999999</v>
      </c>
      <c r="H13" s="22">
        <v>18.983000000000001</v>
      </c>
      <c r="I13" s="22">
        <v>-1.3120000000000001</v>
      </c>
      <c r="J13" s="80">
        <v>-6.9</v>
      </c>
    </row>
    <row r="14" spans="1:10" s="13" customFormat="1" ht="14.25" customHeight="1" x14ac:dyDescent="0.2">
      <c r="A14" s="27" t="s">
        <v>41</v>
      </c>
      <c r="B14" s="22">
        <v>0.75900000000000001</v>
      </c>
      <c r="C14" s="22">
        <v>1.028</v>
      </c>
      <c r="D14" s="22">
        <v>4.2290000000000001</v>
      </c>
      <c r="E14" s="78">
        <v>-26.2</v>
      </c>
      <c r="F14" s="78">
        <v>-82.1</v>
      </c>
      <c r="G14" s="22">
        <v>26.295999999999999</v>
      </c>
      <c r="H14" s="22">
        <v>50.439</v>
      </c>
      <c r="I14" s="22">
        <v>-24.143000000000001</v>
      </c>
      <c r="J14" s="80">
        <v>-47.9</v>
      </c>
    </row>
    <row r="15" spans="1:10" s="13" customFormat="1" ht="14.25" customHeight="1" x14ac:dyDescent="0.2">
      <c r="A15" s="27" t="s">
        <v>42</v>
      </c>
      <c r="B15" s="22" t="s">
        <v>7</v>
      </c>
      <c r="C15" s="22" t="s">
        <v>7</v>
      </c>
      <c r="D15" s="22" t="s">
        <v>7</v>
      </c>
      <c r="E15" s="78" t="s">
        <v>406</v>
      </c>
      <c r="F15" s="78" t="s">
        <v>406</v>
      </c>
      <c r="G15" s="22" t="s">
        <v>7</v>
      </c>
      <c r="H15" s="22">
        <v>8.9999999999999993E-3</v>
      </c>
      <c r="I15" s="22">
        <v>-8.9999999999999993E-3</v>
      </c>
      <c r="J15" s="80">
        <v>-100</v>
      </c>
    </row>
    <row r="16" spans="1:10" s="13" customFormat="1" ht="14.25" customHeight="1" x14ac:dyDescent="0.2">
      <c r="A16" s="27" t="s">
        <v>43</v>
      </c>
      <c r="B16" s="22">
        <v>3.052</v>
      </c>
      <c r="C16" s="22">
        <v>3.8420000000000001</v>
      </c>
      <c r="D16" s="22">
        <v>15.746</v>
      </c>
      <c r="E16" s="78">
        <v>-20.6</v>
      </c>
      <c r="F16" s="78">
        <v>-80.599999999999994</v>
      </c>
      <c r="G16" s="22">
        <v>111.101</v>
      </c>
      <c r="H16" s="22">
        <v>153.20599999999999</v>
      </c>
      <c r="I16" s="22">
        <v>-42.104999999999997</v>
      </c>
      <c r="J16" s="80">
        <v>-27.5</v>
      </c>
    </row>
    <row r="17" spans="1:10" s="13" customFormat="1" ht="14.25" customHeight="1" x14ac:dyDescent="0.2">
      <c r="A17" s="27" t="s">
        <v>44</v>
      </c>
      <c r="B17" s="22">
        <v>3.0000000000000001E-3</v>
      </c>
      <c r="C17" s="22">
        <v>2E-3</v>
      </c>
      <c r="D17" s="22" t="s">
        <v>7</v>
      </c>
      <c r="E17" s="78">
        <v>50</v>
      </c>
      <c r="F17" s="78" t="s">
        <v>406</v>
      </c>
      <c r="G17" s="22">
        <v>5.8000000000000003E-2</v>
      </c>
      <c r="H17" s="22">
        <v>1.494</v>
      </c>
      <c r="I17" s="22">
        <v>-1.4359999999999999</v>
      </c>
      <c r="J17" s="80">
        <v>-96.1</v>
      </c>
    </row>
    <row r="18" spans="1:10" s="13" customFormat="1" ht="14.25" customHeight="1" x14ac:dyDescent="0.2">
      <c r="A18" s="65" t="s">
        <v>366</v>
      </c>
      <c r="B18" s="22">
        <v>576.53</v>
      </c>
      <c r="C18" s="22">
        <v>583.57899999999995</v>
      </c>
      <c r="D18" s="22">
        <v>599.36699999999996</v>
      </c>
      <c r="E18" s="78">
        <v>-1.2</v>
      </c>
      <c r="F18" s="78">
        <v>-3.8</v>
      </c>
      <c r="G18" s="22">
        <v>7354.9610000000002</v>
      </c>
      <c r="H18" s="22">
        <v>7370.9930000000004</v>
      </c>
      <c r="I18" s="22">
        <v>-16.032</v>
      </c>
      <c r="J18" s="80">
        <v>-0.2</v>
      </c>
    </row>
    <row r="19" spans="1:10" s="13" customFormat="1" ht="18.75" customHeight="1" x14ac:dyDescent="0.2">
      <c r="B19" s="69" t="s">
        <v>46</v>
      </c>
    </row>
    <row r="20" spans="1:10" s="13" customFormat="1" ht="14.25" customHeight="1" x14ac:dyDescent="0.2">
      <c r="A20" s="17" t="s">
        <v>54</v>
      </c>
      <c r="B20" s="21">
        <v>184.12</v>
      </c>
      <c r="C20" s="21">
        <v>176.43100000000001</v>
      </c>
      <c r="D20" s="21">
        <v>180.21100000000001</v>
      </c>
      <c r="E20" s="77">
        <v>4.4000000000000004</v>
      </c>
      <c r="F20" s="77">
        <v>2.2000000000000002</v>
      </c>
      <c r="G20" s="21">
        <v>2281.308</v>
      </c>
      <c r="H20" s="41">
        <v>2415.741</v>
      </c>
      <c r="I20" s="41">
        <v>-134.43299999999999</v>
      </c>
      <c r="J20" s="79">
        <v>-5.6</v>
      </c>
    </row>
    <row r="21" spans="1:10" s="13" customFormat="1" ht="14.25" customHeight="1" x14ac:dyDescent="0.2">
      <c r="A21" s="18" t="s">
        <v>55</v>
      </c>
      <c r="B21" s="22">
        <v>137.58600000000001</v>
      </c>
      <c r="C21" s="22">
        <v>127.48099999999999</v>
      </c>
      <c r="D21" s="22">
        <v>134.12100000000001</v>
      </c>
      <c r="E21" s="78">
        <v>7.9</v>
      </c>
      <c r="F21" s="78">
        <v>2.6</v>
      </c>
      <c r="G21" s="22">
        <v>1625.7090000000001</v>
      </c>
      <c r="H21" s="22">
        <v>1775.4649999999999</v>
      </c>
      <c r="I21" s="22">
        <v>-149.756</v>
      </c>
      <c r="J21" s="80">
        <v>-8.4</v>
      </c>
    </row>
    <row r="22" spans="1:10" s="13" customFormat="1" ht="14.25" customHeight="1" x14ac:dyDescent="0.2">
      <c r="A22" s="29" t="s">
        <v>37</v>
      </c>
      <c r="B22" s="22"/>
      <c r="C22" s="22"/>
      <c r="D22" s="22"/>
      <c r="E22" s="78"/>
      <c r="F22" s="78"/>
      <c r="G22" s="22"/>
      <c r="H22" s="22"/>
      <c r="I22" s="22"/>
      <c r="J22" s="80"/>
    </row>
    <row r="23" spans="1:10" s="13" customFormat="1" ht="14.25" customHeight="1" x14ac:dyDescent="0.2">
      <c r="A23" s="61" t="s">
        <v>531</v>
      </c>
      <c r="B23" s="22">
        <v>22.100999999999999</v>
      </c>
      <c r="C23" s="22">
        <v>18.033000000000001</v>
      </c>
      <c r="D23" s="22">
        <v>6.6040000000000001</v>
      </c>
      <c r="E23" s="78">
        <v>22.6</v>
      </c>
      <c r="F23" s="78">
        <v>234.7</v>
      </c>
      <c r="G23" s="22">
        <v>88.241</v>
      </c>
      <c r="H23" s="22">
        <v>63.36</v>
      </c>
      <c r="I23" s="22">
        <v>24.881</v>
      </c>
      <c r="J23" s="80">
        <v>39.299999999999997</v>
      </c>
    </row>
    <row r="24" spans="1:10" s="13" customFormat="1" ht="14.25" customHeight="1" x14ac:dyDescent="0.2">
      <c r="A24" s="61" t="s">
        <v>525</v>
      </c>
      <c r="B24" s="22">
        <v>16.353000000000002</v>
      </c>
      <c r="C24" s="22">
        <v>15.743</v>
      </c>
      <c r="D24" s="22">
        <v>19.535</v>
      </c>
      <c r="E24" s="78">
        <v>3.9</v>
      </c>
      <c r="F24" s="78">
        <v>-16.3</v>
      </c>
      <c r="G24" s="22">
        <v>229.07400000000001</v>
      </c>
      <c r="H24" s="22">
        <v>271.04700000000003</v>
      </c>
      <c r="I24" s="22">
        <v>-41.972999999999999</v>
      </c>
      <c r="J24" s="80">
        <v>-15.5</v>
      </c>
    </row>
    <row r="25" spans="1:10" s="13" customFormat="1" ht="14.25" customHeight="1" x14ac:dyDescent="0.2">
      <c r="A25" s="61" t="s">
        <v>530</v>
      </c>
      <c r="B25" s="22">
        <v>14.551</v>
      </c>
      <c r="C25" s="22">
        <v>10.769</v>
      </c>
      <c r="D25" s="22">
        <v>11.977</v>
      </c>
      <c r="E25" s="78">
        <v>35.1</v>
      </c>
      <c r="F25" s="78">
        <v>21.5</v>
      </c>
      <c r="G25" s="22">
        <v>134.06399999999999</v>
      </c>
      <c r="H25" s="22">
        <v>124.36</v>
      </c>
      <c r="I25" s="22">
        <v>9.7040000000000006</v>
      </c>
      <c r="J25" s="80">
        <v>7.8</v>
      </c>
    </row>
    <row r="26" spans="1:10" s="13" customFormat="1" ht="14.25" customHeight="1" x14ac:dyDescent="0.2">
      <c r="A26" s="61" t="s">
        <v>528</v>
      </c>
      <c r="B26" s="22">
        <v>13.811</v>
      </c>
      <c r="C26" s="22">
        <v>10.534000000000001</v>
      </c>
      <c r="D26" s="22">
        <v>15.417</v>
      </c>
      <c r="E26" s="78">
        <v>31.1</v>
      </c>
      <c r="F26" s="78">
        <v>-10.4</v>
      </c>
      <c r="G26" s="22">
        <v>177.06100000000001</v>
      </c>
      <c r="H26" s="22">
        <v>184.751</v>
      </c>
      <c r="I26" s="22">
        <v>-7.69</v>
      </c>
      <c r="J26" s="80">
        <v>-4.2</v>
      </c>
    </row>
    <row r="27" spans="1:10" s="13" customFormat="1" ht="14.25" customHeight="1" x14ac:dyDescent="0.2">
      <c r="A27" s="61" t="s">
        <v>527</v>
      </c>
      <c r="B27" s="22">
        <v>13.497</v>
      </c>
      <c r="C27" s="22">
        <v>14.981999999999999</v>
      </c>
      <c r="D27" s="22">
        <v>15.04</v>
      </c>
      <c r="E27" s="78">
        <v>-9.9</v>
      </c>
      <c r="F27" s="78">
        <v>-10.3</v>
      </c>
      <c r="G27" s="22">
        <v>193.45699999999999</v>
      </c>
      <c r="H27" s="22">
        <v>223.91499999999999</v>
      </c>
      <c r="I27" s="22">
        <v>-30.457999999999998</v>
      </c>
      <c r="J27" s="80">
        <v>-13.6</v>
      </c>
    </row>
    <row r="28" spans="1:10" s="13" customFormat="1" ht="14.25" customHeight="1" x14ac:dyDescent="0.2">
      <c r="A28" s="61" t="s">
        <v>533</v>
      </c>
      <c r="B28" s="22">
        <v>11.193</v>
      </c>
      <c r="C28" s="22">
        <v>13.103</v>
      </c>
      <c r="D28" s="22">
        <v>12.358000000000001</v>
      </c>
      <c r="E28" s="78">
        <v>-14.6</v>
      </c>
      <c r="F28" s="78">
        <v>-9.4</v>
      </c>
      <c r="G28" s="22">
        <v>161.95500000000001</v>
      </c>
      <c r="H28" s="22">
        <v>167.65600000000001</v>
      </c>
      <c r="I28" s="22">
        <v>-5.7009999999999996</v>
      </c>
      <c r="J28" s="80">
        <v>-3.4</v>
      </c>
    </row>
    <row r="29" spans="1:10" s="13" customFormat="1" ht="14.25" customHeight="1" x14ac:dyDescent="0.2">
      <c r="A29" s="61" t="s">
        <v>534</v>
      </c>
      <c r="B29" s="22">
        <v>9.3079999999999998</v>
      </c>
      <c r="C29" s="22">
        <v>8.8879999999999999</v>
      </c>
      <c r="D29" s="22">
        <v>7.056</v>
      </c>
      <c r="E29" s="78">
        <v>4.7</v>
      </c>
      <c r="F29" s="78">
        <v>31.9</v>
      </c>
      <c r="G29" s="22">
        <v>134.87</v>
      </c>
      <c r="H29" s="22">
        <v>119.84</v>
      </c>
      <c r="I29" s="22">
        <v>15.03</v>
      </c>
      <c r="J29" s="80">
        <v>12.5</v>
      </c>
    </row>
    <row r="30" spans="1:10" s="13" customFormat="1" ht="14.25" customHeight="1" x14ac:dyDescent="0.2">
      <c r="A30" s="61" t="s">
        <v>529</v>
      </c>
      <c r="B30" s="22">
        <v>8.8030000000000008</v>
      </c>
      <c r="C30" s="22">
        <v>10.433</v>
      </c>
      <c r="D30" s="22">
        <v>6.5229999999999997</v>
      </c>
      <c r="E30" s="78">
        <v>-15.6</v>
      </c>
      <c r="F30" s="78">
        <v>34.9</v>
      </c>
      <c r="G30" s="22">
        <v>81.626999999999995</v>
      </c>
      <c r="H30" s="22">
        <v>94.451999999999998</v>
      </c>
      <c r="I30" s="22">
        <v>-12.824999999999999</v>
      </c>
      <c r="J30" s="80">
        <v>-13.6</v>
      </c>
    </row>
    <row r="31" spans="1:10" s="13" customFormat="1" ht="14.25" customHeight="1" x14ac:dyDescent="0.2">
      <c r="A31" s="61" t="s">
        <v>535</v>
      </c>
      <c r="B31" s="22">
        <v>7.5720000000000001</v>
      </c>
      <c r="C31" s="22">
        <v>3.3159999999999998</v>
      </c>
      <c r="D31" s="22">
        <v>3.7010000000000001</v>
      </c>
      <c r="E31" s="78">
        <v>128.30000000000001</v>
      </c>
      <c r="F31" s="78">
        <v>104.6</v>
      </c>
      <c r="G31" s="22">
        <v>73.757999999999996</v>
      </c>
      <c r="H31" s="22">
        <v>43.527999999999999</v>
      </c>
      <c r="I31" s="22">
        <v>30.23</v>
      </c>
      <c r="J31" s="80">
        <v>69.400000000000006</v>
      </c>
    </row>
    <row r="32" spans="1:10" s="13" customFormat="1" ht="14.25" customHeight="1" x14ac:dyDescent="0.2">
      <c r="A32" s="61" t="s">
        <v>532</v>
      </c>
      <c r="B32" s="22">
        <v>5.2549999999999999</v>
      </c>
      <c r="C32" s="22">
        <v>5.64</v>
      </c>
      <c r="D32" s="22">
        <v>6.0529999999999999</v>
      </c>
      <c r="E32" s="78">
        <v>-6.8</v>
      </c>
      <c r="F32" s="78">
        <v>-13.2</v>
      </c>
      <c r="G32" s="22">
        <v>83.558000000000007</v>
      </c>
      <c r="H32" s="22">
        <v>82.783000000000001</v>
      </c>
      <c r="I32" s="22">
        <v>0.77500000000000002</v>
      </c>
      <c r="J32" s="80">
        <v>0.9</v>
      </c>
    </row>
    <row r="33" spans="1:10" s="13" customFormat="1" ht="14.25" customHeight="1" x14ac:dyDescent="0.2">
      <c r="A33" s="61" t="s">
        <v>526</v>
      </c>
      <c r="B33" s="22">
        <v>4.9980000000000002</v>
      </c>
      <c r="C33" s="22">
        <v>6.7050000000000001</v>
      </c>
      <c r="D33" s="22">
        <v>12.193</v>
      </c>
      <c r="E33" s="78">
        <v>-25.5</v>
      </c>
      <c r="F33" s="78">
        <v>-59</v>
      </c>
      <c r="G33" s="22">
        <v>104.79900000000001</v>
      </c>
      <c r="H33" s="22">
        <v>164.137</v>
      </c>
      <c r="I33" s="22">
        <v>-59.338000000000001</v>
      </c>
      <c r="J33" s="80">
        <v>-36.200000000000003</v>
      </c>
    </row>
    <row r="34" spans="1:10" s="13" customFormat="1" ht="14.25" customHeight="1" x14ac:dyDescent="0.2">
      <c r="A34" s="61" t="s">
        <v>537</v>
      </c>
      <c r="B34" s="22">
        <v>3.3740000000000001</v>
      </c>
      <c r="C34" s="22">
        <v>3.5739999999999998</v>
      </c>
      <c r="D34" s="22">
        <v>2.97</v>
      </c>
      <c r="E34" s="78">
        <v>-5.6</v>
      </c>
      <c r="F34" s="78">
        <v>13.6</v>
      </c>
      <c r="G34" s="22">
        <v>47.773000000000003</v>
      </c>
      <c r="H34" s="22">
        <v>50.95</v>
      </c>
      <c r="I34" s="22">
        <v>-3.177</v>
      </c>
      <c r="J34" s="80">
        <v>-6.2</v>
      </c>
    </row>
    <row r="35" spans="1:10" s="13" customFormat="1" ht="14.25" customHeight="1" x14ac:dyDescent="0.2">
      <c r="A35" s="61" t="s">
        <v>538</v>
      </c>
      <c r="B35" s="22">
        <v>2.528</v>
      </c>
      <c r="C35" s="22">
        <v>1.804</v>
      </c>
      <c r="D35" s="22">
        <v>2.9649999999999999</v>
      </c>
      <c r="E35" s="78">
        <v>40.1</v>
      </c>
      <c r="F35" s="78">
        <v>-14.7</v>
      </c>
      <c r="G35" s="22">
        <v>34.136000000000003</v>
      </c>
      <c r="H35" s="22">
        <v>42.652000000000001</v>
      </c>
      <c r="I35" s="22">
        <v>-8.516</v>
      </c>
      <c r="J35" s="80">
        <v>-20</v>
      </c>
    </row>
    <row r="36" spans="1:10" s="13" customFormat="1" ht="14.25" customHeight="1" x14ac:dyDescent="0.2">
      <c r="A36" s="61" t="s">
        <v>536</v>
      </c>
      <c r="B36" s="22">
        <v>1.7869999999999999</v>
      </c>
      <c r="C36" s="22">
        <v>1.69</v>
      </c>
      <c r="D36" s="22">
        <v>4.673</v>
      </c>
      <c r="E36" s="78">
        <v>5.7</v>
      </c>
      <c r="F36" s="78">
        <v>-61.8</v>
      </c>
      <c r="G36" s="22">
        <v>30.896000000000001</v>
      </c>
      <c r="H36" s="22">
        <v>66.013000000000005</v>
      </c>
      <c r="I36" s="22">
        <v>-35.116999999999997</v>
      </c>
      <c r="J36" s="80">
        <v>-53.2</v>
      </c>
    </row>
    <row r="37" spans="1:10" s="13" customFormat="1" ht="14.25" customHeight="1" x14ac:dyDescent="0.2">
      <c r="A37" s="61" t="s">
        <v>562</v>
      </c>
      <c r="B37" s="22">
        <v>1.044</v>
      </c>
      <c r="C37" s="22">
        <v>1.244</v>
      </c>
      <c r="D37" s="22">
        <v>4.8040000000000003</v>
      </c>
      <c r="E37" s="78">
        <v>-16.100000000000001</v>
      </c>
      <c r="F37" s="78">
        <v>-78.3</v>
      </c>
      <c r="G37" s="22">
        <v>33.487000000000002</v>
      </c>
      <c r="H37" s="22">
        <v>52.421999999999997</v>
      </c>
      <c r="I37" s="22">
        <v>-18.934999999999999</v>
      </c>
      <c r="J37" s="80">
        <v>-36.1</v>
      </c>
    </row>
    <row r="38" spans="1:10" s="13" customFormat="1" ht="14.25" customHeight="1" x14ac:dyDescent="0.2">
      <c r="A38" s="18" t="s">
        <v>56</v>
      </c>
      <c r="B38" s="22">
        <v>46.533000000000001</v>
      </c>
      <c r="C38" s="22">
        <v>48.95</v>
      </c>
      <c r="D38" s="22">
        <v>46.09</v>
      </c>
      <c r="E38" s="78">
        <v>-4.9000000000000004</v>
      </c>
      <c r="F38" s="78">
        <v>1</v>
      </c>
      <c r="G38" s="22">
        <v>655.59900000000005</v>
      </c>
      <c r="H38" s="22">
        <v>640.27599999999995</v>
      </c>
      <c r="I38" s="22">
        <v>15.323</v>
      </c>
      <c r="J38" s="80">
        <v>2.4</v>
      </c>
    </row>
    <row r="39" spans="1:10" s="13" customFormat="1" ht="14.25" customHeight="1" x14ac:dyDescent="0.2">
      <c r="A39" s="29" t="s">
        <v>37</v>
      </c>
      <c r="B39" s="22"/>
      <c r="C39" s="22"/>
      <c r="D39" s="22"/>
      <c r="E39" s="78"/>
      <c r="F39" s="78"/>
      <c r="G39" s="22"/>
      <c r="H39" s="22"/>
      <c r="I39" s="22"/>
      <c r="J39" s="80"/>
    </row>
    <row r="40" spans="1:10" s="13" customFormat="1" ht="14.25" customHeight="1" x14ac:dyDescent="0.2">
      <c r="A40" s="61" t="s">
        <v>540</v>
      </c>
      <c r="B40" s="22">
        <v>26.503</v>
      </c>
      <c r="C40" s="22">
        <v>27.462</v>
      </c>
      <c r="D40" s="22">
        <v>26.56</v>
      </c>
      <c r="E40" s="78">
        <v>-3.5</v>
      </c>
      <c r="F40" s="78">
        <v>-0.2</v>
      </c>
      <c r="G40" s="22">
        <v>379.09100000000001</v>
      </c>
      <c r="H40" s="22">
        <v>395.197</v>
      </c>
      <c r="I40" s="22">
        <v>-16.106000000000002</v>
      </c>
      <c r="J40" s="80">
        <v>-4.0999999999999996</v>
      </c>
    </row>
    <row r="41" spans="1:10" s="13" customFormat="1" ht="14.25" customHeight="1" x14ac:dyDescent="0.2">
      <c r="A41" s="61" t="s">
        <v>560</v>
      </c>
      <c r="B41" s="22">
        <v>10.314</v>
      </c>
      <c r="C41" s="22">
        <v>9.0169999999999995</v>
      </c>
      <c r="D41" s="22">
        <v>8.25</v>
      </c>
      <c r="E41" s="78">
        <v>14.4</v>
      </c>
      <c r="F41" s="78">
        <v>25</v>
      </c>
      <c r="G41" s="22">
        <v>113.85</v>
      </c>
      <c r="H41" s="22">
        <v>99.286000000000001</v>
      </c>
      <c r="I41" s="22">
        <v>14.564</v>
      </c>
      <c r="J41" s="80">
        <v>14.7</v>
      </c>
    </row>
    <row r="42" spans="1:10" s="13" customFormat="1" ht="14.25" customHeight="1" x14ac:dyDescent="0.2">
      <c r="A42" s="17" t="s">
        <v>47</v>
      </c>
      <c r="B42" s="21">
        <v>29.875</v>
      </c>
      <c r="C42" s="21">
        <v>27.314</v>
      </c>
      <c r="D42" s="21">
        <v>24.927</v>
      </c>
      <c r="E42" s="77">
        <v>9.4</v>
      </c>
      <c r="F42" s="77">
        <v>19.8</v>
      </c>
      <c r="G42" s="21">
        <v>358.31900000000002</v>
      </c>
      <c r="H42" s="41">
        <v>322.47199999999998</v>
      </c>
      <c r="I42" s="41">
        <v>35.847000000000001</v>
      </c>
      <c r="J42" s="79">
        <v>11.1</v>
      </c>
    </row>
    <row r="43" spans="1:10" s="13" customFormat="1" ht="14.25" customHeight="1" x14ac:dyDescent="0.2">
      <c r="A43" s="18" t="s">
        <v>48</v>
      </c>
      <c r="B43" s="22">
        <v>16.393000000000001</v>
      </c>
      <c r="C43" s="22">
        <v>18.925000000000001</v>
      </c>
      <c r="D43" s="22">
        <v>11.951000000000001</v>
      </c>
      <c r="E43" s="78">
        <v>-13.4</v>
      </c>
      <c r="F43" s="78">
        <v>37.200000000000003</v>
      </c>
      <c r="G43" s="22">
        <v>193.578</v>
      </c>
      <c r="H43" s="22">
        <v>162.49100000000001</v>
      </c>
      <c r="I43" s="22">
        <v>31.087</v>
      </c>
      <c r="J43" s="80">
        <v>19.100000000000001</v>
      </c>
    </row>
    <row r="44" spans="1:10" s="13" customFormat="1" ht="14.25" customHeight="1" x14ac:dyDescent="0.2">
      <c r="A44" s="29" t="s">
        <v>37</v>
      </c>
      <c r="B44" s="22"/>
      <c r="C44" s="22"/>
      <c r="D44" s="22"/>
      <c r="E44" s="78"/>
      <c r="F44" s="78"/>
      <c r="G44" s="22"/>
      <c r="H44" s="22"/>
      <c r="I44" s="22"/>
      <c r="J44" s="80"/>
    </row>
    <row r="45" spans="1:10" s="13" customFormat="1" ht="14.25" customHeight="1" x14ac:dyDescent="0.2">
      <c r="A45" s="61" t="s">
        <v>542</v>
      </c>
      <c r="B45" s="22">
        <v>10.138</v>
      </c>
      <c r="C45" s="22">
        <v>12.821999999999999</v>
      </c>
      <c r="D45" s="22">
        <v>7.5739999999999998</v>
      </c>
      <c r="E45" s="78">
        <v>-20.9</v>
      </c>
      <c r="F45" s="78">
        <v>33.9</v>
      </c>
      <c r="G45" s="22">
        <v>120.72799999999999</v>
      </c>
      <c r="H45" s="22">
        <v>90.903000000000006</v>
      </c>
      <c r="I45" s="22">
        <v>29.824999999999999</v>
      </c>
      <c r="J45" s="80">
        <v>32.799999999999997</v>
      </c>
    </row>
    <row r="46" spans="1:10" s="13" customFormat="1" ht="14.25" customHeight="1" x14ac:dyDescent="0.2">
      <c r="A46" s="61" t="s">
        <v>561</v>
      </c>
      <c r="B46" s="22">
        <v>6.16</v>
      </c>
      <c r="C46" s="22">
        <v>5.9009999999999998</v>
      </c>
      <c r="D46" s="22">
        <v>4.0449999999999999</v>
      </c>
      <c r="E46" s="78">
        <v>4.4000000000000004</v>
      </c>
      <c r="F46" s="78">
        <v>52.3</v>
      </c>
      <c r="G46" s="22">
        <v>70.281000000000006</v>
      </c>
      <c r="H46" s="22">
        <v>69.436000000000007</v>
      </c>
      <c r="I46" s="22">
        <v>0.84499999999999997</v>
      </c>
      <c r="J46" s="80">
        <v>1.2</v>
      </c>
    </row>
    <row r="47" spans="1:10" s="13" customFormat="1" ht="14.25" customHeight="1" x14ac:dyDescent="0.2">
      <c r="A47" s="18" t="s">
        <v>49</v>
      </c>
      <c r="B47" s="22">
        <v>13.481999999999999</v>
      </c>
      <c r="C47" s="22">
        <v>8.3889999999999993</v>
      </c>
      <c r="D47" s="22">
        <v>12.976000000000001</v>
      </c>
      <c r="E47" s="78">
        <v>60.7</v>
      </c>
      <c r="F47" s="78">
        <v>3.9</v>
      </c>
      <c r="G47" s="22">
        <v>164.74199999999999</v>
      </c>
      <c r="H47" s="22">
        <v>159.98099999999999</v>
      </c>
      <c r="I47" s="22">
        <v>4.7610000000000001</v>
      </c>
      <c r="J47" s="80">
        <v>3</v>
      </c>
    </row>
    <row r="48" spans="1:10" s="13" customFormat="1" ht="14.25" customHeight="1" x14ac:dyDescent="0.2">
      <c r="A48" s="17" t="s">
        <v>50</v>
      </c>
      <c r="B48" s="21">
        <v>137.68</v>
      </c>
      <c r="C48" s="21">
        <v>132.73500000000001</v>
      </c>
      <c r="D48" s="21">
        <v>145.83799999999999</v>
      </c>
      <c r="E48" s="77">
        <v>3.7</v>
      </c>
      <c r="F48" s="77">
        <v>-5.6</v>
      </c>
      <c r="G48" s="21">
        <v>1709.9770000000001</v>
      </c>
      <c r="H48" s="41">
        <v>1727.2819999999999</v>
      </c>
      <c r="I48" s="41">
        <v>-17.305</v>
      </c>
      <c r="J48" s="79">
        <v>-1</v>
      </c>
    </row>
    <row r="49" spans="1:10" s="13" customFormat="1" ht="14.25" customHeight="1" x14ac:dyDescent="0.2">
      <c r="A49" s="18" t="s">
        <v>51</v>
      </c>
      <c r="B49" s="22">
        <v>84.683000000000007</v>
      </c>
      <c r="C49" s="22">
        <v>84.83</v>
      </c>
      <c r="D49" s="22">
        <v>87.852999999999994</v>
      </c>
      <c r="E49" s="78">
        <v>-0.2</v>
      </c>
      <c r="F49" s="78">
        <v>-3.6</v>
      </c>
      <c r="G49" s="22">
        <v>1070.7049999999999</v>
      </c>
      <c r="H49" s="22">
        <v>1049.4639999999999</v>
      </c>
      <c r="I49" s="22">
        <v>21.241</v>
      </c>
      <c r="J49" s="80">
        <v>2</v>
      </c>
    </row>
    <row r="50" spans="1:10" s="13" customFormat="1" ht="14.25" customHeight="1" x14ac:dyDescent="0.2">
      <c r="A50" s="29" t="s">
        <v>37</v>
      </c>
      <c r="B50" s="22"/>
      <c r="C50" s="22"/>
      <c r="D50" s="22"/>
      <c r="E50" s="78"/>
      <c r="F50" s="78"/>
      <c r="G50" s="22"/>
      <c r="H50" s="22"/>
      <c r="I50" s="22"/>
      <c r="J50" s="80"/>
    </row>
    <row r="51" spans="1:10" s="13" customFormat="1" ht="14.25" customHeight="1" x14ac:dyDescent="0.2">
      <c r="A51" s="61" t="s">
        <v>544</v>
      </c>
      <c r="B51" s="22">
        <v>67.772999999999996</v>
      </c>
      <c r="C51" s="22">
        <v>70.572999999999993</v>
      </c>
      <c r="D51" s="22">
        <v>73.861000000000004</v>
      </c>
      <c r="E51" s="78">
        <v>-4</v>
      </c>
      <c r="F51" s="78">
        <v>-8.1999999999999993</v>
      </c>
      <c r="G51" s="22">
        <v>878.327</v>
      </c>
      <c r="H51" s="22">
        <v>857.41300000000001</v>
      </c>
      <c r="I51" s="22">
        <v>20.914000000000001</v>
      </c>
      <c r="J51" s="80">
        <v>2.4</v>
      </c>
    </row>
    <row r="52" spans="1:10" s="13" customFormat="1" ht="14.25" customHeight="1" x14ac:dyDescent="0.2">
      <c r="A52" s="61" t="s">
        <v>545</v>
      </c>
      <c r="B52" s="22">
        <v>16.91</v>
      </c>
      <c r="C52" s="22">
        <v>14.257</v>
      </c>
      <c r="D52" s="22">
        <v>13.992000000000001</v>
      </c>
      <c r="E52" s="78">
        <v>18.600000000000001</v>
      </c>
      <c r="F52" s="78">
        <v>20.9</v>
      </c>
      <c r="G52" s="22">
        <v>192.37799999999999</v>
      </c>
      <c r="H52" s="22">
        <v>192.05099999999999</v>
      </c>
      <c r="I52" s="22">
        <v>0.32700000000000001</v>
      </c>
      <c r="J52" s="80">
        <v>0.2</v>
      </c>
    </row>
    <row r="53" spans="1:10" s="13" customFormat="1" ht="14.25" customHeight="1" x14ac:dyDescent="0.2">
      <c r="A53" s="18" t="s">
        <v>52</v>
      </c>
      <c r="B53" s="22">
        <v>22.898</v>
      </c>
      <c r="C53" s="22">
        <v>24.376000000000001</v>
      </c>
      <c r="D53" s="22">
        <v>23.690999999999999</v>
      </c>
      <c r="E53" s="78">
        <v>-6.1</v>
      </c>
      <c r="F53" s="78">
        <v>-3.3</v>
      </c>
      <c r="G53" s="22">
        <v>287.93900000000002</v>
      </c>
      <c r="H53" s="22">
        <v>281.041</v>
      </c>
      <c r="I53" s="22">
        <v>6.8979999999999997</v>
      </c>
      <c r="J53" s="80">
        <v>2.5</v>
      </c>
    </row>
    <row r="54" spans="1:10" s="13" customFormat="1" ht="14.25" customHeight="1" x14ac:dyDescent="0.2">
      <c r="A54" s="29" t="s">
        <v>37</v>
      </c>
      <c r="B54" s="22"/>
      <c r="C54" s="22"/>
      <c r="D54" s="22"/>
      <c r="E54" s="78"/>
      <c r="F54" s="78"/>
      <c r="G54" s="22"/>
      <c r="H54" s="22"/>
      <c r="I54" s="22"/>
      <c r="J54" s="80"/>
    </row>
    <row r="55" spans="1:10" s="13" customFormat="1" ht="14.25" customHeight="1" x14ac:dyDescent="0.2">
      <c r="A55" s="61" t="s">
        <v>546</v>
      </c>
      <c r="B55" s="22">
        <v>15.887</v>
      </c>
      <c r="C55" s="22">
        <v>18.277999999999999</v>
      </c>
      <c r="D55" s="22">
        <v>16.934999999999999</v>
      </c>
      <c r="E55" s="78">
        <v>-13.1</v>
      </c>
      <c r="F55" s="78">
        <v>-6.2</v>
      </c>
      <c r="G55" s="22">
        <v>209.96799999999999</v>
      </c>
      <c r="H55" s="22">
        <v>206.285</v>
      </c>
      <c r="I55" s="22">
        <v>3.6829999999999998</v>
      </c>
      <c r="J55" s="80">
        <v>1.8</v>
      </c>
    </row>
    <row r="56" spans="1:10" s="13" customFormat="1" ht="14.25" customHeight="1" x14ac:dyDescent="0.2">
      <c r="A56" s="61" t="s">
        <v>547</v>
      </c>
      <c r="B56" s="22">
        <v>3.778</v>
      </c>
      <c r="C56" s="22">
        <v>2.996</v>
      </c>
      <c r="D56" s="22">
        <v>2.0739999999999998</v>
      </c>
      <c r="E56" s="78">
        <v>26.1</v>
      </c>
      <c r="F56" s="78">
        <v>82.2</v>
      </c>
      <c r="G56" s="22">
        <v>35.665999999999997</v>
      </c>
      <c r="H56" s="22">
        <v>21.701000000000001</v>
      </c>
      <c r="I56" s="22">
        <v>13.965</v>
      </c>
      <c r="J56" s="80">
        <v>64.400000000000006</v>
      </c>
    </row>
    <row r="57" spans="1:10" s="13" customFormat="1" ht="14.25" customHeight="1" x14ac:dyDescent="0.2">
      <c r="A57" s="18" t="s">
        <v>53</v>
      </c>
      <c r="B57" s="22">
        <v>30.099</v>
      </c>
      <c r="C57" s="22">
        <v>23.529</v>
      </c>
      <c r="D57" s="22">
        <v>34.293999999999997</v>
      </c>
      <c r="E57" s="78">
        <v>27.9</v>
      </c>
      <c r="F57" s="78">
        <v>-12.2</v>
      </c>
      <c r="G57" s="22">
        <v>351.33300000000003</v>
      </c>
      <c r="H57" s="22">
        <v>396.77699999999999</v>
      </c>
      <c r="I57" s="22">
        <v>-45.444000000000003</v>
      </c>
      <c r="J57" s="80">
        <v>-11.5</v>
      </c>
    </row>
    <row r="58" spans="1:10" s="13" customFormat="1" ht="14.25" customHeight="1" x14ac:dyDescent="0.2">
      <c r="A58" s="29" t="s">
        <v>37</v>
      </c>
      <c r="B58" s="22"/>
      <c r="C58" s="22"/>
      <c r="D58" s="22"/>
      <c r="E58" s="78"/>
      <c r="F58" s="78"/>
      <c r="G58" s="22"/>
      <c r="H58" s="22"/>
      <c r="I58" s="22"/>
      <c r="J58" s="80"/>
    </row>
    <row r="59" spans="1:10" s="13" customFormat="1" ht="14.25" customHeight="1" x14ac:dyDescent="0.2">
      <c r="A59" s="61" t="s">
        <v>548</v>
      </c>
      <c r="B59" s="22">
        <v>13.029</v>
      </c>
      <c r="C59" s="22">
        <v>10.493</v>
      </c>
      <c r="D59" s="22">
        <v>12.89</v>
      </c>
      <c r="E59" s="78">
        <v>24.2</v>
      </c>
      <c r="F59" s="78">
        <v>1.1000000000000001</v>
      </c>
      <c r="G59" s="22">
        <v>156.4</v>
      </c>
      <c r="H59" s="22">
        <v>166.98599999999999</v>
      </c>
      <c r="I59" s="22">
        <v>-10.586</v>
      </c>
      <c r="J59" s="80">
        <v>-6.3</v>
      </c>
    </row>
    <row r="60" spans="1:10" s="13" customFormat="1" ht="14.25" customHeight="1" x14ac:dyDescent="0.2">
      <c r="A60" s="61" t="s">
        <v>549</v>
      </c>
      <c r="B60" s="22">
        <v>5.8739999999999997</v>
      </c>
      <c r="C60" s="22">
        <v>4.6559999999999997</v>
      </c>
      <c r="D60" s="22">
        <v>9.3119999999999994</v>
      </c>
      <c r="E60" s="78">
        <v>26.2</v>
      </c>
      <c r="F60" s="78">
        <v>-36.9</v>
      </c>
      <c r="G60" s="22">
        <v>80.16</v>
      </c>
      <c r="H60" s="22">
        <v>96.17</v>
      </c>
      <c r="I60" s="22">
        <v>-16.010000000000002</v>
      </c>
      <c r="J60" s="80">
        <v>-16.600000000000001</v>
      </c>
    </row>
    <row r="61" spans="1:10" s="13" customFormat="1" ht="14.25" customHeight="1" x14ac:dyDescent="0.2">
      <c r="A61" s="17" t="s">
        <v>57</v>
      </c>
      <c r="B61" s="21">
        <v>221.87700000000001</v>
      </c>
      <c r="C61" s="21">
        <v>244.97200000000001</v>
      </c>
      <c r="D61" s="21">
        <v>242.05199999999999</v>
      </c>
      <c r="E61" s="77">
        <v>-9.4</v>
      </c>
      <c r="F61" s="77">
        <v>-8.3000000000000007</v>
      </c>
      <c r="G61" s="21">
        <v>2942.07</v>
      </c>
      <c r="H61" s="41">
        <v>2839.0430000000001</v>
      </c>
      <c r="I61" s="41">
        <v>103.027</v>
      </c>
      <c r="J61" s="79">
        <v>3.6</v>
      </c>
    </row>
    <row r="62" spans="1:10" s="13" customFormat="1" ht="14.25" customHeight="1" x14ac:dyDescent="0.2">
      <c r="A62" s="18" t="s">
        <v>58</v>
      </c>
      <c r="B62" s="22">
        <v>41.896000000000001</v>
      </c>
      <c r="C62" s="22">
        <v>39.926000000000002</v>
      </c>
      <c r="D62" s="22">
        <v>43.298000000000002</v>
      </c>
      <c r="E62" s="78">
        <v>4.9000000000000004</v>
      </c>
      <c r="F62" s="78">
        <v>-3.2</v>
      </c>
      <c r="G62" s="22">
        <v>481.505</v>
      </c>
      <c r="H62" s="22">
        <v>479.14499999999998</v>
      </c>
      <c r="I62" s="22">
        <v>2.36</v>
      </c>
      <c r="J62" s="80">
        <v>0.5</v>
      </c>
    </row>
    <row r="63" spans="1:10" s="13" customFormat="1" ht="14.25" customHeight="1" x14ac:dyDescent="0.2">
      <c r="A63" s="29" t="s">
        <v>37</v>
      </c>
      <c r="B63" s="22"/>
      <c r="C63" s="22"/>
      <c r="D63" s="22"/>
      <c r="E63" s="78"/>
      <c r="F63" s="78"/>
      <c r="G63" s="22"/>
      <c r="H63" s="22"/>
      <c r="I63" s="22"/>
      <c r="J63" s="80"/>
    </row>
    <row r="64" spans="1:10" s="13" customFormat="1" ht="14.25" customHeight="1" x14ac:dyDescent="0.2">
      <c r="A64" s="61" t="s">
        <v>550</v>
      </c>
      <c r="B64" s="22">
        <v>16.326000000000001</v>
      </c>
      <c r="C64" s="22">
        <v>14.183999999999999</v>
      </c>
      <c r="D64" s="22">
        <v>17.838999999999999</v>
      </c>
      <c r="E64" s="78">
        <v>15.1</v>
      </c>
      <c r="F64" s="78">
        <v>-8.5</v>
      </c>
      <c r="G64" s="22">
        <v>184.58799999999999</v>
      </c>
      <c r="H64" s="22">
        <v>204.91399999999999</v>
      </c>
      <c r="I64" s="22">
        <v>-20.326000000000001</v>
      </c>
      <c r="J64" s="80">
        <v>-9.9</v>
      </c>
    </row>
    <row r="65" spans="1:10" s="13" customFormat="1" ht="14.25" customHeight="1" x14ac:dyDescent="0.2">
      <c r="A65" s="61" t="s">
        <v>551</v>
      </c>
      <c r="B65" s="22">
        <v>8.6769999999999996</v>
      </c>
      <c r="C65" s="22">
        <v>8.1649999999999991</v>
      </c>
      <c r="D65" s="22">
        <v>8.1929999999999996</v>
      </c>
      <c r="E65" s="78">
        <v>6.3</v>
      </c>
      <c r="F65" s="78">
        <v>5.9</v>
      </c>
      <c r="G65" s="22">
        <v>100.572</v>
      </c>
      <c r="H65" s="22">
        <v>74.581999999999994</v>
      </c>
      <c r="I65" s="22">
        <v>25.99</v>
      </c>
      <c r="J65" s="80">
        <v>34.799999999999997</v>
      </c>
    </row>
    <row r="66" spans="1:10" s="13" customFormat="1" ht="14.25" customHeight="1" x14ac:dyDescent="0.2">
      <c r="A66" s="18" t="s">
        <v>59</v>
      </c>
      <c r="B66" s="22">
        <v>179.98099999999999</v>
      </c>
      <c r="C66" s="22">
        <v>205.04599999999999</v>
      </c>
      <c r="D66" s="22">
        <v>198.75399999999999</v>
      </c>
      <c r="E66" s="78">
        <v>-12.2</v>
      </c>
      <c r="F66" s="78">
        <v>-9.4</v>
      </c>
      <c r="G66" s="22">
        <v>2460.5650000000001</v>
      </c>
      <c r="H66" s="22">
        <v>2359.8980000000001</v>
      </c>
      <c r="I66" s="22">
        <v>100.667</v>
      </c>
      <c r="J66" s="80">
        <v>4.3</v>
      </c>
    </row>
    <row r="67" spans="1:10" s="13" customFormat="1" ht="14.25" customHeight="1" x14ac:dyDescent="0.2">
      <c r="A67" s="29" t="s">
        <v>37</v>
      </c>
      <c r="B67" s="22"/>
      <c r="C67" s="22"/>
      <c r="D67" s="22"/>
      <c r="E67" s="78"/>
      <c r="F67" s="78"/>
      <c r="G67" s="22"/>
      <c r="H67" s="22"/>
      <c r="I67" s="22"/>
      <c r="J67" s="80"/>
    </row>
    <row r="68" spans="1:10" s="13" customFormat="1" ht="14.25" customHeight="1" x14ac:dyDescent="0.2">
      <c r="A68" s="61" t="s">
        <v>552</v>
      </c>
      <c r="B68" s="22">
        <v>83.066000000000003</v>
      </c>
      <c r="C68" s="22">
        <v>110.021</v>
      </c>
      <c r="D68" s="22">
        <v>82.701999999999998</v>
      </c>
      <c r="E68" s="78">
        <v>-24.5</v>
      </c>
      <c r="F68" s="78">
        <v>0.4</v>
      </c>
      <c r="G68" s="22">
        <v>1205.6120000000001</v>
      </c>
      <c r="H68" s="22">
        <v>1117.7860000000001</v>
      </c>
      <c r="I68" s="22">
        <v>87.825999999999993</v>
      </c>
      <c r="J68" s="80">
        <v>7.9</v>
      </c>
    </row>
    <row r="69" spans="1:10" s="13" customFormat="1" ht="14.25" customHeight="1" x14ac:dyDescent="0.2">
      <c r="A69" s="61" t="s">
        <v>553</v>
      </c>
      <c r="B69" s="22">
        <v>22.350999999999999</v>
      </c>
      <c r="C69" s="22">
        <v>21.399000000000001</v>
      </c>
      <c r="D69" s="22">
        <v>27.744</v>
      </c>
      <c r="E69" s="78">
        <v>4.5</v>
      </c>
      <c r="F69" s="78">
        <v>-19.399999999999999</v>
      </c>
      <c r="G69" s="22">
        <v>324.666</v>
      </c>
      <c r="H69" s="22">
        <v>336.25900000000001</v>
      </c>
      <c r="I69" s="22">
        <v>-11.593</v>
      </c>
      <c r="J69" s="80">
        <v>-3.4</v>
      </c>
    </row>
    <row r="70" spans="1:10" s="13" customFormat="1" ht="14.25" customHeight="1" x14ac:dyDescent="0.2">
      <c r="A70" s="61" t="s">
        <v>554</v>
      </c>
      <c r="B70" s="22">
        <v>18.216000000000001</v>
      </c>
      <c r="C70" s="22">
        <v>15.676</v>
      </c>
      <c r="D70" s="22">
        <v>20.954999999999998</v>
      </c>
      <c r="E70" s="78">
        <v>16.2</v>
      </c>
      <c r="F70" s="78">
        <v>-13.1</v>
      </c>
      <c r="G70" s="22">
        <v>214.34899999999999</v>
      </c>
      <c r="H70" s="22">
        <v>184.74700000000001</v>
      </c>
      <c r="I70" s="22">
        <v>29.602</v>
      </c>
      <c r="J70" s="80">
        <v>16</v>
      </c>
    </row>
    <row r="71" spans="1:10" s="13" customFormat="1" ht="14.25" customHeight="1" x14ac:dyDescent="0.2">
      <c r="A71" s="61" t="s">
        <v>556</v>
      </c>
      <c r="B71" s="22">
        <v>9.5060000000000002</v>
      </c>
      <c r="C71" s="22">
        <v>10.154</v>
      </c>
      <c r="D71" s="22">
        <v>7.4139999999999997</v>
      </c>
      <c r="E71" s="78">
        <v>-6.4</v>
      </c>
      <c r="F71" s="78">
        <v>28.2</v>
      </c>
      <c r="G71" s="22">
        <v>97.451999999999998</v>
      </c>
      <c r="H71" s="22">
        <v>72.028000000000006</v>
      </c>
      <c r="I71" s="22">
        <v>25.423999999999999</v>
      </c>
      <c r="J71" s="80">
        <v>35.299999999999997</v>
      </c>
    </row>
    <row r="72" spans="1:10" s="13" customFormat="1" ht="14.25" customHeight="1" x14ac:dyDescent="0.2">
      <c r="A72" s="61" t="s">
        <v>555</v>
      </c>
      <c r="B72" s="22">
        <v>9.2149999999999999</v>
      </c>
      <c r="C72" s="22">
        <v>9.5559999999999992</v>
      </c>
      <c r="D72" s="22">
        <v>11.609</v>
      </c>
      <c r="E72" s="78">
        <v>-3.6</v>
      </c>
      <c r="F72" s="78">
        <v>-20.6</v>
      </c>
      <c r="G72" s="22">
        <v>115.23099999999999</v>
      </c>
      <c r="H72" s="22">
        <v>125.411</v>
      </c>
      <c r="I72" s="22">
        <v>-10.18</v>
      </c>
      <c r="J72" s="80">
        <v>-8.1</v>
      </c>
    </row>
    <row r="73" spans="1:10" s="13" customFormat="1" ht="14.25" customHeight="1" x14ac:dyDescent="0.2">
      <c r="A73" s="17" t="s">
        <v>60</v>
      </c>
      <c r="B73" s="21">
        <v>2.9590000000000001</v>
      </c>
      <c r="C73" s="21">
        <v>2.0569999999999999</v>
      </c>
      <c r="D73" s="21">
        <v>6.3150000000000004</v>
      </c>
      <c r="E73" s="77">
        <v>43.9</v>
      </c>
      <c r="F73" s="77">
        <v>-53.1</v>
      </c>
      <c r="G73" s="21">
        <v>62.743000000000002</v>
      </c>
      <c r="H73" s="41">
        <v>65.745999999999995</v>
      </c>
      <c r="I73" s="41">
        <v>-3.0030000000000001</v>
      </c>
      <c r="J73" s="79">
        <v>-4.5999999999999996</v>
      </c>
    </row>
    <row r="74" spans="1:10" s="13" customFormat="1" ht="14.25" customHeight="1" x14ac:dyDescent="0.2">
      <c r="A74" s="18" t="s">
        <v>61</v>
      </c>
      <c r="B74" s="22">
        <v>2.9580000000000002</v>
      </c>
      <c r="C74" s="22">
        <v>2.0550000000000002</v>
      </c>
      <c r="D74" s="22">
        <v>6.3150000000000004</v>
      </c>
      <c r="E74" s="78">
        <v>43.9</v>
      </c>
      <c r="F74" s="78">
        <v>-53.2</v>
      </c>
      <c r="G74" s="22">
        <v>62.734999999999999</v>
      </c>
      <c r="H74" s="22">
        <v>65.745999999999995</v>
      </c>
      <c r="I74" s="22">
        <v>-3.0110000000000001</v>
      </c>
      <c r="J74" s="80">
        <v>-4.5999999999999996</v>
      </c>
    </row>
    <row r="75" spans="1:10" s="13" customFormat="1" ht="14.25" customHeight="1" x14ac:dyDescent="0.2">
      <c r="A75" s="18" t="s">
        <v>62</v>
      </c>
      <c r="B75" s="22">
        <v>1E-3</v>
      </c>
      <c r="C75" s="22">
        <v>2E-3</v>
      </c>
      <c r="D75" s="22" t="s">
        <v>7</v>
      </c>
      <c r="E75" s="78">
        <v>-50</v>
      </c>
      <c r="F75" s="78" t="s">
        <v>406</v>
      </c>
      <c r="G75" s="22">
        <v>8.0000000000000002E-3</v>
      </c>
      <c r="H75" s="22" t="s">
        <v>7</v>
      </c>
      <c r="I75" s="22">
        <v>8.0000000000000002E-3</v>
      </c>
      <c r="J75" s="80" t="s">
        <v>406</v>
      </c>
    </row>
    <row r="76" spans="1:10" s="13" customFormat="1" ht="14.25" customHeight="1" x14ac:dyDescent="0.2">
      <c r="A76" s="17" t="s">
        <v>63</v>
      </c>
      <c r="B76" s="21">
        <v>0.02</v>
      </c>
      <c r="C76" s="21">
        <v>7.0000000000000007E-2</v>
      </c>
      <c r="D76" s="21">
        <v>2.4E-2</v>
      </c>
      <c r="E76" s="77">
        <v>-71.400000000000006</v>
      </c>
      <c r="F76" s="77">
        <v>-16.7</v>
      </c>
      <c r="G76" s="21">
        <v>0.54400000000000004</v>
      </c>
      <c r="H76" s="41">
        <v>0.70899999999999996</v>
      </c>
      <c r="I76" s="41">
        <v>-0.16500000000000001</v>
      </c>
      <c r="J76" s="79">
        <v>-23.3</v>
      </c>
    </row>
    <row r="77" spans="1:10" customFormat="1" ht="30" customHeight="1" x14ac:dyDescent="0.2"/>
    <row r="78" spans="1:10" customFormat="1" ht="12.75" x14ac:dyDescent="0.2">
      <c r="A78" s="30" t="s">
        <v>64</v>
      </c>
    </row>
    <row r="79" spans="1:10" customFormat="1" ht="12.75" x14ac:dyDescent="0.2">
      <c r="A79" s="31" t="s">
        <v>336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7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</row>
    <row r="3" spans="1:10" s="7" customFormat="1" ht="15" customHeight="1" x14ac:dyDescent="0.2">
      <c r="A3" s="6" t="s">
        <v>93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51" t="s">
        <v>94</v>
      </c>
      <c r="B5" s="9">
        <v>2019</v>
      </c>
      <c r="C5" s="9">
        <v>2019</v>
      </c>
      <c r="D5" s="9">
        <v>2018</v>
      </c>
      <c r="E5" s="152" t="s">
        <v>0</v>
      </c>
      <c r="F5" s="152"/>
      <c r="G5" s="153" t="s">
        <v>589</v>
      </c>
      <c r="H5" s="154"/>
      <c r="I5" s="154"/>
      <c r="J5" s="154"/>
    </row>
    <row r="6" spans="1:10" s="10" customFormat="1" ht="30" customHeight="1" x14ac:dyDescent="0.2">
      <c r="A6" s="151"/>
      <c r="B6" s="9" t="s">
        <v>590</v>
      </c>
      <c r="C6" s="9" t="s">
        <v>591</v>
      </c>
      <c r="D6" s="9" t="s">
        <v>590</v>
      </c>
      <c r="E6" s="19" t="s">
        <v>1</v>
      </c>
      <c r="F6" s="19" t="s">
        <v>2</v>
      </c>
      <c r="G6" s="11">
        <v>2019</v>
      </c>
      <c r="H6" s="11">
        <v>2018</v>
      </c>
      <c r="I6" s="153" t="s">
        <v>3</v>
      </c>
      <c r="J6" s="154"/>
    </row>
    <row r="7" spans="1:10" s="10" customFormat="1" ht="18" customHeight="1" x14ac:dyDescent="0.2">
      <c r="A7" s="151"/>
      <c r="B7" s="155" t="s">
        <v>4</v>
      </c>
      <c r="C7" s="156"/>
      <c r="D7" s="156"/>
      <c r="E7" s="155" t="s">
        <v>5</v>
      </c>
      <c r="F7" s="151"/>
      <c r="G7" s="155" t="s">
        <v>4</v>
      </c>
      <c r="H7" s="156"/>
      <c r="I7" s="156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22182.851999999999</v>
      </c>
      <c r="C9" s="21">
        <v>22906.392</v>
      </c>
      <c r="D9" s="21">
        <v>23432.417000000001</v>
      </c>
      <c r="E9" s="77">
        <v>-3.2</v>
      </c>
      <c r="F9" s="77">
        <v>-5.3</v>
      </c>
      <c r="G9" s="41">
        <v>294532.95199999999</v>
      </c>
      <c r="H9" s="21">
        <v>295331.09600000002</v>
      </c>
      <c r="I9" s="21">
        <v>-798.14400000000001</v>
      </c>
      <c r="J9" s="79">
        <v>-0.3</v>
      </c>
    </row>
    <row r="10" spans="1:10" s="13" customFormat="1" ht="14.25" customHeight="1" x14ac:dyDescent="0.2">
      <c r="A10" s="40" t="s">
        <v>54</v>
      </c>
      <c r="B10" s="21">
        <v>10757.87</v>
      </c>
      <c r="C10" s="21">
        <v>11725.807000000001</v>
      </c>
      <c r="D10" s="21">
        <v>12035.15</v>
      </c>
      <c r="E10" s="77">
        <v>-8.3000000000000007</v>
      </c>
      <c r="F10" s="77">
        <v>-10.6</v>
      </c>
      <c r="G10" s="41">
        <v>147295.777</v>
      </c>
      <c r="H10" s="21">
        <v>150633.296</v>
      </c>
      <c r="I10" s="21">
        <v>-3337.5189999999998</v>
      </c>
      <c r="J10" s="79">
        <v>-2.2000000000000002</v>
      </c>
    </row>
    <row r="11" spans="1:10" s="13" customFormat="1" ht="14.25" customHeight="1" x14ac:dyDescent="0.2">
      <c r="A11" s="72" t="s">
        <v>37</v>
      </c>
      <c r="B11" s="22"/>
      <c r="C11" s="22"/>
      <c r="D11" s="22"/>
      <c r="E11" s="78"/>
      <c r="F11" s="78"/>
      <c r="G11" s="22"/>
      <c r="H11" s="22"/>
      <c r="I11" s="22"/>
      <c r="J11" s="80"/>
    </row>
    <row r="12" spans="1:10" s="13" customFormat="1" ht="14.25" customHeight="1" x14ac:dyDescent="0.2">
      <c r="A12" s="61" t="s">
        <v>528</v>
      </c>
      <c r="B12" s="22">
        <v>1839.7070000000001</v>
      </c>
      <c r="C12" s="22">
        <v>1787.125</v>
      </c>
      <c r="D12" s="22">
        <v>1898.181</v>
      </c>
      <c r="E12" s="78">
        <v>2.9</v>
      </c>
      <c r="F12" s="78">
        <v>-3.1</v>
      </c>
      <c r="G12" s="42">
        <v>24709.759999999998</v>
      </c>
      <c r="H12" s="22">
        <v>24122.319</v>
      </c>
      <c r="I12" s="22">
        <v>587.44100000000003</v>
      </c>
      <c r="J12" s="80">
        <v>2.4</v>
      </c>
    </row>
    <row r="13" spans="1:10" s="13" customFormat="1" ht="14.25" customHeight="1" x14ac:dyDescent="0.2">
      <c r="A13" s="61" t="s">
        <v>39</v>
      </c>
      <c r="B13" s="22">
        <v>1401.364</v>
      </c>
      <c r="C13" s="22">
        <v>1609.193</v>
      </c>
      <c r="D13" s="22">
        <v>1494.7760000000001</v>
      </c>
      <c r="E13" s="78">
        <v>-12.9</v>
      </c>
      <c r="F13" s="78">
        <v>-6.2</v>
      </c>
      <c r="G13" s="42">
        <v>18680.188999999998</v>
      </c>
      <c r="H13" s="22">
        <v>19865.502</v>
      </c>
      <c r="I13" s="22">
        <v>-1185.3130000000001</v>
      </c>
      <c r="J13" s="80">
        <v>-6</v>
      </c>
    </row>
    <row r="14" spans="1:10" s="13" customFormat="1" ht="14.25" customHeight="1" x14ac:dyDescent="0.2">
      <c r="A14" s="61" t="s">
        <v>562</v>
      </c>
      <c r="B14" s="22">
        <v>1200.3630000000001</v>
      </c>
      <c r="C14" s="22">
        <v>1825.2470000000001</v>
      </c>
      <c r="D14" s="22">
        <v>1822.1890000000001</v>
      </c>
      <c r="E14" s="78">
        <v>-34.200000000000003</v>
      </c>
      <c r="F14" s="78">
        <v>-34.1</v>
      </c>
      <c r="G14" s="42">
        <v>19844.796999999999</v>
      </c>
      <c r="H14" s="22">
        <v>18570.830000000002</v>
      </c>
      <c r="I14" s="22">
        <v>1273.9670000000001</v>
      </c>
      <c r="J14" s="80">
        <v>6.9</v>
      </c>
    </row>
    <row r="15" spans="1:10" s="13" customFormat="1" ht="14.25" customHeight="1" x14ac:dyDescent="0.2">
      <c r="A15" s="61" t="s">
        <v>564</v>
      </c>
      <c r="B15" s="22">
        <v>975.375</v>
      </c>
      <c r="C15" s="22">
        <v>979.14499999999998</v>
      </c>
      <c r="D15" s="22">
        <v>1081.0360000000001</v>
      </c>
      <c r="E15" s="78">
        <v>-0.4</v>
      </c>
      <c r="F15" s="78">
        <v>-9.8000000000000007</v>
      </c>
      <c r="G15" s="42">
        <v>13221.785</v>
      </c>
      <c r="H15" s="22">
        <v>13854.612999999999</v>
      </c>
      <c r="I15" s="22">
        <v>-632.82799999999997</v>
      </c>
      <c r="J15" s="80">
        <v>-4.5999999999999996</v>
      </c>
    </row>
    <row r="16" spans="1:10" s="13" customFormat="1" ht="14.25" customHeight="1" x14ac:dyDescent="0.2">
      <c r="A16" s="61" t="s">
        <v>529</v>
      </c>
      <c r="B16" s="22">
        <v>898.34799999999996</v>
      </c>
      <c r="C16" s="22">
        <v>1007.519</v>
      </c>
      <c r="D16" s="22">
        <v>934.24599999999998</v>
      </c>
      <c r="E16" s="78">
        <v>-10.8</v>
      </c>
      <c r="F16" s="78">
        <v>-3.8</v>
      </c>
      <c r="G16" s="42">
        <v>12075.706</v>
      </c>
      <c r="H16" s="22">
        <v>11797.451999999999</v>
      </c>
      <c r="I16" s="22">
        <v>278.25400000000002</v>
      </c>
      <c r="J16" s="80">
        <v>2.4</v>
      </c>
    </row>
    <row r="17" spans="1:10" s="13" customFormat="1" ht="14.25" customHeight="1" x14ac:dyDescent="0.2">
      <c r="A17" s="40" t="s">
        <v>47</v>
      </c>
      <c r="B17" s="21">
        <v>2341.6179999999999</v>
      </c>
      <c r="C17" s="21">
        <v>1766.38</v>
      </c>
      <c r="D17" s="21">
        <v>2408.5070000000001</v>
      </c>
      <c r="E17" s="77">
        <v>32.6</v>
      </c>
      <c r="F17" s="77">
        <v>-2.8</v>
      </c>
      <c r="G17" s="41">
        <v>27915.135999999999</v>
      </c>
      <c r="H17" s="21">
        <v>34135.535000000003</v>
      </c>
      <c r="I17" s="21">
        <v>-6220.3990000000003</v>
      </c>
      <c r="J17" s="79">
        <v>-18.2</v>
      </c>
    </row>
    <row r="18" spans="1:10" s="13" customFormat="1" ht="14.25" customHeight="1" x14ac:dyDescent="0.2">
      <c r="A18" s="25" t="s">
        <v>37</v>
      </c>
      <c r="B18" s="22"/>
      <c r="C18" s="22"/>
      <c r="D18" s="22"/>
      <c r="E18" s="78"/>
      <c r="F18" s="78"/>
      <c r="G18" s="22"/>
      <c r="H18" s="22"/>
      <c r="I18" s="22"/>
      <c r="J18" s="80"/>
    </row>
    <row r="19" spans="1:10" s="13" customFormat="1" ht="14.25" customHeight="1" x14ac:dyDescent="0.2">
      <c r="A19" s="61" t="s">
        <v>569</v>
      </c>
      <c r="B19" s="22">
        <v>2206.2379999999998</v>
      </c>
      <c r="C19" s="22">
        <v>1700.6310000000001</v>
      </c>
      <c r="D19" s="22">
        <v>2185.143</v>
      </c>
      <c r="E19" s="78">
        <v>29.7</v>
      </c>
      <c r="F19" s="78">
        <v>1</v>
      </c>
      <c r="G19" s="42">
        <v>26909.084999999999</v>
      </c>
      <c r="H19" s="22">
        <v>32767.014999999999</v>
      </c>
      <c r="I19" s="22">
        <v>-5857.93</v>
      </c>
      <c r="J19" s="80">
        <v>-17.899999999999999</v>
      </c>
    </row>
    <row r="20" spans="1:10" s="13" customFormat="1" ht="14.25" customHeight="1" x14ac:dyDescent="0.2">
      <c r="A20" s="61" t="s">
        <v>570</v>
      </c>
      <c r="B20" s="22">
        <v>123.699</v>
      </c>
      <c r="C20" s="22">
        <v>65.748999999999995</v>
      </c>
      <c r="D20" s="22">
        <v>121.494</v>
      </c>
      <c r="E20" s="78">
        <v>88.1</v>
      </c>
      <c r="F20" s="78">
        <v>1.8</v>
      </c>
      <c r="G20" s="42">
        <v>893.13199999999995</v>
      </c>
      <c r="H20" s="22">
        <v>740.96600000000001</v>
      </c>
      <c r="I20" s="22">
        <v>152.166</v>
      </c>
      <c r="J20" s="80">
        <v>20.5</v>
      </c>
    </row>
    <row r="21" spans="1:10" s="13" customFormat="1" ht="14.25" customHeight="1" x14ac:dyDescent="0.2">
      <c r="A21" s="40" t="s">
        <v>50</v>
      </c>
      <c r="B21" s="21">
        <v>4680.5609999999997</v>
      </c>
      <c r="C21" s="21">
        <v>5284.1940000000004</v>
      </c>
      <c r="D21" s="21">
        <v>4073.58</v>
      </c>
      <c r="E21" s="77">
        <v>-11.4</v>
      </c>
      <c r="F21" s="77">
        <v>14.9</v>
      </c>
      <c r="G21" s="41">
        <v>57361.862999999998</v>
      </c>
      <c r="H21" s="21">
        <v>54121.659</v>
      </c>
      <c r="I21" s="21">
        <v>3240.2040000000002</v>
      </c>
      <c r="J21" s="79">
        <v>6</v>
      </c>
    </row>
    <row r="22" spans="1:10" s="13" customFormat="1" ht="14.25" customHeight="1" x14ac:dyDescent="0.2">
      <c r="A22" s="25" t="s">
        <v>37</v>
      </c>
      <c r="B22" s="22"/>
      <c r="C22" s="22"/>
      <c r="D22" s="22"/>
      <c r="E22" s="78"/>
      <c r="F22" s="78"/>
      <c r="G22" s="22"/>
      <c r="H22" s="22"/>
      <c r="I22" s="22"/>
      <c r="J22" s="80"/>
    </row>
    <row r="23" spans="1:10" s="13" customFormat="1" ht="14.25" customHeight="1" x14ac:dyDescent="0.2">
      <c r="A23" s="61" t="s">
        <v>547</v>
      </c>
      <c r="B23" s="22">
        <v>2403.2669999999998</v>
      </c>
      <c r="C23" s="22">
        <v>2591.857</v>
      </c>
      <c r="D23" s="22">
        <v>1830.373</v>
      </c>
      <c r="E23" s="78">
        <v>-7.3</v>
      </c>
      <c r="F23" s="78">
        <v>31.3</v>
      </c>
      <c r="G23" s="42">
        <v>27544.056</v>
      </c>
      <c r="H23" s="22">
        <v>24669.304</v>
      </c>
      <c r="I23" s="22">
        <v>2874.752</v>
      </c>
      <c r="J23" s="80">
        <v>11.7</v>
      </c>
    </row>
    <row r="24" spans="1:10" s="13" customFormat="1" ht="14.25" customHeight="1" x14ac:dyDescent="0.2">
      <c r="A24" s="61" t="s">
        <v>571</v>
      </c>
      <c r="B24" s="22">
        <v>930.52599999999995</v>
      </c>
      <c r="C24" s="22">
        <v>1056.239</v>
      </c>
      <c r="D24" s="22">
        <v>1007.302</v>
      </c>
      <c r="E24" s="78">
        <v>-11.9</v>
      </c>
      <c r="F24" s="78">
        <v>-7.6</v>
      </c>
      <c r="G24" s="42">
        <v>12026.91</v>
      </c>
      <c r="H24" s="22">
        <v>13367.112999999999</v>
      </c>
      <c r="I24" s="22">
        <v>-1340.203</v>
      </c>
      <c r="J24" s="80">
        <v>-10</v>
      </c>
    </row>
    <row r="25" spans="1:10" s="13" customFormat="1" ht="14.25" customHeight="1" x14ac:dyDescent="0.2">
      <c r="A25" s="40" t="s">
        <v>57</v>
      </c>
      <c r="B25" s="21">
        <v>2769.2080000000001</v>
      </c>
      <c r="C25" s="21">
        <v>2486.998</v>
      </c>
      <c r="D25" s="21">
        <v>3252.181</v>
      </c>
      <c r="E25" s="77">
        <v>11.3</v>
      </c>
      <c r="F25" s="77">
        <v>-14.9</v>
      </c>
      <c r="G25" s="41">
        <v>37901.754999999997</v>
      </c>
      <c r="H25" s="21">
        <v>36186.752999999997</v>
      </c>
      <c r="I25" s="21">
        <v>1715.002</v>
      </c>
      <c r="J25" s="79">
        <v>4.7</v>
      </c>
    </row>
    <row r="26" spans="1:10" s="13" customFormat="1" ht="14.25" customHeight="1" x14ac:dyDescent="0.2">
      <c r="A26" s="25" t="s">
        <v>37</v>
      </c>
      <c r="B26" s="22"/>
      <c r="C26" s="22"/>
      <c r="D26" s="22"/>
      <c r="E26" s="78"/>
      <c r="F26" s="78"/>
      <c r="G26" s="22"/>
      <c r="H26" s="22"/>
      <c r="I26" s="22"/>
      <c r="J26" s="80"/>
    </row>
    <row r="27" spans="1:10" s="13" customFormat="1" ht="14.25" customHeight="1" x14ac:dyDescent="0.2">
      <c r="A27" s="61" t="s">
        <v>572</v>
      </c>
      <c r="B27" s="22">
        <v>1460.761</v>
      </c>
      <c r="C27" s="22">
        <v>1443.414</v>
      </c>
      <c r="D27" s="22">
        <v>2007.6669999999999</v>
      </c>
      <c r="E27" s="78">
        <v>1.2</v>
      </c>
      <c r="F27" s="78">
        <v>-27.2</v>
      </c>
      <c r="G27" s="42">
        <v>20957.545999999998</v>
      </c>
      <c r="H27" s="22">
        <v>20280.788</v>
      </c>
      <c r="I27" s="22">
        <v>676.75800000000004</v>
      </c>
      <c r="J27" s="80">
        <v>3.3</v>
      </c>
    </row>
    <row r="28" spans="1:10" s="13" customFormat="1" ht="14.25" customHeight="1" x14ac:dyDescent="0.2">
      <c r="A28" s="61" t="s">
        <v>553</v>
      </c>
      <c r="B28" s="22">
        <v>1190.2460000000001</v>
      </c>
      <c r="C28" s="22">
        <v>798.00300000000004</v>
      </c>
      <c r="D28" s="22">
        <v>1042.924</v>
      </c>
      <c r="E28" s="78">
        <v>49.2</v>
      </c>
      <c r="F28" s="78">
        <v>14.1</v>
      </c>
      <c r="G28" s="42">
        <v>13562.134</v>
      </c>
      <c r="H28" s="22">
        <v>13101.012000000001</v>
      </c>
      <c r="I28" s="22">
        <v>461.12200000000001</v>
      </c>
      <c r="J28" s="80">
        <v>3.5</v>
      </c>
    </row>
    <row r="29" spans="1:10" s="13" customFormat="1" ht="14.25" customHeight="1" x14ac:dyDescent="0.2">
      <c r="A29" s="40" t="s">
        <v>60</v>
      </c>
      <c r="B29" s="21">
        <v>1628.0989999999999</v>
      </c>
      <c r="C29" s="21">
        <v>1553.0260000000001</v>
      </c>
      <c r="D29" s="21">
        <v>1624.8789999999999</v>
      </c>
      <c r="E29" s="77">
        <v>4.8</v>
      </c>
      <c r="F29" s="77">
        <v>0.2</v>
      </c>
      <c r="G29" s="41">
        <v>23818.654999999999</v>
      </c>
      <c r="H29" s="21">
        <v>20076.832999999999</v>
      </c>
      <c r="I29" s="21">
        <v>3741.8220000000001</v>
      </c>
      <c r="J29" s="79">
        <v>18.600000000000001</v>
      </c>
    </row>
    <row r="30" spans="1:10" s="13" customFormat="1" ht="14.25" customHeight="1" x14ac:dyDescent="0.2">
      <c r="A30" s="40" t="s">
        <v>88</v>
      </c>
      <c r="B30" s="21">
        <v>5.4960000000000004</v>
      </c>
      <c r="C30" s="21">
        <v>89.986999999999995</v>
      </c>
      <c r="D30" s="21">
        <v>38.119999999999997</v>
      </c>
      <c r="E30" s="77">
        <v>-93.9</v>
      </c>
      <c r="F30" s="77">
        <v>-85.6</v>
      </c>
      <c r="G30" s="41">
        <v>239.76599999999999</v>
      </c>
      <c r="H30" s="21">
        <v>76.039000000000001</v>
      </c>
      <c r="I30" s="21">
        <v>163.727</v>
      </c>
      <c r="J30" s="79">
        <v>215.3</v>
      </c>
    </row>
    <row r="31" spans="1:10" ht="18.75" customHeight="1" x14ac:dyDescent="0.2">
      <c r="A31" s="15"/>
      <c r="B31" s="69" t="s">
        <v>8</v>
      </c>
      <c r="C31" s="16"/>
      <c r="D31" s="16"/>
      <c r="E31" s="16"/>
      <c r="F31" s="16"/>
      <c r="G31" s="16"/>
      <c r="H31" s="16"/>
      <c r="I31" s="16"/>
    </row>
    <row r="32" spans="1:10" s="13" customFormat="1" ht="18.75" customHeight="1" x14ac:dyDescent="0.2">
      <c r="B32" s="69" t="s">
        <v>32</v>
      </c>
    </row>
    <row r="33" spans="1:10" s="13" customFormat="1" ht="14.25" customHeight="1" x14ac:dyDescent="0.2">
      <c r="A33" s="17" t="s">
        <v>31</v>
      </c>
      <c r="B33" s="21">
        <v>12947.588</v>
      </c>
      <c r="C33" s="21">
        <v>13242.45</v>
      </c>
      <c r="D33" s="21">
        <v>14079.135</v>
      </c>
      <c r="E33" s="77">
        <v>-2.2000000000000002</v>
      </c>
      <c r="F33" s="77">
        <v>-8</v>
      </c>
      <c r="G33" s="41">
        <v>177467.09700000001</v>
      </c>
      <c r="H33" s="21">
        <v>177336.18299999999</v>
      </c>
      <c r="I33" s="21">
        <v>130.91399999999999</v>
      </c>
      <c r="J33" s="79">
        <v>0.1</v>
      </c>
    </row>
    <row r="34" spans="1:10" s="13" customFormat="1" ht="14.25" customHeight="1" x14ac:dyDescent="0.2">
      <c r="A34" s="40" t="s">
        <v>54</v>
      </c>
      <c r="B34" s="21">
        <v>6081.3019999999997</v>
      </c>
      <c r="C34" s="21">
        <v>6353.1220000000003</v>
      </c>
      <c r="D34" s="21">
        <v>7166.8209999999999</v>
      </c>
      <c r="E34" s="77">
        <v>-4.3</v>
      </c>
      <c r="F34" s="77">
        <v>-15.1</v>
      </c>
      <c r="G34" s="41">
        <v>84750.195000000007</v>
      </c>
      <c r="H34" s="21">
        <v>87136.634999999995</v>
      </c>
      <c r="I34" s="21">
        <v>-2386.44</v>
      </c>
      <c r="J34" s="79">
        <v>-2.7</v>
      </c>
    </row>
    <row r="35" spans="1:10" s="13" customFormat="1" ht="14.25" customHeight="1" x14ac:dyDescent="0.2">
      <c r="A35" s="72" t="s">
        <v>37</v>
      </c>
      <c r="B35" s="22"/>
      <c r="C35" s="22"/>
      <c r="D35" s="22"/>
      <c r="E35" s="78"/>
      <c r="F35" s="78"/>
      <c r="G35" s="22"/>
      <c r="H35" s="22"/>
      <c r="I35" s="22"/>
      <c r="J35" s="80"/>
    </row>
    <row r="36" spans="1:10" s="13" customFormat="1" ht="14.25" customHeight="1" x14ac:dyDescent="0.2">
      <c r="A36" s="61" t="s">
        <v>528</v>
      </c>
      <c r="B36" s="22">
        <v>920.58</v>
      </c>
      <c r="C36" s="22">
        <v>863.06</v>
      </c>
      <c r="D36" s="22">
        <v>902.06899999999996</v>
      </c>
      <c r="E36" s="78">
        <v>6.7</v>
      </c>
      <c r="F36" s="78">
        <v>2.1</v>
      </c>
      <c r="G36" s="42">
        <v>12594.123</v>
      </c>
      <c r="H36" s="22">
        <v>11985.874</v>
      </c>
      <c r="I36" s="22">
        <v>608.24900000000002</v>
      </c>
      <c r="J36" s="80">
        <v>5.0999999999999996</v>
      </c>
    </row>
    <row r="37" spans="1:10" s="13" customFormat="1" ht="14.25" customHeight="1" x14ac:dyDescent="0.2">
      <c r="A37" s="61" t="s">
        <v>39</v>
      </c>
      <c r="B37" s="22">
        <v>712.56500000000005</v>
      </c>
      <c r="C37" s="22">
        <v>791.50599999999997</v>
      </c>
      <c r="D37" s="22">
        <v>733.95500000000004</v>
      </c>
      <c r="E37" s="78">
        <v>-10</v>
      </c>
      <c r="F37" s="78">
        <v>-2.9</v>
      </c>
      <c r="G37" s="42">
        <v>9564.2880000000005</v>
      </c>
      <c r="H37" s="22">
        <v>9956.616</v>
      </c>
      <c r="I37" s="22">
        <v>-392.32799999999997</v>
      </c>
      <c r="J37" s="80">
        <v>-3.9</v>
      </c>
    </row>
    <row r="38" spans="1:10" s="13" customFormat="1" ht="14.25" customHeight="1" x14ac:dyDescent="0.2">
      <c r="A38" s="61" t="s">
        <v>562</v>
      </c>
      <c r="B38" s="22">
        <v>670.58799999999997</v>
      </c>
      <c r="C38" s="22">
        <v>1092.46</v>
      </c>
      <c r="D38" s="22">
        <v>1149.4580000000001</v>
      </c>
      <c r="E38" s="78">
        <v>-38.6</v>
      </c>
      <c r="F38" s="78">
        <v>-41.7</v>
      </c>
      <c r="G38" s="42">
        <v>12529.543</v>
      </c>
      <c r="H38" s="22">
        <v>11359.605</v>
      </c>
      <c r="I38" s="22">
        <v>1169.9380000000001</v>
      </c>
      <c r="J38" s="80">
        <v>10.3</v>
      </c>
    </row>
    <row r="39" spans="1:10" s="13" customFormat="1" ht="14.25" customHeight="1" x14ac:dyDescent="0.2">
      <c r="A39" s="61" t="s">
        <v>564</v>
      </c>
      <c r="B39" s="22">
        <v>589.97299999999996</v>
      </c>
      <c r="C39" s="22">
        <v>553.11</v>
      </c>
      <c r="D39" s="22">
        <v>736.14099999999996</v>
      </c>
      <c r="E39" s="78">
        <v>6.7</v>
      </c>
      <c r="F39" s="78">
        <v>-19.899999999999999</v>
      </c>
      <c r="G39" s="42">
        <v>7932.46</v>
      </c>
      <c r="H39" s="22">
        <v>8904.0720000000001</v>
      </c>
      <c r="I39" s="22">
        <v>-971.61199999999997</v>
      </c>
      <c r="J39" s="80">
        <v>-10.9</v>
      </c>
    </row>
    <row r="40" spans="1:10" s="13" customFormat="1" ht="14.25" customHeight="1" x14ac:dyDescent="0.2">
      <c r="A40" s="61" t="s">
        <v>525</v>
      </c>
      <c r="B40" s="22">
        <v>472.54500000000002</v>
      </c>
      <c r="C40" s="22">
        <v>601.65499999999997</v>
      </c>
      <c r="D40" s="22">
        <v>494.13</v>
      </c>
      <c r="E40" s="78">
        <v>-21.5</v>
      </c>
      <c r="F40" s="78">
        <v>-4.4000000000000004</v>
      </c>
      <c r="G40" s="42">
        <v>7124.9549999999999</v>
      </c>
      <c r="H40" s="22">
        <v>6705.4669999999996</v>
      </c>
      <c r="I40" s="22">
        <v>419.488</v>
      </c>
      <c r="J40" s="80">
        <v>6.3</v>
      </c>
    </row>
    <row r="41" spans="1:10" s="13" customFormat="1" ht="14.25" customHeight="1" x14ac:dyDescent="0.2">
      <c r="A41" s="40" t="s">
        <v>47</v>
      </c>
      <c r="B41" s="21">
        <v>1354.376</v>
      </c>
      <c r="C41" s="21">
        <v>1039.433</v>
      </c>
      <c r="D41" s="21">
        <v>1431.7429999999999</v>
      </c>
      <c r="E41" s="77">
        <v>30.3</v>
      </c>
      <c r="F41" s="77">
        <v>-5.4</v>
      </c>
      <c r="G41" s="41">
        <v>17393.28</v>
      </c>
      <c r="H41" s="21">
        <v>22136.282999999999</v>
      </c>
      <c r="I41" s="21">
        <v>-4743.0029999999997</v>
      </c>
      <c r="J41" s="79">
        <v>-21.4</v>
      </c>
    </row>
    <row r="42" spans="1:10" s="13" customFormat="1" ht="14.25" customHeight="1" x14ac:dyDescent="0.2">
      <c r="A42" s="25" t="s">
        <v>37</v>
      </c>
      <c r="B42" s="22"/>
      <c r="C42" s="22"/>
      <c r="D42" s="22"/>
      <c r="E42" s="78"/>
      <c r="F42" s="78"/>
      <c r="G42" s="22"/>
      <c r="H42" s="22"/>
      <c r="I42" s="22"/>
      <c r="J42" s="80"/>
    </row>
    <row r="43" spans="1:10" s="13" customFormat="1" ht="14.25" customHeight="1" x14ac:dyDescent="0.2">
      <c r="A43" s="61" t="s">
        <v>569</v>
      </c>
      <c r="B43" s="22">
        <v>1228.979</v>
      </c>
      <c r="C43" s="22">
        <v>973.68399999999997</v>
      </c>
      <c r="D43" s="22">
        <v>1208.3789999999999</v>
      </c>
      <c r="E43" s="78">
        <v>26.2</v>
      </c>
      <c r="F43" s="78">
        <v>1.7</v>
      </c>
      <c r="G43" s="42">
        <v>16414.277999999998</v>
      </c>
      <c r="H43" s="22">
        <v>20897.605</v>
      </c>
      <c r="I43" s="22">
        <v>-4483.3270000000002</v>
      </c>
      <c r="J43" s="80">
        <v>-21.5</v>
      </c>
    </row>
    <row r="44" spans="1:10" s="13" customFormat="1" ht="14.25" customHeight="1" x14ac:dyDescent="0.2">
      <c r="A44" s="61" t="s">
        <v>570</v>
      </c>
      <c r="B44" s="22">
        <v>123.699</v>
      </c>
      <c r="C44" s="22">
        <v>65.748999999999995</v>
      </c>
      <c r="D44" s="22">
        <v>121.494</v>
      </c>
      <c r="E44" s="78">
        <v>88.1</v>
      </c>
      <c r="F44" s="78">
        <v>1.8</v>
      </c>
      <c r="G44" s="42">
        <v>893.13199999999995</v>
      </c>
      <c r="H44" s="22">
        <v>740.96600000000001</v>
      </c>
      <c r="I44" s="22">
        <v>152.166</v>
      </c>
      <c r="J44" s="80">
        <v>20.5</v>
      </c>
    </row>
    <row r="45" spans="1:10" s="13" customFormat="1" ht="14.25" customHeight="1" x14ac:dyDescent="0.2">
      <c r="A45" s="40" t="s">
        <v>50</v>
      </c>
      <c r="B45" s="21">
        <v>3163.7930000000001</v>
      </c>
      <c r="C45" s="21">
        <v>3611.4780000000001</v>
      </c>
      <c r="D45" s="21">
        <v>2660.357</v>
      </c>
      <c r="E45" s="77">
        <v>-12.4</v>
      </c>
      <c r="F45" s="77">
        <v>18.899999999999999</v>
      </c>
      <c r="G45" s="41">
        <v>37973.222000000002</v>
      </c>
      <c r="H45" s="21">
        <v>34932.534</v>
      </c>
      <c r="I45" s="21">
        <v>3040.6880000000001</v>
      </c>
      <c r="J45" s="79">
        <v>8.6999999999999993</v>
      </c>
    </row>
    <row r="46" spans="1:10" s="13" customFormat="1" ht="14.25" customHeight="1" x14ac:dyDescent="0.2">
      <c r="A46" s="25" t="s">
        <v>37</v>
      </c>
      <c r="B46" s="22"/>
      <c r="C46" s="22"/>
      <c r="D46" s="22"/>
      <c r="E46" s="78"/>
      <c r="F46" s="78"/>
      <c r="G46" s="22"/>
      <c r="H46" s="22"/>
      <c r="I46" s="22"/>
      <c r="J46" s="80"/>
    </row>
    <row r="47" spans="1:10" s="13" customFormat="1" ht="14.25" customHeight="1" x14ac:dyDescent="0.2">
      <c r="A47" s="61" t="s">
        <v>547</v>
      </c>
      <c r="B47" s="22">
        <v>1593.2670000000001</v>
      </c>
      <c r="C47" s="22">
        <v>1571.0219999999999</v>
      </c>
      <c r="D47" s="22">
        <v>1067.202</v>
      </c>
      <c r="E47" s="78">
        <v>1.4</v>
      </c>
      <c r="F47" s="78">
        <v>49.3</v>
      </c>
      <c r="G47" s="42">
        <v>16820.185000000001</v>
      </c>
      <c r="H47" s="22">
        <v>15196.276</v>
      </c>
      <c r="I47" s="22">
        <v>1623.9090000000001</v>
      </c>
      <c r="J47" s="80">
        <v>10.7</v>
      </c>
    </row>
    <row r="48" spans="1:10" s="13" customFormat="1" ht="14.25" customHeight="1" x14ac:dyDescent="0.2">
      <c r="A48" s="61" t="s">
        <v>571</v>
      </c>
      <c r="B48" s="22">
        <v>588.06100000000004</v>
      </c>
      <c r="C48" s="22">
        <v>735.64300000000003</v>
      </c>
      <c r="D48" s="22">
        <v>699.25199999999995</v>
      </c>
      <c r="E48" s="78">
        <v>-20.100000000000001</v>
      </c>
      <c r="F48" s="78">
        <v>-15.9</v>
      </c>
      <c r="G48" s="42">
        <v>7750.9219999999996</v>
      </c>
      <c r="H48" s="22">
        <v>8540.8340000000007</v>
      </c>
      <c r="I48" s="22">
        <v>-789.91200000000003</v>
      </c>
      <c r="J48" s="80">
        <v>-9.1999999999999993</v>
      </c>
    </row>
    <row r="49" spans="1:10" s="13" customFormat="1" ht="14.25" customHeight="1" x14ac:dyDescent="0.2">
      <c r="A49" s="40" t="s">
        <v>57</v>
      </c>
      <c r="B49" s="21">
        <v>1366.8520000000001</v>
      </c>
      <c r="C49" s="21">
        <v>1186.6590000000001</v>
      </c>
      <c r="D49" s="21">
        <v>1743.299</v>
      </c>
      <c r="E49" s="77">
        <v>15.2</v>
      </c>
      <c r="F49" s="77">
        <v>-21.6</v>
      </c>
      <c r="G49" s="41">
        <v>20586.532999999999</v>
      </c>
      <c r="H49" s="21">
        <v>19336.108</v>
      </c>
      <c r="I49" s="21">
        <v>1250.425</v>
      </c>
      <c r="J49" s="79">
        <v>6.5</v>
      </c>
    </row>
    <row r="50" spans="1:10" s="13" customFormat="1" ht="14.25" customHeight="1" x14ac:dyDescent="0.2">
      <c r="A50" s="25" t="s">
        <v>37</v>
      </c>
      <c r="B50" s="22"/>
      <c r="C50" s="22"/>
      <c r="D50" s="22"/>
      <c r="E50" s="78"/>
      <c r="F50" s="78"/>
      <c r="G50" s="22"/>
      <c r="H50" s="22"/>
      <c r="I50" s="22"/>
      <c r="J50" s="80"/>
    </row>
    <row r="51" spans="1:10" s="13" customFormat="1" ht="14.25" customHeight="1" x14ac:dyDescent="0.2">
      <c r="A51" s="61" t="s">
        <v>553</v>
      </c>
      <c r="B51" s="22">
        <v>684.74199999999996</v>
      </c>
      <c r="C51" s="22">
        <v>427.43400000000003</v>
      </c>
      <c r="D51" s="22">
        <v>594.76800000000003</v>
      </c>
      <c r="E51" s="78">
        <v>60.2</v>
      </c>
      <c r="F51" s="78">
        <v>15.1</v>
      </c>
      <c r="G51" s="42">
        <v>7597.33</v>
      </c>
      <c r="H51" s="22">
        <v>7103.0559999999996</v>
      </c>
      <c r="I51" s="22">
        <v>494.274</v>
      </c>
      <c r="J51" s="80">
        <v>7</v>
      </c>
    </row>
    <row r="52" spans="1:10" s="13" customFormat="1" ht="14.25" customHeight="1" x14ac:dyDescent="0.2">
      <c r="A52" s="61" t="s">
        <v>572</v>
      </c>
      <c r="B52" s="22">
        <v>646.19299999999998</v>
      </c>
      <c r="C52" s="22">
        <v>672.30100000000004</v>
      </c>
      <c r="D52" s="22">
        <v>1065.307</v>
      </c>
      <c r="E52" s="78">
        <v>-3.9</v>
      </c>
      <c r="F52" s="78">
        <v>-39.299999999999997</v>
      </c>
      <c r="G52" s="42">
        <v>10850.195</v>
      </c>
      <c r="H52" s="22">
        <v>10847.927</v>
      </c>
      <c r="I52" s="22">
        <v>2.2679999999999998</v>
      </c>
      <c r="J52" s="80">
        <v>0</v>
      </c>
    </row>
    <row r="53" spans="1:10" s="13" customFormat="1" ht="14.25" customHeight="1" x14ac:dyDescent="0.2">
      <c r="A53" s="40" t="s">
        <v>60</v>
      </c>
      <c r="B53" s="21">
        <v>975.76900000000001</v>
      </c>
      <c r="C53" s="21">
        <v>961.77099999999996</v>
      </c>
      <c r="D53" s="21">
        <v>1044.548</v>
      </c>
      <c r="E53" s="77">
        <v>1.5</v>
      </c>
      <c r="F53" s="77">
        <v>-6.6</v>
      </c>
      <c r="G53" s="41">
        <v>16552.365000000002</v>
      </c>
      <c r="H53" s="21">
        <v>13673.642</v>
      </c>
      <c r="I53" s="21">
        <v>2878.723</v>
      </c>
      <c r="J53" s="79">
        <v>21.1</v>
      </c>
    </row>
    <row r="54" spans="1:10" s="13" customFormat="1" ht="14.25" customHeight="1" x14ac:dyDescent="0.2">
      <c r="A54" s="40" t="s">
        <v>88</v>
      </c>
      <c r="B54" s="21">
        <v>5.4960000000000004</v>
      </c>
      <c r="C54" s="21">
        <v>89.986999999999995</v>
      </c>
      <c r="D54" s="21">
        <v>32.366999999999997</v>
      </c>
      <c r="E54" s="77">
        <v>-93.9</v>
      </c>
      <c r="F54" s="77">
        <v>-83</v>
      </c>
      <c r="G54" s="41">
        <v>211.50299999999999</v>
      </c>
      <c r="H54" s="21">
        <v>70.286000000000001</v>
      </c>
      <c r="I54" s="21">
        <v>141.21700000000001</v>
      </c>
      <c r="J54" s="79">
        <v>200.9</v>
      </c>
    </row>
    <row r="55" spans="1:10" s="13" customFormat="1" ht="18.75" customHeight="1" x14ac:dyDescent="0.2">
      <c r="B55" s="69" t="s">
        <v>33</v>
      </c>
    </row>
    <row r="56" spans="1:10" s="13" customFormat="1" ht="14.25" customHeight="1" x14ac:dyDescent="0.2">
      <c r="A56" s="17" t="s">
        <v>31</v>
      </c>
      <c r="B56" s="21">
        <v>9235.2639999999992</v>
      </c>
      <c r="C56" s="21">
        <v>9663.9419999999991</v>
      </c>
      <c r="D56" s="21">
        <v>9353.2819999999992</v>
      </c>
      <c r="E56" s="77">
        <v>-4.4000000000000004</v>
      </c>
      <c r="F56" s="77">
        <v>-1.3</v>
      </c>
      <c r="G56" s="41">
        <v>117065.855</v>
      </c>
      <c r="H56" s="21">
        <v>117994.913</v>
      </c>
      <c r="I56" s="21">
        <v>-929.05799999999999</v>
      </c>
      <c r="J56" s="79">
        <v>-0.8</v>
      </c>
    </row>
    <row r="57" spans="1:10" s="13" customFormat="1" ht="14.25" customHeight="1" x14ac:dyDescent="0.2">
      <c r="A57" s="40" t="s">
        <v>54</v>
      </c>
      <c r="B57" s="21">
        <v>4676.5680000000002</v>
      </c>
      <c r="C57" s="21">
        <v>5372.6850000000004</v>
      </c>
      <c r="D57" s="21">
        <v>4868.3289999999997</v>
      </c>
      <c r="E57" s="77">
        <v>-13</v>
      </c>
      <c r="F57" s="77">
        <v>-3.9</v>
      </c>
      <c r="G57" s="41">
        <v>62545.582000000002</v>
      </c>
      <c r="H57" s="21">
        <v>63496.661</v>
      </c>
      <c r="I57" s="21">
        <v>-951.07899999999995</v>
      </c>
      <c r="J57" s="79">
        <v>-1.5</v>
      </c>
    </row>
    <row r="58" spans="1:10" s="13" customFormat="1" ht="14.25" customHeight="1" x14ac:dyDescent="0.2">
      <c r="A58" s="72" t="s">
        <v>37</v>
      </c>
      <c r="B58" s="22"/>
      <c r="C58" s="22"/>
      <c r="D58" s="22"/>
      <c r="E58" s="78"/>
      <c r="F58" s="78"/>
      <c r="G58" s="22"/>
      <c r="H58" s="22"/>
      <c r="I58" s="22"/>
      <c r="J58" s="80"/>
    </row>
    <row r="59" spans="1:10" s="13" customFormat="1" ht="14.25" customHeight="1" x14ac:dyDescent="0.2">
      <c r="A59" s="61" t="s">
        <v>528</v>
      </c>
      <c r="B59" s="22">
        <v>919.12699999999995</v>
      </c>
      <c r="C59" s="22">
        <v>924.06500000000005</v>
      </c>
      <c r="D59" s="22">
        <v>996.11199999999997</v>
      </c>
      <c r="E59" s="78">
        <v>-0.5</v>
      </c>
      <c r="F59" s="78">
        <v>-7.7</v>
      </c>
      <c r="G59" s="42">
        <v>12115.637000000001</v>
      </c>
      <c r="H59" s="22">
        <v>12136.445</v>
      </c>
      <c r="I59" s="22">
        <v>-20.808</v>
      </c>
      <c r="J59" s="80">
        <v>-0.2</v>
      </c>
    </row>
    <row r="60" spans="1:10" s="13" customFormat="1" ht="14.25" customHeight="1" x14ac:dyDescent="0.2">
      <c r="A60" s="61" t="s">
        <v>39</v>
      </c>
      <c r="B60" s="22">
        <v>688.79899999999998</v>
      </c>
      <c r="C60" s="22">
        <v>817.68799999999999</v>
      </c>
      <c r="D60" s="22">
        <v>760.82100000000003</v>
      </c>
      <c r="E60" s="78">
        <v>-15.8</v>
      </c>
      <c r="F60" s="78">
        <v>-9.5</v>
      </c>
      <c r="G60" s="42">
        <v>9115.9</v>
      </c>
      <c r="H60" s="22">
        <v>9908.8860000000004</v>
      </c>
      <c r="I60" s="22">
        <v>-792.98599999999999</v>
      </c>
      <c r="J60" s="80">
        <v>-8</v>
      </c>
    </row>
    <row r="61" spans="1:10" s="13" customFormat="1" ht="14.25" customHeight="1" x14ac:dyDescent="0.2">
      <c r="A61" s="61" t="s">
        <v>562</v>
      </c>
      <c r="B61" s="22">
        <v>529.77499999999998</v>
      </c>
      <c r="C61" s="22">
        <v>732.78700000000003</v>
      </c>
      <c r="D61" s="22">
        <v>672.73099999999999</v>
      </c>
      <c r="E61" s="78">
        <v>-27.7</v>
      </c>
      <c r="F61" s="78">
        <v>-21.3</v>
      </c>
      <c r="G61" s="42">
        <v>7315.2539999999999</v>
      </c>
      <c r="H61" s="22">
        <v>7211.2250000000004</v>
      </c>
      <c r="I61" s="22">
        <v>104.029</v>
      </c>
      <c r="J61" s="80">
        <v>1.4</v>
      </c>
    </row>
    <row r="62" spans="1:10" s="13" customFormat="1" ht="14.25" customHeight="1" x14ac:dyDescent="0.2">
      <c r="A62" s="61" t="s">
        <v>529</v>
      </c>
      <c r="B62" s="22">
        <v>455.779</v>
      </c>
      <c r="C62" s="22">
        <v>557.64599999999996</v>
      </c>
      <c r="D62" s="22">
        <v>439.19</v>
      </c>
      <c r="E62" s="78">
        <v>-18.3</v>
      </c>
      <c r="F62" s="78">
        <v>3.8</v>
      </c>
      <c r="G62" s="42">
        <v>5728.4210000000003</v>
      </c>
      <c r="H62" s="22">
        <v>5552.5119999999997</v>
      </c>
      <c r="I62" s="22">
        <v>175.90899999999999</v>
      </c>
      <c r="J62" s="80">
        <v>3.2</v>
      </c>
    </row>
    <row r="63" spans="1:10" s="13" customFormat="1" ht="14.25" customHeight="1" x14ac:dyDescent="0.2">
      <c r="A63" s="61" t="s">
        <v>526</v>
      </c>
      <c r="B63" s="22">
        <v>453.61900000000003</v>
      </c>
      <c r="C63" s="22">
        <v>373.67599999999999</v>
      </c>
      <c r="D63" s="22">
        <v>381.55900000000003</v>
      </c>
      <c r="E63" s="78">
        <v>21.4</v>
      </c>
      <c r="F63" s="78">
        <v>18.899999999999999</v>
      </c>
      <c r="G63" s="42">
        <v>4995.076</v>
      </c>
      <c r="H63" s="22">
        <v>5407.7079999999996</v>
      </c>
      <c r="I63" s="22">
        <v>-412.63200000000001</v>
      </c>
      <c r="J63" s="80">
        <v>-7.6</v>
      </c>
    </row>
    <row r="64" spans="1:10" s="13" customFormat="1" ht="14.25" customHeight="1" x14ac:dyDescent="0.2">
      <c r="A64" s="40" t="s">
        <v>47</v>
      </c>
      <c r="B64" s="21">
        <v>987.24199999999996</v>
      </c>
      <c r="C64" s="21">
        <v>726.947</v>
      </c>
      <c r="D64" s="21">
        <v>976.76400000000001</v>
      </c>
      <c r="E64" s="77">
        <v>35.799999999999997</v>
      </c>
      <c r="F64" s="77">
        <v>1.1000000000000001</v>
      </c>
      <c r="G64" s="41">
        <v>10521.856</v>
      </c>
      <c r="H64" s="21">
        <v>11999.252</v>
      </c>
      <c r="I64" s="21">
        <v>-1477.396</v>
      </c>
      <c r="J64" s="79">
        <v>-12.3</v>
      </c>
    </row>
    <row r="65" spans="1:10" s="13" customFormat="1" ht="14.25" customHeight="1" x14ac:dyDescent="0.2">
      <c r="A65" s="25" t="s">
        <v>37</v>
      </c>
      <c r="B65" s="22"/>
      <c r="C65" s="22"/>
      <c r="D65" s="22"/>
      <c r="E65" s="78"/>
      <c r="F65" s="78"/>
      <c r="G65" s="22"/>
      <c r="H65" s="22"/>
      <c r="I65" s="22"/>
      <c r="J65" s="80"/>
    </row>
    <row r="66" spans="1:10" s="13" customFormat="1" ht="14.25" customHeight="1" x14ac:dyDescent="0.2">
      <c r="A66" s="61" t="s">
        <v>569</v>
      </c>
      <c r="B66" s="22">
        <v>977.25900000000001</v>
      </c>
      <c r="C66" s="22">
        <v>726.947</v>
      </c>
      <c r="D66" s="22">
        <v>976.76400000000001</v>
      </c>
      <c r="E66" s="78">
        <v>34.4</v>
      </c>
      <c r="F66" s="78">
        <v>0.1</v>
      </c>
      <c r="G66" s="42">
        <v>10494.807000000001</v>
      </c>
      <c r="H66" s="22">
        <v>11869.41</v>
      </c>
      <c r="I66" s="22">
        <v>-1374.6030000000001</v>
      </c>
      <c r="J66" s="80">
        <v>-11.6</v>
      </c>
    </row>
    <row r="67" spans="1:10" s="13" customFormat="1" ht="14.25" customHeight="1" x14ac:dyDescent="0.2">
      <c r="A67" s="61" t="s">
        <v>573</v>
      </c>
      <c r="B67" s="22">
        <v>7.9539999999999997</v>
      </c>
      <c r="C67" s="22" t="s">
        <v>7</v>
      </c>
      <c r="D67" s="22" t="s">
        <v>7</v>
      </c>
      <c r="E67" s="78" t="s">
        <v>406</v>
      </c>
      <c r="F67" s="78" t="s">
        <v>406</v>
      </c>
      <c r="G67" s="42">
        <v>7.9619999999999997</v>
      </c>
      <c r="H67" s="22" t="s">
        <v>7</v>
      </c>
      <c r="I67" s="22">
        <v>7.9619999999999997</v>
      </c>
      <c r="J67" s="80" t="s">
        <v>406</v>
      </c>
    </row>
    <row r="68" spans="1:10" s="13" customFormat="1" ht="14.25" customHeight="1" x14ac:dyDescent="0.2">
      <c r="A68" s="40" t="s">
        <v>50</v>
      </c>
      <c r="B68" s="21">
        <v>1516.768</v>
      </c>
      <c r="C68" s="21">
        <v>1672.7159999999999</v>
      </c>
      <c r="D68" s="21">
        <v>1413.223</v>
      </c>
      <c r="E68" s="77">
        <v>-9.3000000000000007</v>
      </c>
      <c r="F68" s="77">
        <v>7.3</v>
      </c>
      <c r="G68" s="41">
        <v>19388.641</v>
      </c>
      <c r="H68" s="21">
        <v>19189.125</v>
      </c>
      <c r="I68" s="21">
        <v>199.51599999999999</v>
      </c>
      <c r="J68" s="79">
        <v>1</v>
      </c>
    </row>
    <row r="69" spans="1:10" s="13" customFormat="1" ht="14.25" customHeight="1" x14ac:dyDescent="0.2">
      <c r="A69" s="25" t="s">
        <v>37</v>
      </c>
      <c r="B69" s="22"/>
      <c r="C69" s="22"/>
      <c r="D69" s="22"/>
      <c r="E69" s="78"/>
      <c r="F69" s="78"/>
      <c r="G69" s="22"/>
      <c r="H69" s="22"/>
      <c r="I69" s="22"/>
      <c r="J69" s="80"/>
    </row>
    <row r="70" spans="1:10" s="13" customFormat="1" ht="14.25" customHeight="1" x14ac:dyDescent="0.2">
      <c r="A70" s="61" t="s">
        <v>547</v>
      </c>
      <c r="B70" s="22">
        <v>810</v>
      </c>
      <c r="C70" s="22">
        <v>1020.835</v>
      </c>
      <c r="D70" s="22">
        <v>763.17100000000005</v>
      </c>
      <c r="E70" s="78">
        <v>-20.7</v>
      </c>
      <c r="F70" s="78">
        <v>6.1</v>
      </c>
      <c r="G70" s="42">
        <v>10723.870999999999</v>
      </c>
      <c r="H70" s="22">
        <v>9473.0280000000002</v>
      </c>
      <c r="I70" s="22">
        <v>1250.8430000000001</v>
      </c>
      <c r="J70" s="80">
        <v>13.2</v>
      </c>
    </row>
    <row r="71" spans="1:10" s="13" customFormat="1" ht="14.25" customHeight="1" x14ac:dyDescent="0.2">
      <c r="A71" s="61" t="s">
        <v>571</v>
      </c>
      <c r="B71" s="22">
        <v>342.46600000000001</v>
      </c>
      <c r="C71" s="22">
        <v>320.596</v>
      </c>
      <c r="D71" s="22">
        <v>308.05</v>
      </c>
      <c r="E71" s="78">
        <v>6.8</v>
      </c>
      <c r="F71" s="78">
        <v>11.2</v>
      </c>
      <c r="G71" s="42">
        <v>4275.9880000000003</v>
      </c>
      <c r="H71" s="22">
        <v>4826.2790000000005</v>
      </c>
      <c r="I71" s="22">
        <v>-550.29100000000005</v>
      </c>
      <c r="J71" s="80">
        <v>-11.4</v>
      </c>
    </row>
    <row r="72" spans="1:10" s="13" customFormat="1" ht="14.25" customHeight="1" x14ac:dyDescent="0.2">
      <c r="A72" s="40" t="s">
        <v>57</v>
      </c>
      <c r="B72" s="21">
        <v>1402.356</v>
      </c>
      <c r="C72" s="21">
        <v>1300.3389999999999</v>
      </c>
      <c r="D72" s="21">
        <v>1508.8820000000001</v>
      </c>
      <c r="E72" s="77">
        <v>7.8</v>
      </c>
      <c r="F72" s="77">
        <v>-7.1</v>
      </c>
      <c r="G72" s="41">
        <v>17315.222000000002</v>
      </c>
      <c r="H72" s="21">
        <v>16850.645</v>
      </c>
      <c r="I72" s="21">
        <v>464.577</v>
      </c>
      <c r="J72" s="79">
        <v>2.8</v>
      </c>
    </row>
    <row r="73" spans="1:10" s="13" customFormat="1" ht="14.25" customHeight="1" x14ac:dyDescent="0.2">
      <c r="A73" s="25" t="s">
        <v>37</v>
      </c>
      <c r="B73" s="22"/>
      <c r="C73" s="22"/>
      <c r="D73" s="22"/>
      <c r="E73" s="78"/>
      <c r="F73" s="78"/>
      <c r="G73" s="22"/>
      <c r="H73" s="22"/>
      <c r="I73" s="22"/>
      <c r="J73" s="80"/>
    </row>
    <row r="74" spans="1:10" s="13" customFormat="1" ht="14.25" customHeight="1" x14ac:dyDescent="0.2">
      <c r="A74" s="61" t="s">
        <v>572</v>
      </c>
      <c r="B74" s="22">
        <v>814.56799999999998</v>
      </c>
      <c r="C74" s="22">
        <v>771.11300000000006</v>
      </c>
      <c r="D74" s="22">
        <v>942.36</v>
      </c>
      <c r="E74" s="78">
        <v>5.6</v>
      </c>
      <c r="F74" s="78">
        <v>-13.6</v>
      </c>
      <c r="G74" s="42">
        <v>10107.351000000001</v>
      </c>
      <c r="H74" s="22">
        <v>9432.8610000000008</v>
      </c>
      <c r="I74" s="22">
        <v>674.49</v>
      </c>
      <c r="J74" s="80">
        <v>7.2</v>
      </c>
    </row>
    <row r="75" spans="1:10" s="13" customFormat="1" ht="14.25" customHeight="1" x14ac:dyDescent="0.2">
      <c r="A75" s="61" t="s">
        <v>553</v>
      </c>
      <c r="B75" s="22">
        <v>505.50400000000002</v>
      </c>
      <c r="C75" s="22">
        <v>370.56900000000002</v>
      </c>
      <c r="D75" s="22">
        <v>448.15600000000001</v>
      </c>
      <c r="E75" s="78">
        <v>36.4</v>
      </c>
      <c r="F75" s="78">
        <v>12.8</v>
      </c>
      <c r="G75" s="42">
        <v>5964.8040000000001</v>
      </c>
      <c r="H75" s="22">
        <v>5997.9560000000001</v>
      </c>
      <c r="I75" s="22">
        <v>-33.152000000000001</v>
      </c>
      <c r="J75" s="80">
        <v>-0.6</v>
      </c>
    </row>
    <row r="76" spans="1:10" s="13" customFormat="1" ht="14.25" customHeight="1" x14ac:dyDescent="0.2">
      <c r="A76" s="40" t="s">
        <v>60</v>
      </c>
      <c r="B76" s="21">
        <v>652.33000000000004</v>
      </c>
      <c r="C76" s="21">
        <v>591.255</v>
      </c>
      <c r="D76" s="21">
        <v>580.33100000000002</v>
      </c>
      <c r="E76" s="77">
        <v>10.3</v>
      </c>
      <c r="F76" s="77">
        <v>12.4</v>
      </c>
      <c r="G76" s="41">
        <v>7266.2910000000002</v>
      </c>
      <c r="H76" s="21">
        <v>6403.1909999999998</v>
      </c>
      <c r="I76" s="21">
        <v>863.1</v>
      </c>
      <c r="J76" s="79">
        <v>13.5</v>
      </c>
    </row>
    <row r="77" spans="1:10" s="13" customFormat="1" ht="14.25" customHeight="1" x14ac:dyDescent="0.2">
      <c r="A77" s="40" t="s">
        <v>88</v>
      </c>
      <c r="B77" s="21" t="s">
        <v>7</v>
      </c>
      <c r="C77" s="21" t="s">
        <v>7</v>
      </c>
      <c r="D77" s="21">
        <v>5.7530000000000001</v>
      </c>
      <c r="E77" s="77" t="s">
        <v>406</v>
      </c>
      <c r="F77" s="77">
        <v>-100</v>
      </c>
      <c r="G77" s="41">
        <v>28.263000000000002</v>
      </c>
      <c r="H77" s="21">
        <v>5.7530000000000001</v>
      </c>
      <c r="I77" s="21">
        <v>22.51</v>
      </c>
      <c r="J77" s="79">
        <v>391.3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4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</row>
    <row r="3" spans="1:10" s="7" customFormat="1" ht="15" customHeight="1" x14ac:dyDescent="0.2">
      <c r="A3" s="6" t="s">
        <v>115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50" t="s">
        <v>331</v>
      </c>
      <c r="B5" s="9">
        <v>2019</v>
      </c>
      <c r="C5" s="9">
        <v>2019</v>
      </c>
      <c r="D5" s="9">
        <v>2018</v>
      </c>
      <c r="E5" s="152" t="s">
        <v>0</v>
      </c>
      <c r="F5" s="152"/>
      <c r="G5" s="153" t="s">
        <v>589</v>
      </c>
      <c r="H5" s="154"/>
      <c r="I5" s="154"/>
      <c r="J5" s="154"/>
    </row>
    <row r="6" spans="1:10" s="10" customFormat="1" ht="30" customHeight="1" x14ac:dyDescent="0.2">
      <c r="A6" s="151"/>
      <c r="B6" s="9" t="s">
        <v>590</v>
      </c>
      <c r="C6" s="9" t="s">
        <v>591</v>
      </c>
      <c r="D6" s="9" t="s">
        <v>590</v>
      </c>
      <c r="E6" s="19" t="s">
        <v>1</v>
      </c>
      <c r="F6" s="19" t="s">
        <v>2</v>
      </c>
      <c r="G6" s="11">
        <v>2019</v>
      </c>
      <c r="H6" s="11">
        <v>2018</v>
      </c>
      <c r="I6" s="153" t="s">
        <v>3</v>
      </c>
      <c r="J6" s="154"/>
    </row>
    <row r="7" spans="1:10" s="10" customFormat="1" ht="18" customHeight="1" x14ac:dyDescent="0.2">
      <c r="A7" s="151"/>
      <c r="B7" s="155" t="s">
        <v>4</v>
      </c>
      <c r="C7" s="156"/>
      <c r="D7" s="156"/>
      <c r="E7" s="155" t="s">
        <v>5</v>
      </c>
      <c r="F7" s="151"/>
      <c r="G7" s="155" t="s">
        <v>4</v>
      </c>
      <c r="H7" s="156"/>
      <c r="I7" s="156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22182.851999999999</v>
      </c>
      <c r="C9" s="21">
        <v>22906.392</v>
      </c>
      <c r="D9" s="21">
        <v>23432.417000000001</v>
      </c>
      <c r="E9" s="77">
        <v>-3.2</v>
      </c>
      <c r="F9" s="77">
        <v>-5.3</v>
      </c>
      <c r="G9" s="41">
        <v>294532.95199999999</v>
      </c>
      <c r="H9" s="21">
        <v>295331.09600000002</v>
      </c>
      <c r="I9" s="21">
        <v>-798.14400000000001</v>
      </c>
      <c r="J9" s="79">
        <v>-0.3</v>
      </c>
    </row>
    <row r="10" spans="1:10" s="13" customFormat="1" ht="14.25" customHeight="1" x14ac:dyDescent="0.2">
      <c r="A10" s="40" t="s">
        <v>96</v>
      </c>
      <c r="B10" s="21">
        <v>8930.2379999999994</v>
      </c>
      <c r="C10" s="21">
        <v>8793.5859999999993</v>
      </c>
      <c r="D10" s="21">
        <v>9509.4609999999993</v>
      </c>
      <c r="E10" s="77">
        <v>1.6</v>
      </c>
      <c r="F10" s="77">
        <v>-6.1</v>
      </c>
      <c r="G10" s="41">
        <v>116880.33</v>
      </c>
      <c r="H10" s="21">
        <v>113940.342</v>
      </c>
      <c r="I10" s="21">
        <v>2939.9879999999998</v>
      </c>
      <c r="J10" s="79">
        <v>2.6</v>
      </c>
    </row>
    <row r="11" spans="1:10" s="13" customFormat="1" ht="14.25" customHeight="1" x14ac:dyDescent="0.2">
      <c r="A11" s="27" t="s">
        <v>97</v>
      </c>
      <c r="B11" s="22">
        <v>3650.8130000000001</v>
      </c>
      <c r="C11" s="22">
        <v>3891.4160000000002</v>
      </c>
      <c r="D11" s="22">
        <v>3492.95</v>
      </c>
      <c r="E11" s="78">
        <v>-6.2</v>
      </c>
      <c r="F11" s="78">
        <v>4.5</v>
      </c>
      <c r="G11" s="42">
        <v>48747.360000000001</v>
      </c>
      <c r="H11" s="22">
        <v>43423.487999999998</v>
      </c>
      <c r="I11" s="22">
        <v>5323.8729999999996</v>
      </c>
      <c r="J11" s="80">
        <v>12.3</v>
      </c>
    </row>
    <row r="12" spans="1:10" s="13" customFormat="1" ht="14.25" customHeight="1" x14ac:dyDescent="0.2">
      <c r="A12" s="27" t="s">
        <v>98</v>
      </c>
      <c r="B12" s="22">
        <v>5279.4250000000002</v>
      </c>
      <c r="C12" s="22">
        <v>4902.1710000000003</v>
      </c>
      <c r="D12" s="22">
        <v>6016.5110000000004</v>
      </c>
      <c r="E12" s="78">
        <v>7.7</v>
      </c>
      <c r="F12" s="78">
        <v>-12.3</v>
      </c>
      <c r="G12" s="42">
        <v>68132.97</v>
      </c>
      <c r="H12" s="22">
        <v>70516.854000000007</v>
      </c>
      <c r="I12" s="22">
        <v>-2383.8850000000002</v>
      </c>
      <c r="J12" s="80">
        <v>-3.4</v>
      </c>
    </row>
    <row r="13" spans="1:10" s="13" customFormat="1" ht="14.25" customHeight="1" x14ac:dyDescent="0.2">
      <c r="A13" s="40" t="s">
        <v>99</v>
      </c>
      <c r="B13" s="21">
        <v>1852.742</v>
      </c>
      <c r="C13" s="21">
        <v>1829.6179999999999</v>
      </c>
      <c r="D13" s="21">
        <v>1883.0050000000001</v>
      </c>
      <c r="E13" s="77">
        <v>1.3</v>
      </c>
      <c r="F13" s="77">
        <v>-1.6</v>
      </c>
      <c r="G13" s="41">
        <v>22116.13</v>
      </c>
      <c r="H13" s="21">
        <v>23112.992999999999</v>
      </c>
      <c r="I13" s="21">
        <v>-996.86300000000006</v>
      </c>
      <c r="J13" s="79">
        <v>-4.3</v>
      </c>
    </row>
    <row r="14" spans="1:10" s="13" customFormat="1" ht="14.25" customHeight="1" x14ac:dyDescent="0.2">
      <c r="A14" s="40" t="s">
        <v>100</v>
      </c>
      <c r="B14" s="21">
        <v>9454.0730000000003</v>
      </c>
      <c r="C14" s="21">
        <v>9723.6170000000002</v>
      </c>
      <c r="D14" s="21">
        <v>10101.745000000001</v>
      </c>
      <c r="E14" s="77">
        <v>-2.8</v>
      </c>
      <c r="F14" s="77">
        <v>-6.4</v>
      </c>
      <c r="G14" s="41">
        <v>125684.652</v>
      </c>
      <c r="H14" s="21">
        <v>127350.439</v>
      </c>
      <c r="I14" s="21">
        <v>-1665.788</v>
      </c>
      <c r="J14" s="79">
        <v>-1.3</v>
      </c>
    </row>
    <row r="15" spans="1:10" s="13" customFormat="1" ht="14.25" customHeight="1" x14ac:dyDescent="0.2">
      <c r="A15" s="27" t="s">
        <v>101</v>
      </c>
      <c r="B15" s="22">
        <v>3053.067</v>
      </c>
      <c r="C15" s="22">
        <v>3091.4839999999999</v>
      </c>
      <c r="D15" s="22">
        <v>3436.8009999999999</v>
      </c>
      <c r="E15" s="78">
        <v>-1.2</v>
      </c>
      <c r="F15" s="78">
        <v>-11.2</v>
      </c>
      <c r="G15" s="42">
        <v>41124.760999999999</v>
      </c>
      <c r="H15" s="22">
        <v>44274.684999999998</v>
      </c>
      <c r="I15" s="22">
        <v>-3149.924</v>
      </c>
      <c r="J15" s="80">
        <v>-7.1</v>
      </c>
    </row>
    <row r="16" spans="1:10" s="13" customFormat="1" ht="14.25" customHeight="1" x14ac:dyDescent="0.2">
      <c r="A16" s="27" t="s">
        <v>113</v>
      </c>
      <c r="B16" s="22">
        <v>24.748000000000001</v>
      </c>
      <c r="C16" s="22">
        <v>43.180999999999997</v>
      </c>
      <c r="D16" s="22">
        <v>40.780999999999999</v>
      </c>
      <c r="E16" s="78">
        <v>-42.7</v>
      </c>
      <c r="F16" s="78">
        <v>-39.299999999999997</v>
      </c>
      <c r="G16" s="42">
        <v>534.91600000000005</v>
      </c>
      <c r="H16" s="22">
        <v>295.79300000000001</v>
      </c>
      <c r="I16" s="22">
        <v>239.12299999999999</v>
      </c>
      <c r="J16" s="80">
        <v>80.8</v>
      </c>
    </row>
    <row r="17" spans="1:10" s="13" customFormat="1" ht="14.25" customHeight="1" x14ac:dyDescent="0.2">
      <c r="A17" s="27" t="s">
        <v>102</v>
      </c>
      <c r="B17" s="22">
        <v>6310.9989999999998</v>
      </c>
      <c r="C17" s="22">
        <v>6503.2129999999997</v>
      </c>
      <c r="D17" s="22">
        <v>6559.982</v>
      </c>
      <c r="E17" s="78">
        <v>-3</v>
      </c>
      <c r="F17" s="78">
        <v>-3.8</v>
      </c>
      <c r="G17" s="42">
        <v>83117.944000000003</v>
      </c>
      <c r="H17" s="22">
        <v>81925.668999999994</v>
      </c>
      <c r="I17" s="22">
        <v>1192.2750000000001</v>
      </c>
      <c r="J17" s="80">
        <v>1.5</v>
      </c>
    </row>
    <row r="18" spans="1:10" s="13" customFormat="1" ht="14.25" customHeight="1" x14ac:dyDescent="0.2">
      <c r="A18" s="27" t="s">
        <v>112</v>
      </c>
      <c r="B18" s="22">
        <v>65.259</v>
      </c>
      <c r="C18" s="22">
        <v>85.739000000000004</v>
      </c>
      <c r="D18" s="22">
        <v>64.180999999999997</v>
      </c>
      <c r="E18" s="78">
        <v>-23.9</v>
      </c>
      <c r="F18" s="78">
        <v>1.7</v>
      </c>
      <c r="G18" s="42">
        <v>907.03</v>
      </c>
      <c r="H18" s="22">
        <v>854.29200000000003</v>
      </c>
      <c r="I18" s="22">
        <v>52.738</v>
      </c>
      <c r="J18" s="80">
        <v>6.2</v>
      </c>
    </row>
    <row r="19" spans="1:10" s="13" customFormat="1" ht="14.25" customHeight="1" x14ac:dyDescent="0.2">
      <c r="A19" s="40" t="s">
        <v>103</v>
      </c>
      <c r="B19" s="21">
        <v>1230.1590000000001</v>
      </c>
      <c r="C19" s="21">
        <v>1637.6679999999999</v>
      </c>
      <c r="D19" s="21">
        <v>1185.77</v>
      </c>
      <c r="E19" s="77">
        <v>-24.9</v>
      </c>
      <c r="F19" s="77">
        <v>3.7</v>
      </c>
      <c r="G19" s="41">
        <v>18488.293000000001</v>
      </c>
      <c r="H19" s="21">
        <v>19186.827000000001</v>
      </c>
      <c r="I19" s="21">
        <v>-698.53399999999999</v>
      </c>
      <c r="J19" s="79">
        <v>-3.6</v>
      </c>
    </row>
    <row r="20" spans="1:10" s="13" customFormat="1" ht="14.25" customHeight="1" x14ac:dyDescent="0.2">
      <c r="A20" s="27" t="s">
        <v>104</v>
      </c>
      <c r="B20" s="22">
        <v>1230.1590000000001</v>
      </c>
      <c r="C20" s="22">
        <v>1637.6679999999999</v>
      </c>
      <c r="D20" s="22">
        <v>1169.182</v>
      </c>
      <c r="E20" s="78">
        <v>-24.9</v>
      </c>
      <c r="F20" s="78">
        <v>5.2</v>
      </c>
      <c r="G20" s="42">
        <v>18488.16</v>
      </c>
      <c r="H20" s="22">
        <v>18873.491000000002</v>
      </c>
      <c r="I20" s="22">
        <v>-385.33100000000002</v>
      </c>
      <c r="J20" s="80">
        <v>-2</v>
      </c>
    </row>
    <row r="21" spans="1:10" s="13" customFormat="1" ht="14.25" customHeight="1" x14ac:dyDescent="0.2">
      <c r="A21" s="27" t="s">
        <v>114</v>
      </c>
      <c r="B21" s="22" t="s">
        <v>7</v>
      </c>
      <c r="C21" s="22" t="s">
        <v>7</v>
      </c>
      <c r="D21" s="22">
        <v>16.588000000000001</v>
      </c>
      <c r="E21" s="78" t="s">
        <v>406</v>
      </c>
      <c r="F21" s="78">
        <v>-100</v>
      </c>
      <c r="G21" s="42" t="s">
        <v>7</v>
      </c>
      <c r="H21" s="22">
        <v>313.33600000000001</v>
      </c>
      <c r="I21" s="22">
        <v>-313.33600000000001</v>
      </c>
      <c r="J21" s="80">
        <v>-100</v>
      </c>
    </row>
    <row r="22" spans="1:10" s="13" customFormat="1" ht="14.25" customHeight="1" x14ac:dyDescent="0.2">
      <c r="A22" s="27" t="s">
        <v>111</v>
      </c>
      <c r="B22" s="22" t="s">
        <v>7</v>
      </c>
      <c r="C22" s="22" t="s">
        <v>7</v>
      </c>
      <c r="D22" s="22" t="s">
        <v>7</v>
      </c>
      <c r="E22" s="78" t="s">
        <v>406</v>
      </c>
      <c r="F22" s="78" t="s">
        <v>406</v>
      </c>
      <c r="G22" s="42">
        <v>0.13400000000000001</v>
      </c>
      <c r="H22" s="22" t="s">
        <v>7</v>
      </c>
      <c r="I22" s="22">
        <v>0.13400000000000001</v>
      </c>
      <c r="J22" s="80" t="s">
        <v>406</v>
      </c>
    </row>
    <row r="23" spans="1:10" s="13" customFormat="1" ht="14.25" customHeight="1" x14ac:dyDescent="0.2">
      <c r="A23" s="40" t="s">
        <v>105</v>
      </c>
      <c r="B23" s="21" t="s">
        <v>7</v>
      </c>
      <c r="C23" s="21" t="s">
        <v>7</v>
      </c>
      <c r="D23" s="21" t="s">
        <v>7</v>
      </c>
      <c r="E23" s="77" t="s">
        <v>7</v>
      </c>
      <c r="F23" s="77" t="s">
        <v>7</v>
      </c>
      <c r="G23" s="41" t="s">
        <v>7</v>
      </c>
      <c r="H23" s="21" t="s">
        <v>7</v>
      </c>
      <c r="I23" s="21" t="s">
        <v>7</v>
      </c>
      <c r="J23" s="79" t="s">
        <v>7</v>
      </c>
    </row>
    <row r="24" spans="1:10" s="13" customFormat="1" ht="14.25" customHeight="1" x14ac:dyDescent="0.2">
      <c r="A24" s="27" t="s">
        <v>108</v>
      </c>
      <c r="B24" s="22">
        <v>524.48500000000001</v>
      </c>
      <c r="C24" s="22">
        <v>720.26400000000001</v>
      </c>
      <c r="D24" s="22">
        <v>500.32400000000001</v>
      </c>
      <c r="E24" s="78">
        <v>-27.2</v>
      </c>
      <c r="F24" s="78">
        <v>4.8</v>
      </c>
      <c r="G24" s="42">
        <v>8420.4979999999996</v>
      </c>
      <c r="H24" s="22">
        <v>8375.8009999999995</v>
      </c>
      <c r="I24" s="22">
        <v>44.697000000000003</v>
      </c>
      <c r="J24" s="80">
        <v>0.5</v>
      </c>
    </row>
    <row r="25" spans="1:10" s="13" customFormat="1" ht="14.25" customHeight="1" x14ac:dyDescent="0.2">
      <c r="A25" s="27" t="s">
        <v>107</v>
      </c>
      <c r="B25" s="21">
        <v>159.77699999999999</v>
      </c>
      <c r="C25" s="21">
        <v>159.00800000000001</v>
      </c>
      <c r="D25" s="21">
        <v>197.85</v>
      </c>
      <c r="E25" s="77">
        <v>0.5</v>
      </c>
      <c r="F25" s="77">
        <v>-19.2</v>
      </c>
      <c r="G25" s="41">
        <v>2111.0650000000001</v>
      </c>
      <c r="H25" s="21">
        <v>2508.4859999999999</v>
      </c>
      <c r="I25" s="21">
        <v>-397.42099999999999</v>
      </c>
      <c r="J25" s="79">
        <v>-15.8</v>
      </c>
    </row>
    <row r="26" spans="1:10" s="13" customFormat="1" ht="14.25" customHeight="1" x14ac:dyDescent="0.2">
      <c r="A26" s="27" t="s">
        <v>322</v>
      </c>
      <c r="B26" s="21">
        <v>31.216000000000001</v>
      </c>
      <c r="C26" s="21">
        <v>42.401000000000003</v>
      </c>
      <c r="D26" s="21">
        <v>49.665999999999997</v>
      </c>
      <c r="E26" s="77">
        <v>-26.4</v>
      </c>
      <c r="F26" s="77">
        <v>-37.1</v>
      </c>
      <c r="G26" s="41">
        <v>786.38199999999995</v>
      </c>
      <c r="H26" s="21">
        <v>787.74199999999996</v>
      </c>
      <c r="I26" s="21">
        <v>-1.36</v>
      </c>
      <c r="J26" s="79">
        <v>-0.2</v>
      </c>
    </row>
    <row r="27" spans="1:10" s="13" customFormat="1" ht="14.25" customHeight="1" x14ac:dyDescent="0.2">
      <c r="A27" s="27" t="s">
        <v>110</v>
      </c>
      <c r="B27" s="22">
        <v>0.16300000000000001</v>
      </c>
      <c r="C27" s="22">
        <v>0.23</v>
      </c>
      <c r="D27" s="22">
        <v>4.5960000000000001</v>
      </c>
      <c r="E27" s="78">
        <v>-29.1</v>
      </c>
      <c r="F27" s="78">
        <v>-96.5</v>
      </c>
      <c r="G27" s="42">
        <v>45.582000000000001</v>
      </c>
      <c r="H27" s="22">
        <v>65.268000000000001</v>
      </c>
      <c r="I27" s="22">
        <v>-19.686</v>
      </c>
      <c r="J27" s="80">
        <v>-30.2</v>
      </c>
    </row>
    <row r="28" spans="1:10" s="13" customFormat="1" ht="14.25" customHeight="1" x14ac:dyDescent="0.2">
      <c r="A28" s="40" t="s">
        <v>109</v>
      </c>
      <c r="B28" s="21" t="s">
        <v>7</v>
      </c>
      <c r="C28" s="21" t="s">
        <v>7</v>
      </c>
      <c r="D28" s="21" t="s">
        <v>7</v>
      </c>
      <c r="E28" s="77" t="s">
        <v>406</v>
      </c>
      <c r="F28" s="77" t="s">
        <v>406</v>
      </c>
      <c r="G28" s="41">
        <v>0.02</v>
      </c>
      <c r="H28" s="21">
        <v>3.198</v>
      </c>
      <c r="I28" s="21">
        <v>-3.1779999999999999</v>
      </c>
      <c r="J28" s="79">
        <v>-99.4</v>
      </c>
    </row>
    <row r="29" spans="1:10" s="13" customFormat="1" ht="14.25" customHeight="1" x14ac:dyDescent="0.2">
      <c r="A29" s="20" t="s">
        <v>34</v>
      </c>
      <c r="B29" s="22">
        <v>4069.9670000000001</v>
      </c>
      <c r="C29" s="22">
        <v>4560.92</v>
      </c>
      <c r="D29" s="22">
        <v>4186.41</v>
      </c>
      <c r="E29" s="78">
        <v>-10.8</v>
      </c>
      <c r="F29" s="78">
        <v>-2.8</v>
      </c>
      <c r="G29" s="22">
        <v>57653.057999999997</v>
      </c>
      <c r="H29" s="22">
        <v>58579.800999999999</v>
      </c>
      <c r="I29" s="22">
        <v>-926.74199999999996</v>
      </c>
      <c r="J29" s="80">
        <v>-1.6</v>
      </c>
    </row>
    <row r="30" spans="1:10" ht="18.75" customHeight="1" x14ac:dyDescent="0.2">
      <c r="A30" s="15"/>
      <c r="B30" s="69" t="s">
        <v>8</v>
      </c>
      <c r="C30" s="16"/>
      <c r="D30" s="16"/>
      <c r="E30" s="16"/>
      <c r="F30" s="16"/>
      <c r="G30" s="16"/>
      <c r="H30" s="16"/>
      <c r="I30" s="16"/>
    </row>
    <row r="31" spans="1:10" s="13" customFormat="1" ht="18.75" customHeight="1" x14ac:dyDescent="0.2">
      <c r="B31" s="69" t="s">
        <v>32</v>
      </c>
    </row>
    <row r="32" spans="1:10" s="13" customFormat="1" ht="14.25" customHeight="1" x14ac:dyDescent="0.2">
      <c r="A32" s="17" t="s">
        <v>10</v>
      </c>
      <c r="B32" s="21">
        <v>12947.588</v>
      </c>
      <c r="C32" s="21">
        <v>13242.45</v>
      </c>
      <c r="D32" s="21">
        <v>14079.135</v>
      </c>
      <c r="E32" s="77">
        <v>-2.2000000000000002</v>
      </c>
      <c r="F32" s="77">
        <v>-8</v>
      </c>
      <c r="G32" s="41">
        <v>177467.09700000001</v>
      </c>
      <c r="H32" s="21">
        <v>177336.18299999999</v>
      </c>
      <c r="I32" s="21">
        <v>130.91399999999999</v>
      </c>
      <c r="J32" s="79">
        <v>0.1</v>
      </c>
    </row>
    <row r="33" spans="1:10" s="13" customFormat="1" ht="14.25" customHeight="1" x14ac:dyDescent="0.2">
      <c r="A33" s="40" t="s">
        <v>96</v>
      </c>
      <c r="B33" s="21">
        <v>6994.4939999999997</v>
      </c>
      <c r="C33" s="21">
        <v>6812.0889999999999</v>
      </c>
      <c r="D33" s="21">
        <v>7725.8019999999997</v>
      </c>
      <c r="E33" s="77">
        <v>2.7</v>
      </c>
      <c r="F33" s="77">
        <v>-9.5</v>
      </c>
      <c r="G33" s="41">
        <v>93826.350999999995</v>
      </c>
      <c r="H33" s="21">
        <v>90855.331000000006</v>
      </c>
      <c r="I33" s="21">
        <v>2971.02</v>
      </c>
      <c r="J33" s="79">
        <v>3.3</v>
      </c>
    </row>
    <row r="34" spans="1:10" s="13" customFormat="1" ht="14.25" customHeight="1" x14ac:dyDescent="0.2">
      <c r="A34" s="27" t="s">
        <v>97</v>
      </c>
      <c r="B34" s="22">
        <v>3041.2809999999999</v>
      </c>
      <c r="C34" s="22">
        <v>3275.123</v>
      </c>
      <c r="D34" s="22">
        <v>2829.7249999999999</v>
      </c>
      <c r="E34" s="78">
        <v>-7.1</v>
      </c>
      <c r="F34" s="78">
        <v>7.5</v>
      </c>
      <c r="G34" s="42">
        <v>40903.455000000002</v>
      </c>
      <c r="H34" s="22">
        <v>35346.154999999999</v>
      </c>
      <c r="I34" s="22">
        <v>5557.3</v>
      </c>
      <c r="J34" s="80">
        <v>15.7</v>
      </c>
    </row>
    <row r="35" spans="1:10" s="13" customFormat="1" ht="14.25" customHeight="1" x14ac:dyDescent="0.2">
      <c r="A35" s="27" t="s">
        <v>98</v>
      </c>
      <c r="B35" s="22">
        <v>3953.2130000000002</v>
      </c>
      <c r="C35" s="22">
        <v>3536.9670000000001</v>
      </c>
      <c r="D35" s="22">
        <v>4896.0770000000002</v>
      </c>
      <c r="E35" s="78">
        <v>11.8</v>
      </c>
      <c r="F35" s="78">
        <v>-19.3</v>
      </c>
      <c r="G35" s="42">
        <v>52922.896000000001</v>
      </c>
      <c r="H35" s="22">
        <v>55509.175999999999</v>
      </c>
      <c r="I35" s="22">
        <v>-2586.2800000000002</v>
      </c>
      <c r="J35" s="80">
        <v>-4.7</v>
      </c>
    </row>
    <row r="36" spans="1:10" s="13" customFormat="1" ht="14.25" customHeight="1" x14ac:dyDescent="0.2">
      <c r="A36" s="40" t="s">
        <v>99</v>
      </c>
      <c r="B36" s="21">
        <v>737.01</v>
      </c>
      <c r="C36" s="21">
        <v>750.92100000000005</v>
      </c>
      <c r="D36" s="21">
        <v>796.44100000000003</v>
      </c>
      <c r="E36" s="77">
        <v>-1.9</v>
      </c>
      <c r="F36" s="77">
        <v>-7.5</v>
      </c>
      <c r="G36" s="41">
        <v>9614.6560000000009</v>
      </c>
      <c r="H36" s="21">
        <v>10410.162</v>
      </c>
      <c r="I36" s="21">
        <v>-795.505</v>
      </c>
      <c r="J36" s="79">
        <v>-7.6</v>
      </c>
    </row>
    <row r="37" spans="1:10" s="13" customFormat="1" ht="14.25" customHeight="1" x14ac:dyDescent="0.2">
      <c r="A37" s="40" t="s">
        <v>100</v>
      </c>
      <c r="B37" s="21">
        <v>4256.7950000000001</v>
      </c>
      <c r="C37" s="21">
        <v>4380.9690000000001</v>
      </c>
      <c r="D37" s="21">
        <v>4601.3540000000003</v>
      </c>
      <c r="E37" s="77">
        <v>-2.8</v>
      </c>
      <c r="F37" s="77">
        <v>-7.5</v>
      </c>
      <c r="G37" s="41">
        <v>58937.42</v>
      </c>
      <c r="H37" s="21">
        <v>60406.900999999998</v>
      </c>
      <c r="I37" s="21">
        <v>-1469.481</v>
      </c>
      <c r="J37" s="79">
        <v>-2.4</v>
      </c>
    </row>
    <row r="38" spans="1:10" s="13" customFormat="1" ht="14.25" customHeight="1" x14ac:dyDescent="0.2">
      <c r="A38" s="27" t="s">
        <v>101</v>
      </c>
      <c r="B38" s="22">
        <v>1501.107</v>
      </c>
      <c r="C38" s="22">
        <v>1555.837</v>
      </c>
      <c r="D38" s="22">
        <v>1732.6020000000001</v>
      </c>
      <c r="E38" s="78">
        <v>-3.5</v>
      </c>
      <c r="F38" s="78">
        <v>-13.4</v>
      </c>
      <c r="G38" s="42">
        <v>21312.624</v>
      </c>
      <c r="H38" s="22">
        <v>22730.679</v>
      </c>
      <c r="I38" s="22">
        <v>-1418.0550000000001</v>
      </c>
      <c r="J38" s="80">
        <v>-6.2</v>
      </c>
    </row>
    <row r="39" spans="1:10" s="13" customFormat="1" ht="14.25" customHeight="1" x14ac:dyDescent="0.2">
      <c r="A39" s="27" t="s">
        <v>113</v>
      </c>
      <c r="B39" s="22">
        <v>9.4930000000000003</v>
      </c>
      <c r="C39" s="22">
        <v>16.707999999999998</v>
      </c>
      <c r="D39" s="22">
        <v>13.257999999999999</v>
      </c>
      <c r="E39" s="78">
        <v>-43.2</v>
      </c>
      <c r="F39" s="78">
        <v>-28.4</v>
      </c>
      <c r="G39" s="42">
        <v>223.91300000000001</v>
      </c>
      <c r="H39" s="22">
        <v>110.68</v>
      </c>
      <c r="I39" s="22">
        <v>113.233</v>
      </c>
      <c r="J39" s="80">
        <v>102.3</v>
      </c>
    </row>
    <row r="40" spans="1:10" s="13" customFormat="1" ht="14.25" customHeight="1" x14ac:dyDescent="0.2">
      <c r="A40" s="27" t="s">
        <v>102</v>
      </c>
      <c r="B40" s="22">
        <v>2711.1370000000002</v>
      </c>
      <c r="C40" s="22">
        <v>2755.4940000000001</v>
      </c>
      <c r="D40" s="22">
        <v>2814.509</v>
      </c>
      <c r="E40" s="78">
        <v>-1.6</v>
      </c>
      <c r="F40" s="78">
        <v>-3.7</v>
      </c>
      <c r="G40" s="42">
        <v>36843.258000000002</v>
      </c>
      <c r="H40" s="22">
        <v>37008.601999999999</v>
      </c>
      <c r="I40" s="22">
        <v>-165.34399999999999</v>
      </c>
      <c r="J40" s="80">
        <v>-0.4</v>
      </c>
    </row>
    <row r="41" spans="1:10" s="13" customFormat="1" ht="14.25" customHeight="1" x14ac:dyDescent="0.2">
      <c r="A41" s="27" t="s">
        <v>112</v>
      </c>
      <c r="B41" s="22">
        <v>35.058</v>
      </c>
      <c r="C41" s="22">
        <v>52.93</v>
      </c>
      <c r="D41" s="22">
        <v>40.984999999999999</v>
      </c>
      <c r="E41" s="78">
        <v>-33.799999999999997</v>
      </c>
      <c r="F41" s="78">
        <v>-14.5</v>
      </c>
      <c r="G41" s="42">
        <v>557.62599999999998</v>
      </c>
      <c r="H41" s="22">
        <v>556.94000000000005</v>
      </c>
      <c r="I41" s="22">
        <v>0.68600000000000005</v>
      </c>
      <c r="J41" s="80">
        <v>0.1</v>
      </c>
    </row>
    <row r="42" spans="1:10" s="13" customFormat="1" ht="14.25" customHeight="1" x14ac:dyDescent="0.2">
      <c r="A42" s="40" t="s">
        <v>103</v>
      </c>
      <c r="B42" s="21">
        <v>565.33000000000004</v>
      </c>
      <c r="C42" s="21">
        <v>786.67200000000003</v>
      </c>
      <c r="D42" s="21">
        <v>534.04499999999996</v>
      </c>
      <c r="E42" s="77">
        <v>-28.1</v>
      </c>
      <c r="F42" s="77">
        <v>5.9</v>
      </c>
      <c r="G42" s="41">
        <v>8800.0280000000002</v>
      </c>
      <c r="H42" s="21">
        <v>9200.1010000000006</v>
      </c>
      <c r="I42" s="21">
        <v>-400.07299999999998</v>
      </c>
      <c r="J42" s="79">
        <v>-4.3</v>
      </c>
    </row>
    <row r="43" spans="1:10" s="13" customFormat="1" ht="14.25" customHeight="1" x14ac:dyDescent="0.2">
      <c r="A43" s="27" t="s">
        <v>104</v>
      </c>
      <c r="B43" s="22">
        <v>565.33000000000004</v>
      </c>
      <c r="C43" s="22">
        <v>786.67200000000003</v>
      </c>
      <c r="D43" s="22">
        <v>525.75099999999998</v>
      </c>
      <c r="E43" s="78">
        <v>-28.1</v>
      </c>
      <c r="F43" s="78">
        <v>7.5</v>
      </c>
      <c r="G43" s="42">
        <v>8799.9760000000006</v>
      </c>
      <c r="H43" s="22">
        <v>9042.6290000000008</v>
      </c>
      <c r="I43" s="22">
        <v>-242.65299999999999</v>
      </c>
      <c r="J43" s="80">
        <v>-2.7</v>
      </c>
    </row>
    <row r="44" spans="1:10" s="13" customFormat="1" ht="14.25" customHeight="1" x14ac:dyDescent="0.2">
      <c r="A44" s="27" t="s">
        <v>114</v>
      </c>
      <c r="B44" s="22" t="s">
        <v>7</v>
      </c>
      <c r="C44" s="22" t="s">
        <v>7</v>
      </c>
      <c r="D44" s="22">
        <v>8.2940000000000005</v>
      </c>
      <c r="E44" s="78" t="s">
        <v>406</v>
      </c>
      <c r="F44" s="78">
        <v>-100</v>
      </c>
      <c r="G44" s="42" t="s">
        <v>7</v>
      </c>
      <c r="H44" s="22">
        <v>157.47200000000001</v>
      </c>
      <c r="I44" s="22">
        <v>-157.47200000000001</v>
      </c>
      <c r="J44" s="80">
        <v>-100</v>
      </c>
    </row>
    <row r="45" spans="1:10" s="13" customFormat="1" ht="14.25" customHeight="1" x14ac:dyDescent="0.2">
      <c r="A45" s="27" t="s">
        <v>111</v>
      </c>
      <c r="B45" s="22" t="s">
        <v>7</v>
      </c>
      <c r="C45" s="22" t="s">
        <v>7</v>
      </c>
      <c r="D45" s="22" t="s">
        <v>7</v>
      </c>
      <c r="E45" s="78" t="s">
        <v>406</v>
      </c>
      <c r="F45" s="78" t="s">
        <v>406</v>
      </c>
      <c r="G45" s="42">
        <v>5.2999999999999999E-2</v>
      </c>
      <c r="H45" s="22" t="s">
        <v>7</v>
      </c>
      <c r="I45" s="22">
        <v>5.2999999999999999E-2</v>
      </c>
      <c r="J45" s="80" t="s">
        <v>406</v>
      </c>
    </row>
    <row r="46" spans="1:10" s="13" customFormat="1" ht="14.25" customHeight="1" x14ac:dyDescent="0.2">
      <c r="A46" s="40" t="s">
        <v>105</v>
      </c>
      <c r="B46" s="21">
        <v>393.959</v>
      </c>
      <c r="C46" s="21">
        <v>511.79899999999998</v>
      </c>
      <c r="D46" s="21">
        <v>421.49299999999999</v>
      </c>
      <c r="E46" s="77">
        <v>-23</v>
      </c>
      <c r="F46" s="77">
        <v>-6.5</v>
      </c>
      <c r="G46" s="41">
        <v>6288.6210000000001</v>
      </c>
      <c r="H46" s="21">
        <v>6463.491</v>
      </c>
      <c r="I46" s="21">
        <v>-174.87</v>
      </c>
      <c r="J46" s="79">
        <v>-2.7</v>
      </c>
    </row>
    <row r="47" spans="1:10" s="13" customFormat="1" ht="14.25" customHeight="1" x14ac:dyDescent="0.2">
      <c r="A47" s="27" t="s">
        <v>108</v>
      </c>
      <c r="B47" s="22">
        <v>258.66399999999999</v>
      </c>
      <c r="C47" s="22">
        <v>367.35500000000002</v>
      </c>
      <c r="D47" s="22">
        <v>239.392</v>
      </c>
      <c r="E47" s="78">
        <v>-29.6</v>
      </c>
      <c r="F47" s="78">
        <v>8.1</v>
      </c>
      <c r="G47" s="42">
        <v>4270.6149999999998</v>
      </c>
      <c r="H47" s="22">
        <v>4196.66</v>
      </c>
      <c r="I47" s="22">
        <v>73.954999999999998</v>
      </c>
      <c r="J47" s="80">
        <v>1.8</v>
      </c>
    </row>
    <row r="48" spans="1:10" s="13" customFormat="1" ht="14.25" customHeight="1" x14ac:dyDescent="0.2">
      <c r="A48" s="29" t="s">
        <v>107</v>
      </c>
      <c r="B48" s="21">
        <v>121.15</v>
      </c>
      <c r="C48" s="21">
        <v>125.705</v>
      </c>
      <c r="D48" s="21">
        <v>145.62100000000001</v>
      </c>
      <c r="E48" s="77">
        <v>-3.6</v>
      </c>
      <c r="F48" s="77">
        <v>-16.8</v>
      </c>
      <c r="G48" s="41">
        <v>1534.079</v>
      </c>
      <c r="H48" s="21">
        <v>1763.104</v>
      </c>
      <c r="I48" s="21">
        <v>-229.02500000000001</v>
      </c>
      <c r="J48" s="79">
        <v>-13</v>
      </c>
    </row>
    <row r="49" spans="1:10" s="13" customFormat="1" ht="14.25" customHeight="1" x14ac:dyDescent="0.2">
      <c r="A49" s="27" t="s">
        <v>106</v>
      </c>
      <c r="B49" s="21">
        <v>14.090999999999999</v>
      </c>
      <c r="C49" s="21">
        <v>18.739000000000001</v>
      </c>
      <c r="D49" s="21">
        <v>33.247</v>
      </c>
      <c r="E49" s="77">
        <v>-24.8</v>
      </c>
      <c r="F49" s="77">
        <v>-57.6</v>
      </c>
      <c r="G49" s="41">
        <v>462.38600000000002</v>
      </c>
      <c r="H49" s="21">
        <v>464.34899999999999</v>
      </c>
      <c r="I49" s="21">
        <v>-1.9630000000000001</v>
      </c>
      <c r="J49" s="79">
        <v>-0.4</v>
      </c>
    </row>
    <row r="50" spans="1:10" s="13" customFormat="1" ht="14.25" customHeight="1" x14ac:dyDescent="0.2">
      <c r="A50" s="27" t="s">
        <v>110</v>
      </c>
      <c r="B50" s="22">
        <v>5.3999999999999999E-2</v>
      </c>
      <c r="C50" s="22" t="s">
        <v>7</v>
      </c>
      <c r="D50" s="22">
        <v>3.2330000000000001</v>
      </c>
      <c r="E50" s="78" t="s">
        <v>406</v>
      </c>
      <c r="F50" s="78">
        <v>-98.3</v>
      </c>
      <c r="G50" s="42">
        <v>21.541</v>
      </c>
      <c r="H50" s="22">
        <v>39.378</v>
      </c>
      <c r="I50" s="22">
        <v>-17.837</v>
      </c>
      <c r="J50" s="80">
        <v>-45.3</v>
      </c>
    </row>
    <row r="51" spans="1:10" s="13" customFormat="1" ht="14.25" customHeight="1" x14ac:dyDescent="0.2">
      <c r="A51" s="40" t="s">
        <v>109</v>
      </c>
      <c r="B51" s="21" t="s">
        <v>7</v>
      </c>
      <c r="C51" s="21" t="s">
        <v>7</v>
      </c>
      <c r="D51" s="21" t="s">
        <v>7</v>
      </c>
      <c r="E51" s="77" t="s">
        <v>406</v>
      </c>
      <c r="F51" s="77" t="s">
        <v>406</v>
      </c>
      <c r="G51" s="41">
        <v>0.02</v>
      </c>
      <c r="H51" s="21">
        <v>0.19700000000000001</v>
      </c>
      <c r="I51" s="21">
        <v>-0.17699999999999999</v>
      </c>
      <c r="J51" s="79">
        <v>-89.8</v>
      </c>
    </row>
    <row r="52" spans="1:10" s="13" customFormat="1" ht="14.25" customHeight="1" x14ac:dyDescent="0.2">
      <c r="A52" s="20" t="s">
        <v>34</v>
      </c>
      <c r="B52" s="22">
        <v>1994.288</v>
      </c>
      <c r="C52" s="22">
        <v>2237.0390000000002</v>
      </c>
      <c r="D52" s="22">
        <v>2047.0509999999999</v>
      </c>
      <c r="E52" s="78">
        <v>-10.9</v>
      </c>
      <c r="F52" s="78">
        <v>-2.6</v>
      </c>
      <c r="G52" s="22">
        <v>28832.758000000002</v>
      </c>
      <c r="H52" s="22">
        <v>29088.687000000002</v>
      </c>
      <c r="I52" s="22">
        <v>-255.929</v>
      </c>
      <c r="J52" s="80">
        <v>-0.9</v>
      </c>
    </row>
    <row r="53" spans="1:10" s="13" customFormat="1" ht="18.75" customHeight="1" x14ac:dyDescent="0.2">
      <c r="B53" s="69" t="s">
        <v>33</v>
      </c>
    </row>
    <row r="54" spans="1:10" s="13" customFormat="1" ht="14.25" customHeight="1" x14ac:dyDescent="0.2">
      <c r="A54" s="17" t="s">
        <v>10</v>
      </c>
      <c r="B54" s="21">
        <v>9235.2639999999992</v>
      </c>
      <c r="C54" s="21">
        <v>9663.9419999999991</v>
      </c>
      <c r="D54" s="21">
        <v>9353.2819999999992</v>
      </c>
      <c r="E54" s="77">
        <v>-4.4000000000000004</v>
      </c>
      <c r="F54" s="77">
        <v>-1.3</v>
      </c>
      <c r="G54" s="41">
        <v>117065.855</v>
      </c>
      <c r="H54" s="21">
        <v>117994.913</v>
      </c>
      <c r="I54" s="21">
        <v>-929.05799999999999</v>
      </c>
      <c r="J54" s="79">
        <v>-0.8</v>
      </c>
    </row>
    <row r="55" spans="1:10" s="13" customFormat="1" ht="14.25" customHeight="1" x14ac:dyDescent="0.2">
      <c r="A55" s="40" t="s">
        <v>96</v>
      </c>
      <c r="B55" s="21">
        <v>1935.7439999999999</v>
      </c>
      <c r="C55" s="21">
        <v>1981.4970000000001</v>
      </c>
      <c r="D55" s="21">
        <v>1783.6590000000001</v>
      </c>
      <c r="E55" s="77">
        <v>-2.2999999999999998</v>
      </c>
      <c r="F55" s="77">
        <v>8.5</v>
      </c>
      <c r="G55" s="41">
        <v>23053.978999999999</v>
      </c>
      <c r="H55" s="21">
        <v>23085.010999999999</v>
      </c>
      <c r="I55" s="21">
        <v>-31.032</v>
      </c>
      <c r="J55" s="79">
        <v>-0.1</v>
      </c>
    </row>
    <row r="56" spans="1:10" s="13" customFormat="1" ht="14.25" customHeight="1" x14ac:dyDescent="0.2">
      <c r="A56" s="27" t="s">
        <v>97</v>
      </c>
      <c r="B56" s="22">
        <v>609.53200000000004</v>
      </c>
      <c r="C56" s="22">
        <v>616.29300000000001</v>
      </c>
      <c r="D56" s="22">
        <v>663.22500000000002</v>
      </c>
      <c r="E56" s="78">
        <v>-1.1000000000000001</v>
      </c>
      <c r="F56" s="78">
        <v>-8.1</v>
      </c>
      <c r="G56" s="42">
        <v>7843.9049999999997</v>
      </c>
      <c r="H56" s="22">
        <v>8077.3329999999996</v>
      </c>
      <c r="I56" s="22">
        <v>-233.42699999999999</v>
      </c>
      <c r="J56" s="80">
        <v>-2.9</v>
      </c>
    </row>
    <row r="57" spans="1:10" s="13" customFormat="1" ht="14.25" customHeight="1" x14ac:dyDescent="0.2">
      <c r="A57" s="27" t="s">
        <v>98</v>
      </c>
      <c r="B57" s="22">
        <v>1326.212</v>
      </c>
      <c r="C57" s="22">
        <v>1365.204</v>
      </c>
      <c r="D57" s="22">
        <v>1120.434</v>
      </c>
      <c r="E57" s="78">
        <v>-2.9</v>
      </c>
      <c r="F57" s="78">
        <v>18.399999999999999</v>
      </c>
      <c r="G57" s="42">
        <v>15210.074000000001</v>
      </c>
      <c r="H57" s="22">
        <v>15007.678</v>
      </c>
      <c r="I57" s="22">
        <v>202.39599999999999</v>
      </c>
      <c r="J57" s="80">
        <v>1.3</v>
      </c>
    </row>
    <row r="58" spans="1:10" s="13" customFormat="1" ht="14.25" customHeight="1" x14ac:dyDescent="0.2">
      <c r="A58" s="40" t="s">
        <v>99</v>
      </c>
      <c r="B58" s="21">
        <v>1115.732</v>
      </c>
      <c r="C58" s="21">
        <v>1078.6969999999999</v>
      </c>
      <c r="D58" s="21">
        <v>1086.5640000000001</v>
      </c>
      <c r="E58" s="77">
        <v>3.4</v>
      </c>
      <c r="F58" s="77">
        <v>2.7</v>
      </c>
      <c r="G58" s="41">
        <v>12501.474</v>
      </c>
      <c r="H58" s="21">
        <v>12702.831</v>
      </c>
      <c r="I58" s="21">
        <v>-201.357</v>
      </c>
      <c r="J58" s="79">
        <v>-1.6</v>
      </c>
    </row>
    <row r="59" spans="1:10" s="13" customFormat="1" ht="14.25" customHeight="1" x14ac:dyDescent="0.2">
      <c r="A59" s="40" t="s">
        <v>100</v>
      </c>
      <c r="B59" s="21">
        <v>5197.277</v>
      </c>
      <c r="C59" s="21">
        <v>5342.6480000000001</v>
      </c>
      <c r="D59" s="21">
        <v>5500.3909999999996</v>
      </c>
      <c r="E59" s="77">
        <v>-2.7</v>
      </c>
      <c r="F59" s="77">
        <v>-5.5</v>
      </c>
      <c r="G59" s="41">
        <v>66747.231</v>
      </c>
      <c r="H59" s="21">
        <v>66943.538</v>
      </c>
      <c r="I59" s="21">
        <v>-196.30699999999999</v>
      </c>
      <c r="J59" s="79">
        <v>-0.3</v>
      </c>
    </row>
    <row r="60" spans="1:10" s="13" customFormat="1" ht="14.25" customHeight="1" x14ac:dyDescent="0.2">
      <c r="A60" s="27" t="s">
        <v>101</v>
      </c>
      <c r="B60" s="22">
        <v>1551.9590000000001</v>
      </c>
      <c r="C60" s="22">
        <v>1535.6469999999999</v>
      </c>
      <c r="D60" s="22">
        <v>1704.1990000000001</v>
      </c>
      <c r="E60" s="78">
        <v>1.1000000000000001</v>
      </c>
      <c r="F60" s="78">
        <v>-8.9</v>
      </c>
      <c r="G60" s="42">
        <v>19812.136999999999</v>
      </c>
      <c r="H60" s="22">
        <v>21544.006000000001</v>
      </c>
      <c r="I60" s="22">
        <v>-1731.8689999999999</v>
      </c>
      <c r="J60" s="80">
        <v>-8</v>
      </c>
    </row>
    <row r="61" spans="1:10" s="13" customFormat="1" ht="14.25" customHeight="1" x14ac:dyDescent="0.2">
      <c r="A61" s="27" t="s">
        <v>113</v>
      </c>
      <c r="B61" s="22">
        <v>15.255000000000001</v>
      </c>
      <c r="C61" s="22">
        <v>26.472999999999999</v>
      </c>
      <c r="D61" s="22">
        <v>27.523</v>
      </c>
      <c r="E61" s="78">
        <v>-42.4</v>
      </c>
      <c r="F61" s="78">
        <v>-44.6</v>
      </c>
      <c r="G61" s="42">
        <v>311.00400000000002</v>
      </c>
      <c r="H61" s="22">
        <v>185.113</v>
      </c>
      <c r="I61" s="22">
        <v>125.89100000000001</v>
      </c>
      <c r="J61" s="80">
        <v>68</v>
      </c>
    </row>
    <row r="62" spans="1:10" s="13" customFormat="1" ht="14.25" customHeight="1" x14ac:dyDescent="0.2">
      <c r="A62" s="27" t="s">
        <v>102</v>
      </c>
      <c r="B62" s="22">
        <v>3599.8620000000001</v>
      </c>
      <c r="C62" s="22">
        <v>3747.7190000000001</v>
      </c>
      <c r="D62" s="22">
        <v>3745.473</v>
      </c>
      <c r="E62" s="78">
        <v>-3.9</v>
      </c>
      <c r="F62" s="78">
        <v>-3.9</v>
      </c>
      <c r="G62" s="42">
        <v>46274.686999999998</v>
      </c>
      <c r="H62" s="22">
        <v>44917.067000000003</v>
      </c>
      <c r="I62" s="22">
        <v>1357.62</v>
      </c>
      <c r="J62" s="80">
        <v>3</v>
      </c>
    </row>
    <row r="63" spans="1:10" s="13" customFormat="1" ht="14.25" customHeight="1" x14ac:dyDescent="0.2">
      <c r="A63" s="27" t="s">
        <v>112</v>
      </c>
      <c r="B63" s="22">
        <v>30.201000000000001</v>
      </c>
      <c r="C63" s="22">
        <v>32.808999999999997</v>
      </c>
      <c r="D63" s="22">
        <v>23.196000000000002</v>
      </c>
      <c r="E63" s="78">
        <v>-7.9</v>
      </c>
      <c r="F63" s="78">
        <v>30.2</v>
      </c>
      <c r="G63" s="42">
        <v>349.404</v>
      </c>
      <c r="H63" s="22">
        <v>297.35199999999998</v>
      </c>
      <c r="I63" s="22">
        <v>52.052</v>
      </c>
      <c r="J63" s="80">
        <v>17.5</v>
      </c>
    </row>
    <row r="64" spans="1:10" s="13" customFormat="1" ht="14.25" customHeight="1" x14ac:dyDescent="0.2">
      <c r="A64" s="40" t="s">
        <v>103</v>
      </c>
      <c r="B64" s="21">
        <v>664.82899999999995</v>
      </c>
      <c r="C64" s="21">
        <v>850.99599999999998</v>
      </c>
      <c r="D64" s="21">
        <v>651.72500000000002</v>
      </c>
      <c r="E64" s="77">
        <v>-21.9</v>
      </c>
      <c r="F64" s="77">
        <v>2</v>
      </c>
      <c r="G64" s="41">
        <v>9688.2649999999994</v>
      </c>
      <c r="H64" s="21">
        <v>9986.7260000000006</v>
      </c>
      <c r="I64" s="21">
        <v>-298.46100000000001</v>
      </c>
      <c r="J64" s="79">
        <v>-3</v>
      </c>
    </row>
    <row r="65" spans="1:10" s="13" customFormat="1" ht="14.25" customHeight="1" x14ac:dyDescent="0.2">
      <c r="A65" s="27" t="s">
        <v>104</v>
      </c>
      <c r="B65" s="22">
        <v>664.82899999999995</v>
      </c>
      <c r="C65" s="22">
        <v>850.99599999999998</v>
      </c>
      <c r="D65" s="22">
        <v>643.43100000000004</v>
      </c>
      <c r="E65" s="78">
        <v>-21.9</v>
      </c>
      <c r="F65" s="78">
        <v>3.3</v>
      </c>
      <c r="G65" s="42">
        <v>9688.1839999999993</v>
      </c>
      <c r="H65" s="22">
        <v>9830.8619999999992</v>
      </c>
      <c r="I65" s="22">
        <v>-142.678</v>
      </c>
      <c r="J65" s="80">
        <v>-1.5</v>
      </c>
    </row>
    <row r="66" spans="1:10" s="13" customFormat="1" ht="14.25" customHeight="1" x14ac:dyDescent="0.2">
      <c r="A66" s="27" t="s">
        <v>114</v>
      </c>
      <c r="B66" s="22" t="s">
        <v>7</v>
      </c>
      <c r="C66" s="22" t="s">
        <v>7</v>
      </c>
      <c r="D66" s="22">
        <v>8.2940000000000005</v>
      </c>
      <c r="E66" s="78" t="s">
        <v>406</v>
      </c>
      <c r="F66" s="78">
        <v>-100</v>
      </c>
      <c r="G66" s="42" t="s">
        <v>7</v>
      </c>
      <c r="H66" s="22">
        <v>155.864</v>
      </c>
      <c r="I66" s="22">
        <v>-155.864</v>
      </c>
      <c r="J66" s="80">
        <v>-100</v>
      </c>
    </row>
    <row r="67" spans="1:10" s="13" customFormat="1" ht="14.25" customHeight="1" x14ac:dyDescent="0.2">
      <c r="A67" s="27" t="s">
        <v>111</v>
      </c>
      <c r="B67" s="22" t="s">
        <v>7</v>
      </c>
      <c r="C67" s="22" t="s">
        <v>7</v>
      </c>
      <c r="D67" s="22" t="s">
        <v>7</v>
      </c>
      <c r="E67" s="78" t="s">
        <v>406</v>
      </c>
      <c r="F67" s="78" t="s">
        <v>406</v>
      </c>
      <c r="G67" s="42">
        <v>8.1000000000000003E-2</v>
      </c>
      <c r="H67" s="22" t="s">
        <v>7</v>
      </c>
      <c r="I67" s="22">
        <v>8.1000000000000003E-2</v>
      </c>
      <c r="J67" s="80" t="s">
        <v>406</v>
      </c>
    </row>
    <row r="68" spans="1:10" s="13" customFormat="1" ht="14.25" customHeight="1" x14ac:dyDescent="0.2">
      <c r="A68" s="40" t="s">
        <v>105</v>
      </c>
      <c r="B68" s="21">
        <v>321.68200000000002</v>
      </c>
      <c r="C68" s="21">
        <v>410.10399999999998</v>
      </c>
      <c r="D68" s="21">
        <v>330.94299999999998</v>
      </c>
      <c r="E68" s="77">
        <v>-21.6</v>
      </c>
      <c r="F68" s="77">
        <v>-2.8</v>
      </c>
      <c r="G68" s="41">
        <v>5074.9049999999997</v>
      </c>
      <c r="H68" s="21">
        <v>5273.8059999999996</v>
      </c>
      <c r="I68" s="21">
        <v>-198.90100000000001</v>
      </c>
      <c r="J68" s="79">
        <v>-3.8</v>
      </c>
    </row>
    <row r="69" spans="1:10" s="13" customFormat="1" ht="14.25" customHeight="1" x14ac:dyDescent="0.2">
      <c r="A69" s="27" t="s">
        <v>108</v>
      </c>
      <c r="B69" s="22">
        <v>265.82100000000003</v>
      </c>
      <c r="C69" s="22">
        <v>352.90899999999999</v>
      </c>
      <c r="D69" s="22">
        <v>260.93200000000002</v>
      </c>
      <c r="E69" s="78">
        <v>-24.7</v>
      </c>
      <c r="F69" s="78">
        <v>1.9</v>
      </c>
      <c r="G69" s="42">
        <v>4149.8829999999998</v>
      </c>
      <c r="H69" s="22">
        <v>4179.1409999999996</v>
      </c>
      <c r="I69" s="22">
        <v>-29.257999999999999</v>
      </c>
      <c r="J69" s="80">
        <v>-0.7</v>
      </c>
    </row>
    <row r="70" spans="1:10" s="13" customFormat="1" ht="14.25" customHeight="1" x14ac:dyDescent="0.2">
      <c r="A70" s="29" t="s">
        <v>107</v>
      </c>
      <c r="B70" s="21">
        <v>38.627000000000002</v>
      </c>
      <c r="C70" s="21">
        <v>33.302999999999997</v>
      </c>
      <c r="D70" s="21">
        <v>52.228999999999999</v>
      </c>
      <c r="E70" s="77">
        <v>16</v>
      </c>
      <c r="F70" s="77">
        <v>-26</v>
      </c>
      <c r="G70" s="41">
        <v>576.98599999999999</v>
      </c>
      <c r="H70" s="21">
        <v>745.38199999999995</v>
      </c>
      <c r="I70" s="21">
        <v>-168.39599999999999</v>
      </c>
      <c r="J70" s="79">
        <v>-22.6</v>
      </c>
    </row>
    <row r="71" spans="1:10" s="13" customFormat="1" ht="14.25" customHeight="1" x14ac:dyDescent="0.2">
      <c r="A71" s="27" t="s">
        <v>106</v>
      </c>
      <c r="B71" s="21">
        <v>17.125</v>
      </c>
      <c r="C71" s="21">
        <v>23.661999999999999</v>
      </c>
      <c r="D71" s="21">
        <v>16.419</v>
      </c>
      <c r="E71" s="77">
        <v>-27.6</v>
      </c>
      <c r="F71" s="77">
        <v>4.3</v>
      </c>
      <c r="G71" s="41">
        <v>323.99599999999998</v>
      </c>
      <c r="H71" s="21">
        <v>323.39299999999997</v>
      </c>
      <c r="I71" s="21">
        <v>0.60299999999999998</v>
      </c>
      <c r="J71" s="79">
        <v>0.2</v>
      </c>
    </row>
    <row r="72" spans="1:10" s="13" customFormat="1" ht="14.25" customHeight="1" x14ac:dyDescent="0.2">
      <c r="A72" s="27" t="s">
        <v>110</v>
      </c>
      <c r="B72" s="22">
        <v>0.109</v>
      </c>
      <c r="C72" s="22">
        <v>0.23</v>
      </c>
      <c r="D72" s="22">
        <v>1.363</v>
      </c>
      <c r="E72" s="78">
        <v>-52.6</v>
      </c>
      <c r="F72" s="78">
        <v>-92</v>
      </c>
      <c r="G72" s="42">
        <v>24.04</v>
      </c>
      <c r="H72" s="22">
        <v>25.89</v>
      </c>
      <c r="I72" s="22">
        <v>-1.85</v>
      </c>
      <c r="J72" s="80">
        <v>-7.1</v>
      </c>
    </row>
    <row r="73" spans="1:10" s="13" customFormat="1" ht="14.25" customHeight="1" x14ac:dyDescent="0.2">
      <c r="A73" s="40" t="s">
        <v>109</v>
      </c>
      <c r="B73" s="21" t="s">
        <v>7</v>
      </c>
      <c r="C73" s="21" t="s">
        <v>7</v>
      </c>
      <c r="D73" s="21" t="s">
        <v>7</v>
      </c>
      <c r="E73" s="77" t="s">
        <v>406</v>
      </c>
      <c r="F73" s="77" t="s">
        <v>406</v>
      </c>
      <c r="G73" s="41" t="s">
        <v>7</v>
      </c>
      <c r="H73" s="21">
        <v>3.0009999999999999</v>
      </c>
      <c r="I73" s="21">
        <v>-3.0009999999999999</v>
      </c>
      <c r="J73" s="79">
        <v>-100</v>
      </c>
    </row>
    <row r="74" spans="1:10" s="13" customFormat="1" ht="14.25" customHeight="1" x14ac:dyDescent="0.2">
      <c r="A74" s="20" t="s">
        <v>34</v>
      </c>
      <c r="B74" s="22">
        <v>2075.6779999999999</v>
      </c>
      <c r="C74" s="22">
        <v>2323.8809999999999</v>
      </c>
      <c r="D74" s="22">
        <v>2139.3589999999999</v>
      </c>
      <c r="E74" s="78">
        <v>-10.7</v>
      </c>
      <c r="F74" s="78">
        <v>-3</v>
      </c>
      <c r="G74" s="22">
        <v>28820.3</v>
      </c>
      <c r="H74" s="22">
        <v>29491.114000000001</v>
      </c>
      <c r="I74" s="22">
        <v>-670.81399999999996</v>
      </c>
      <c r="J74" s="80">
        <v>-2.2999999999999998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0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9" width="11.7109375" style="2" customWidth="1" collapsed="1"/>
    <col min="10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</row>
    <row r="3" spans="1:10" s="7" customFormat="1" ht="15" customHeight="1" x14ac:dyDescent="0.2">
      <c r="A3" s="6" t="s">
        <v>332</v>
      </c>
      <c r="F3" s="5"/>
      <c r="H3" s="5"/>
    </row>
    <row r="4" spans="1:10" ht="35.25" customHeight="1" x14ac:dyDescent="0.2">
      <c r="A4" s="58" t="s">
        <v>323</v>
      </c>
    </row>
    <row r="5" spans="1:10" s="10" customFormat="1" ht="18" customHeight="1" x14ac:dyDescent="0.2">
      <c r="A5" s="150" t="s">
        <v>92</v>
      </c>
      <c r="B5" s="158" t="s">
        <v>10</v>
      </c>
      <c r="C5" s="158" t="s">
        <v>325</v>
      </c>
      <c r="D5" s="158" t="s">
        <v>326</v>
      </c>
      <c r="E5" s="158" t="s">
        <v>327</v>
      </c>
      <c r="F5" s="158" t="s">
        <v>328</v>
      </c>
      <c r="G5" s="158" t="s">
        <v>329</v>
      </c>
      <c r="H5" s="158" t="s">
        <v>330</v>
      </c>
      <c r="I5" s="161" t="s">
        <v>324</v>
      </c>
    </row>
    <row r="6" spans="1:10" s="10" customFormat="1" ht="30" customHeight="1" x14ac:dyDescent="0.2">
      <c r="A6" s="151"/>
      <c r="B6" s="159"/>
      <c r="C6" s="159"/>
      <c r="D6" s="159"/>
      <c r="E6" s="159"/>
      <c r="F6" s="159"/>
      <c r="G6" s="159"/>
      <c r="H6" s="159"/>
      <c r="I6" s="162"/>
    </row>
    <row r="7" spans="1:10" s="10" customFormat="1" ht="18" customHeight="1" x14ac:dyDescent="0.2">
      <c r="A7" s="151"/>
      <c r="B7" s="160"/>
      <c r="C7" s="160"/>
      <c r="D7" s="160"/>
      <c r="E7" s="160"/>
      <c r="F7" s="160"/>
      <c r="G7" s="160"/>
      <c r="H7" s="160"/>
      <c r="I7" s="163"/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22182.851999999999</v>
      </c>
      <c r="C9" s="21">
        <v>6623.6009999999997</v>
      </c>
      <c r="D9" s="21">
        <v>2986.3649999999998</v>
      </c>
      <c r="E9" s="21">
        <v>3181.0230000000001</v>
      </c>
      <c r="F9" s="21">
        <v>821.44200000000001</v>
      </c>
      <c r="G9" s="21">
        <v>1336.627</v>
      </c>
      <c r="H9" s="21">
        <v>317.55099999999999</v>
      </c>
      <c r="I9" s="21">
        <v>6916.2430000000004</v>
      </c>
      <c r="J9" s="79"/>
    </row>
    <row r="10" spans="1:10" s="13" customFormat="1" ht="14.25" customHeight="1" x14ac:dyDescent="0.2">
      <c r="A10" s="65" t="s">
        <v>365</v>
      </c>
      <c r="B10" s="62">
        <v>610.81600000000003</v>
      </c>
      <c r="C10" s="62">
        <v>109.267</v>
      </c>
      <c r="D10" s="62">
        <v>25.379000000000001</v>
      </c>
      <c r="E10" s="62">
        <v>111.907</v>
      </c>
      <c r="F10" s="62">
        <v>178.30099999999999</v>
      </c>
      <c r="G10" s="62">
        <v>45.183999999999997</v>
      </c>
      <c r="H10" s="62">
        <v>0.318</v>
      </c>
      <c r="I10" s="62">
        <v>140.46</v>
      </c>
      <c r="J10" s="80"/>
    </row>
    <row r="11" spans="1:10" s="13" customFormat="1" ht="14.25" customHeight="1" x14ac:dyDescent="0.2">
      <c r="A11" s="27" t="s">
        <v>40</v>
      </c>
      <c r="B11" s="62" t="s">
        <v>7</v>
      </c>
      <c r="C11" s="62" t="s">
        <v>7</v>
      </c>
      <c r="D11" s="62" t="s">
        <v>7</v>
      </c>
      <c r="E11" s="62" t="s">
        <v>7</v>
      </c>
      <c r="F11" s="62" t="s">
        <v>7</v>
      </c>
      <c r="G11" s="62" t="s">
        <v>7</v>
      </c>
      <c r="H11" s="62" t="s">
        <v>7</v>
      </c>
      <c r="I11" s="62" t="s">
        <v>7</v>
      </c>
      <c r="J11" s="80"/>
    </row>
    <row r="12" spans="1:10" s="13" customFormat="1" ht="14.25" customHeight="1" x14ac:dyDescent="0.2">
      <c r="A12" s="28" t="s">
        <v>66</v>
      </c>
      <c r="B12" s="62" t="s">
        <v>7</v>
      </c>
      <c r="C12" s="62" t="s">
        <v>7</v>
      </c>
      <c r="D12" s="62" t="s">
        <v>7</v>
      </c>
      <c r="E12" s="62" t="s">
        <v>7</v>
      </c>
      <c r="F12" s="62" t="s">
        <v>7</v>
      </c>
      <c r="G12" s="62" t="s">
        <v>7</v>
      </c>
      <c r="H12" s="62" t="s">
        <v>7</v>
      </c>
      <c r="I12" s="62" t="s">
        <v>7</v>
      </c>
      <c r="J12" s="80"/>
    </row>
    <row r="13" spans="1:10" s="13" customFormat="1" ht="14.25" customHeight="1" x14ac:dyDescent="0.2">
      <c r="A13" s="27" t="s">
        <v>65</v>
      </c>
      <c r="B13" s="62">
        <v>59.501999999999995</v>
      </c>
      <c r="C13" s="62">
        <v>1.3</v>
      </c>
      <c r="D13" s="62" t="s">
        <v>7</v>
      </c>
      <c r="E13" s="62">
        <v>34.098999999999997</v>
      </c>
      <c r="F13" s="62">
        <v>0.156</v>
      </c>
      <c r="G13" s="62">
        <v>6.7160000000000002</v>
      </c>
      <c r="H13" s="62" t="s">
        <v>7</v>
      </c>
      <c r="I13" s="62">
        <v>17.231000000000002</v>
      </c>
      <c r="J13" s="80"/>
    </row>
    <row r="14" spans="1:10" s="13" customFormat="1" ht="14.25" customHeight="1" x14ac:dyDescent="0.2">
      <c r="A14" s="27" t="s">
        <v>41</v>
      </c>
      <c r="B14" s="62">
        <v>50.780999999999992</v>
      </c>
      <c r="C14" s="62">
        <v>4.0860000000000003</v>
      </c>
      <c r="D14" s="62">
        <v>10.627000000000001</v>
      </c>
      <c r="E14" s="62">
        <v>23.335999999999999</v>
      </c>
      <c r="F14" s="62">
        <v>2.1230000000000002</v>
      </c>
      <c r="G14" s="62">
        <v>3.7679999999999998</v>
      </c>
      <c r="H14" s="62">
        <v>3.7999999999999999E-2</v>
      </c>
      <c r="I14" s="62">
        <v>6.8029999999999999</v>
      </c>
      <c r="J14" s="80"/>
    </row>
    <row r="15" spans="1:10" s="13" customFormat="1" ht="14.25" customHeight="1" x14ac:dyDescent="0.2">
      <c r="A15" s="27" t="s">
        <v>42</v>
      </c>
      <c r="B15" s="62">
        <v>205.36699999999999</v>
      </c>
      <c r="C15" s="62">
        <v>4.3550000000000004</v>
      </c>
      <c r="D15" s="62">
        <v>3.8650000000000002</v>
      </c>
      <c r="E15" s="62">
        <v>15.766999999999999</v>
      </c>
      <c r="F15" s="62">
        <v>176.02199999999999</v>
      </c>
      <c r="G15" s="62">
        <v>1.05</v>
      </c>
      <c r="H15" s="62" t="s">
        <v>7</v>
      </c>
      <c r="I15" s="62">
        <v>4.3079999999999998</v>
      </c>
      <c r="J15" s="80"/>
    </row>
    <row r="16" spans="1:10" s="13" customFormat="1" ht="14.25" customHeight="1" x14ac:dyDescent="0.2">
      <c r="A16" s="27" t="s">
        <v>43</v>
      </c>
      <c r="B16" s="62">
        <v>213.94200000000001</v>
      </c>
      <c r="C16" s="62">
        <v>75.852000000000004</v>
      </c>
      <c r="D16" s="62">
        <v>8.8149999999999995</v>
      </c>
      <c r="E16" s="62">
        <v>17.606000000000002</v>
      </c>
      <c r="F16" s="62" t="s">
        <v>7</v>
      </c>
      <c r="G16" s="62">
        <v>33.633000000000003</v>
      </c>
      <c r="H16" s="62">
        <v>0.21099999999999999</v>
      </c>
      <c r="I16" s="62">
        <v>77.825000000000003</v>
      </c>
      <c r="J16" s="80"/>
    </row>
    <row r="17" spans="1:10" s="13" customFormat="1" ht="14.25" customHeight="1" x14ac:dyDescent="0.2">
      <c r="A17" s="27" t="s">
        <v>44</v>
      </c>
      <c r="B17" s="62">
        <v>81.225000000000009</v>
      </c>
      <c r="C17" s="62">
        <v>23.673999999999999</v>
      </c>
      <c r="D17" s="62">
        <v>2.073</v>
      </c>
      <c r="E17" s="62">
        <v>21.099</v>
      </c>
      <c r="F17" s="62" t="s">
        <v>7</v>
      </c>
      <c r="G17" s="62">
        <v>1.7000000000000001E-2</v>
      </c>
      <c r="H17" s="62">
        <v>6.9000000000000006E-2</v>
      </c>
      <c r="I17" s="62">
        <v>34.292999999999999</v>
      </c>
      <c r="J17" s="80"/>
    </row>
    <row r="18" spans="1:10" s="13" customFormat="1" ht="14.25" customHeight="1" x14ac:dyDescent="0.2">
      <c r="A18" s="65" t="s">
        <v>366</v>
      </c>
      <c r="B18" s="62">
        <v>21572.035</v>
      </c>
      <c r="C18" s="62">
        <v>6514.3339999999998</v>
      </c>
      <c r="D18" s="62">
        <v>2960.9859999999999</v>
      </c>
      <c r="E18" s="62">
        <v>3069.1149999999998</v>
      </c>
      <c r="F18" s="62">
        <v>643.14099999999996</v>
      </c>
      <c r="G18" s="62">
        <v>1291.443</v>
      </c>
      <c r="H18" s="62">
        <v>317.233</v>
      </c>
      <c r="I18" s="62">
        <v>6775.7830000000004</v>
      </c>
      <c r="J18" s="80"/>
    </row>
    <row r="19" spans="1:10" s="13" customFormat="1" ht="18.75" customHeight="1" x14ac:dyDescent="0.2">
      <c r="B19" s="69" t="s">
        <v>333</v>
      </c>
    </row>
    <row r="20" spans="1:10" s="13" customFormat="1" ht="14.25" customHeight="1" x14ac:dyDescent="0.2">
      <c r="A20" s="17" t="s">
        <v>54</v>
      </c>
      <c r="B20" s="21">
        <v>12501.526999999998</v>
      </c>
      <c r="C20" s="21">
        <v>4037.9749999999999</v>
      </c>
      <c r="D20" s="21">
        <v>1413.22</v>
      </c>
      <c r="E20" s="21">
        <v>2146.3560000000002</v>
      </c>
      <c r="F20" s="21">
        <v>296.66800000000001</v>
      </c>
      <c r="G20" s="21">
        <v>567.15300000000002</v>
      </c>
      <c r="H20" s="21">
        <v>220.65100000000001</v>
      </c>
      <c r="I20" s="21">
        <v>3819.5039999999999</v>
      </c>
      <c r="J20" s="79"/>
    </row>
    <row r="21" spans="1:10" s="13" customFormat="1" ht="14.25" customHeight="1" x14ac:dyDescent="0.2">
      <c r="A21" s="18" t="s">
        <v>55</v>
      </c>
      <c r="B21" s="62">
        <v>8448.6260000000002</v>
      </c>
      <c r="C21" s="62">
        <v>1853.319</v>
      </c>
      <c r="D21" s="62">
        <v>1171.3689999999999</v>
      </c>
      <c r="E21" s="62">
        <v>1365.943</v>
      </c>
      <c r="F21" s="62">
        <v>246.82</v>
      </c>
      <c r="G21" s="62">
        <v>486.649</v>
      </c>
      <c r="H21" s="62">
        <v>83.173000000000002</v>
      </c>
      <c r="I21" s="62">
        <v>3241.3530000000001</v>
      </c>
      <c r="J21" s="80"/>
    </row>
    <row r="22" spans="1:10" s="13" customFormat="1" ht="14.25" customHeight="1" x14ac:dyDescent="0.2">
      <c r="A22" s="29" t="s">
        <v>37</v>
      </c>
      <c r="B22" s="62"/>
      <c r="C22" s="62"/>
      <c r="D22" s="62"/>
      <c r="E22" s="62"/>
      <c r="F22" s="62"/>
      <c r="G22" s="62"/>
      <c r="H22" s="62"/>
      <c r="I22" s="62"/>
      <c r="J22" s="80"/>
    </row>
    <row r="23" spans="1:10" s="13" customFormat="1" ht="14.25" customHeight="1" x14ac:dyDescent="0.2">
      <c r="A23" s="61" t="s">
        <v>525</v>
      </c>
      <c r="B23" s="62">
        <v>1774.1129999999998</v>
      </c>
      <c r="C23" s="62">
        <v>213.61699999999999</v>
      </c>
      <c r="D23" s="62">
        <v>294.23200000000003</v>
      </c>
      <c r="E23" s="62">
        <v>162.4</v>
      </c>
      <c r="F23" s="62">
        <v>19.13</v>
      </c>
      <c r="G23" s="62">
        <v>73.828000000000003</v>
      </c>
      <c r="H23" s="62">
        <v>20.971</v>
      </c>
      <c r="I23" s="62">
        <v>989.93499999999995</v>
      </c>
      <c r="J23" s="80"/>
    </row>
    <row r="24" spans="1:10" s="13" customFormat="1" ht="14.25" customHeight="1" x14ac:dyDescent="0.2">
      <c r="A24" s="61" t="s">
        <v>526</v>
      </c>
      <c r="B24" s="62">
        <v>1122.2280000000001</v>
      </c>
      <c r="C24" s="62">
        <v>599.53399999999999</v>
      </c>
      <c r="D24" s="62">
        <v>59.396999999999998</v>
      </c>
      <c r="E24" s="62">
        <v>230.50200000000001</v>
      </c>
      <c r="F24" s="62">
        <v>18.943999999999999</v>
      </c>
      <c r="G24" s="62">
        <v>121.861</v>
      </c>
      <c r="H24" s="62">
        <v>11.026</v>
      </c>
      <c r="I24" s="62">
        <v>80.963999999999999</v>
      </c>
      <c r="J24" s="80"/>
    </row>
    <row r="25" spans="1:10" s="13" customFormat="1" ht="14.25" customHeight="1" x14ac:dyDescent="0.2">
      <c r="A25" s="61" t="s">
        <v>527</v>
      </c>
      <c r="B25" s="62">
        <v>1023.9209999999998</v>
      </c>
      <c r="C25" s="62">
        <v>58.601999999999997</v>
      </c>
      <c r="D25" s="62">
        <v>324.416</v>
      </c>
      <c r="E25" s="62">
        <v>109.172</v>
      </c>
      <c r="F25" s="62">
        <v>19.539000000000001</v>
      </c>
      <c r="G25" s="62">
        <v>36.448</v>
      </c>
      <c r="H25" s="62">
        <v>1.958</v>
      </c>
      <c r="I25" s="62">
        <v>473.786</v>
      </c>
      <c r="J25" s="80"/>
    </row>
    <row r="26" spans="1:10" s="13" customFormat="1" ht="14.25" customHeight="1" x14ac:dyDescent="0.2">
      <c r="A26" s="61" t="s">
        <v>528</v>
      </c>
      <c r="B26" s="62">
        <v>885.16800000000001</v>
      </c>
      <c r="C26" s="62">
        <v>65.930000000000007</v>
      </c>
      <c r="D26" s="62">
        <v>120.61499999999999</v>
      </c>
      <c r="E26" s="62">
        <v>85.959000000000003</v>
      </c>
      <c r="F26" s="62">
        <v>15.227</v>
      </c>
      <c r="G26" s="62">
        <v>20.61</v>
      </c>
      <c r="H26" s="62">
        <v>11.385</v>
      </c>
      <c r="I26" s="62">
        <v>565.44200000000001</v>
      </c>
      <c r="J26" s="80"/>
    </row>
    <row r="27" spans="1:10" s="13" customFormat="1" ht="14.25" customHeight="1" x14ac:dyDescent="0.2">
      <c r="A27" s="61" t="s">
        <v>529</v>
      </c>
      <c r="B27" s="62">
        <v>697.84100000000012</v>
      </c>
      <c r="C27" s="62">
        <v>195.107</v>
      </c>
      <c r="D27" s="62">
        <v>35.920999999999999</v>
      </c>
      <c r="E27" s="62">
        <v>284.005</v>
      </c>
      <c r="F27" s="62">
        <v>23.373000000000001</v>
      </c>
      <c r="G27" s="62">
        <v>10.199999999999999</v>
      </c>
      <c r="H27" s="62">
        <v>1.4999999999999999E-2</v>
      </c>
      <c r="I27" s="62">
        <v>149.22</v>
      </c>
      <c r="J27" s="80"/>
    </row>
    <row r="28" spans="1:10" s="13" customFormat="1" ht="14.25" customHeight="1" x14ac:dyDescent="0.2">
      <c r="A28" s="61" t="s">
        <v>530</v>
      </c>
      <c r="B28" s="62">
        <v>555.10699999999997</v>
      </c>
      <c r="C28" s="62">
        <v>158.083</v>
      </c>
      <c r="D28" s="62">
        <v>32.863</v>
      </c>
      <c r="E28" s="62">
        <v>197.32</v>
      </c>
      <c r="F28" s="62">
        <v>29.277999999999999</v>
      </c>
      <c r="G28" s="62">
        <v>83.841999999999999</v>
      </c>
      <c r="H28" s="62">
        <v>5.86</v>
      </c>
      <c r="I28" s="62">
        <v>47.860999999999997</v>
      </c>
      <c r="J28" s="80"/>
    </row>
    <row r="29" spans="1:10" s="13" customFormat="1" ht="14.25" customHeight="1" x14ac:dyDescent="0.2">
      <c r="A29" s="61" t="s">
        <v>531</v>
      </c>
      <c r="B29" s="62">
        <v>466.89400000000001</v>
      </c>
      <c r="C29" s="62">
        <v>100.304</v>
      </c>
      <c r="D29" s="62">
        <v>56.347000000000001</v>
      </c>
      <c r="E29" s="62">
        <v>37.47</v>
      </c>
      <c r="F29" s="62">
        <v>40.798000000000002</v>
      </c>
      <c r="G29" s="62">
        <v>27.687999999999999</v>
      </c>
      <c r="H29" s="62">
        <v>3.9169999999999998</v>
      </c>
      <c r="I29" s="62">
        <v>200.37</v>
      </c>
      <c r="J29" s="80"/>
    </row>
    <row r="30" spans="1:10" s="13" customFormat="1" ht="14.25" customHeight="1" x14ac:dyDescent="0.2">
      <c r="A30" s="61" t="s">
        <v>532</v>
      </c>
      <c r="B30" s="62">
        <v>447.01099999999997</v>
      </c>
      <c r="C30" s="62">
        <v>210.74</v>
      </c>
      <c r="D30" s="62">
        <v>47.572000000000003</v>
      </c>
      <c r="E30" s="62">
        <v>25.283999999999999</v>
      </c>
      <c r="F30" s="62">
        <v>3.3170000000000002</v>
      </c>
      <c r="G30" s="62">
        <v>7.5629999999999997</v>
      </c>
      <c r="H30" s="62">
        <v>12.073</v>
      </c>
      <c r="I30" s="62">
        <v>140.46199999999999</v>
      </c>
      <c r="J30" s="80"/>
    </row>
    <row r="31" spans="1:10" s="13" customFormat="1" ht="14.25" customHeight="1" x14ac:dyDescent="0.2">
      <c r="A31" s="61" t="s">
        <v>533</v>
      </c>
      <c r="B31" s="62">
        <v>411.06</v>
      </c>
      <c r="C31" s="62">
        <v>52.942</v>
      </c>
      <c r="D31" s="62">
        <v>72.480999999999995</v>
      </c>
      <c r="E31" s="62">
        <v>46.158000000000001</v>
      </c>
      <c r="F31" s="62">
        <v>23.5</v>
      </c>
      <c r="G31" s="62">
        <v>17.484000000000002</v>
      </c>
      <c r="H31" s="62">
        <v>0.71199999999999997</v>
      </c>
      <c r="I31" s="62">
        <v>197.78299999999999</v>
      </c>
      <c r="J31" s="80"/>
    </row>
    <row r="32" spans="1:10" s="13" customFormat="1" ht="14.25" customHeight="1" x14ac:dyDescent="0.2">
      <c r="A32" s="61" t="s">
        <v>534</v>
      </c>
      <c r="B32" s="62">
        <v>398.22900000000004</v>
      </c>
      <c r="C32" s="62">
        <v>35.706000000000003</v>
      </c>
      <c r="D32" s="62">
        <v>42.759</v>
      </c>
      <c r="E32" s="62">
        <v>87.564999999999998</v>
      </c>
      <c r="F32" s="62">
        <v>6.4509999999999996</v>
      </c>
      <c r="G32" s="62">
        <v>16.609000000000002</v>
      </c>
      <c r="H32" s="62">
        <v>1.1259999999999999</v>
      </c>
      <c r="I32" s="62">
        <v>208.01300000000001</v>
      </c>
      <c r="J32" s="80"/>
    </row>
    <row r="33" spans="1:10" s="13" customFormat="1" ht="14.25" customHeight="1" x14ac:dyDescent="0.2">
      <c r="A33" s="61" t="s">
        <v>535</v>
      </c>
      <c r="B33" s="62">
        <v>144.25400000000002</v>
      </c>
      <c r="C33" s="62">
        <v>3.1139999999999999</v>
      </c>
      <c r="D33" s="62">
        <v>9.14</v>
      </c>
      <c r="E33" s="62">
        <v>18.725000000000001</v>
      </c>
      <c r="F33" s="62">
        <v>3.3370000000000002</v>
      </c>
      <c r="G33" s="62">
        <v>3.6850000000000001</v>
      </c>
      <c r="H33" s="62">
        <v>7.9550000000000001</v>
      </c>
      <c r="I33" s="62">
        <v>98.298000000000002</v>
      </c>
      <c r="J33" s="80"/>
    </row>
    <row r="34" spans="1:10" s="13" customFormat="1" ht="14.25" customHeight="1" x14ac:dyDescent="0.2">
      <c r="A34" s="61" t="s">
        <v>536</v>
      </c>
      <c r="B34" s="62">
        <v>135.339</v>
      </c>
      <c r="C34" s="62">
        <v>63.999000000000002</v>
      </c>
      <c r="D34" s="62">
        <v>15.753</v>
      </c>
      <c r="E34" s="62">
        <v>21.663</v>
      </c>
      <c r="F34" s="62">
        <v>6.0060000000000002</v>
      </c>
      <c r="G34" s="62">
        <v>23.132999999999999</v>
      </c>
      <c r="H34" s="62" t="s">
        <v>7</v>
      </c>
      <c r="I34" s="62">
        <v>4.7850000000000001</v>
      </c>
      <c r="J34" s="80"/>
    </row>
    <row r="35" spans="1:10" s="13" customFormat="1" ht="14.25" customHeight="1" x14ac:dyDescent="0.2">
      <c r="A35" s="61" t="s">
        <v>537</v>
      </c>
      <c r="B35" s="62">
        <v>132.68599999999998</v>
      </c>
      <c r="C35" s="62">
        <v>30.867000000000001</v>
      </c>
      <c r="D35" s="62">
        <v>21.934000000000001</v>
      </c>
      <c r="E35" s="62">
        <v>29.251999999999999</v>
      </c>
      <c r="F35" s="62">
        <v>1.3979999999999999</v>
      </c>
      <c r="G35" s="62">
        <v>14.151</v>
      </c>
      <c r="H35" s="62">
        <v>0.9</v>
      </c>
      <c r="I35" s="62">
        <v>34.183999999999997</v>
      </c>
      <c r="J35" s="80"/>
    </row>
    <row r="36" spans="1:10" s="13" customFormat="1" ht="14.25" customHeight="1" x14ac:dyDescent="0.2">
      <c r="A36" s="61" t="s">
        <v>538</v>
      </c>
      <c r="B36" s="62">
        <v>103.066</v>
      </c>
      <c r="C36" s="62">
        <v>18.515000000000001</v>
      </c>
      <c r="D36" s="62">
        <v>15.625</v>
      </c>
      <c r="E36" s="62">
        <v>6.944</v>
      </c>
      <c r="F36" s="62">
        <v>2.8090000000000002</v>
      </c>
      <c r="G36" s="62">
        <v>19.033000000000001</v>
      </c>
      <c r="H36" s="62">
        <v>5.234</v>
      </c>
      <c r="I36" s="62">
        <v>34.905999999999999</v>
      </c>
      <c r="J36" s="80"/>
    </row>
    <row r="37" spans="1:10" s="13" customFormat="1" ht="14.25" customHeight="1" x14ac:dyDescent="0.2">
      <c r="A37" s="61" t="s">
        <v>539</v>
      </c>
      <c r="B37" s="62">
        <v>73.104000000000013</v>
      </c>
      <c r="C37" s="62">
        <v>42.255000000000003</v>
      </c>
      <c r="D37" s="62">
        <v>9.3580000000000005</v>
      </c>
      <c r="E37" s="62">
        <v>13.42</v>
      </c>
      <c r="F37" s="62" t="s">
        <v>7</v>
      </c>
      <c r="G37" s="62">
        <v>6.6710000000000003</v>
      </c>
      <c r="H37" s="62" t="s">
        <v>7</v>
      </c>
      <c r="I37" s="62">
        <v>1.4</v>
      </c>
      <c r="J37" s="80"/>
    </row>
    <row r="38" spans="1:10" s="13" customFormat="1" ht="14.25" customHeight="1" x14ac:dyDescent="0.2">
      <c r="A38" s="18" t="s">
        <v>56</v>
      </c>
      <c r="B38" s="62">
        <v>4052.9009999999998</v>
      </c>
      <c r="C38" s="62">
        <v>2184.6559999999999</v>
      </c>
      <c r="D38" s="62">
        <v>241.851</v>
      </c>
      <c r="E38" s="62">
        <v>780.41300000000001</v>
      </c>
      <c r="F38" s="62">
        <v>49.847999999999999</v>
      </c>
      <c r="G38" s="62">
        <v>80.504000000000005</v>
      </c>
      <c r="H38" s="62">
        <v>137.47800000000001</v>
      </c>
      <c r="I38" s="62">
        <v>578.15099999999995</v>
      </c>
      <c r="J38" s="80"/>
    </row>
    <row r="39" spans="1:10" s="13" customFormat="1" ht="14.25" customHeight="1" x14ac:dyDescent="0.2">
      <c r="A39" s="29" t="s">
        <v>37</v>
      </c>
      <c r="B39" s="62"/>
      <c r="C39" s="62"/>
      <c r="D39" s="62"/>
      <c r="E39" s="62"/>
      <c r="F39" s="62"/>
      <c r="G39" s="62"/>
      <c r="H39" s="62"/>
      <c r="I39" s="62"/>
      <c r="J39" s="80"/>
    </row>
    <row r="40" spans="1:10" s="13" customFormat="1" ht="14.25" customHeight="1" x14ac:dyDescent="0.2">
      <c r="A40" s="61" t="s">
        <v>540</v>
      </c>
      <c r="B40" s="62">
        <v>1970.8350000000003</v>
      </c>
      <c r="C40" s="62">
        <v>815.93600000000004</v>
      </c>
      <c r="D40" s="62">
        <v>144.874</v>
      </c>
      <c r="E40" s="62">
        <v>624.72</v>
      </c>
      <c r="F40" s="62">
        <v>33.043999999999997</v>
      </c>
      <c r="G40" s="62">
        <v>38.738999999999997</v>
      </c>
      <c r="H40" s="62">
        <v>5.617</v>
      </c>
      <c r="I40" s="62">
        <v>307.90499999999997</v>
      </c>
      <c r="J40" s="80"/>
    </row>
    <row r="41" spans="1:10" s="13" customFormat="1" ht="14.25" customHeight="1" x14ac:dyDescent="0.2">
      <c r="A41" s="61" t="s">
        <v>541</v>
      </c>
      <c r="B41" s="62">
        <v>1529.9969999999998</v>
      </c>
      <c r="C41" s="62">
        <v>1112.4349999999999</v>
      </c>
      <c r="D41" s="62">
        <v>43.683999999999997</v>
      </c>
      <c r="E41" s="62">
        <v>120.95399999999999</v>
      </c>
      <c r="F41" s="62">
        <v>5.9260000000000002</v>
      </c>
      <c r="G41" s="62">
        <v>20.170000000000002</v>
      </c>
      <c r="H41" s="62">
        <v>83.603999999999999</v>
      </c>
      <c r="I41" s="62">
        <v>143.22399999999999</v>
      </c>
      <c r="J41" s="80"/>
    </row>
    <row r="42" spans="1:10" s="13" customFormat="1" ht="14.25" customHeight="1" x14ac:dyDescent="0.2">
      <c r="A42" s="17" t="s">
        <v>47</v>
      </c>
      <c r="B42" s="21">
        <v>1499.6460000000002</v>
      </c>
      <c r="C42" s="21">
        <v>959.50900000000001</v>
      </c>
      <c r="D42" s="21">
        <v>67.853999999999999</v>
      </c>
      <c r="E42" s="21">
        <v>77.370999999999995</v>
      </c>
      <c r="F42" s="21">
        <v>35.726999999999997</v>
      </c>
      <c r="G42" s="21">
        <v>100.48399999999999</v>
      </c>
      <c r="H42" s="21">
        <v>0.14599999999999999</v>
      </c>
      <c r="I42" s="21">
        <v>258.55500000000001</v>
      </c>
      <c r="J42" s="79"/>
    </row>
    <row r="43" spans="1:10" s="13" customFormat="1" ht="14.25" customHeight="1" x14ac:dyDescent="0.2">
      <c r="A43" s="18" t="s">
        <v>48</v>
      </c>
      <c r="B43" s="62">
        <v>535.58500000000004</v>
      </c>
      <c r="C43" s="62">
        <v>228.09299999999999</v>
      </c>
      <c r="D43" s="62">
        <v>54.512999999999998</v>
      </c>
      <c r="E43" s="62">
        <v>62.307000000000002</v>
      </c>
      <c r="F43" s="62">
        <v>26.077999999999999</v>
      </c>
      <c r="G43" s="62">
        <v>42.170999999999999</v>
      </c>
      <c r="H43" s="62" t="s">
        <v>7</v>
      </c>
      <c r="I43" s="62">
        <v>122.423</v>
      </c>
      <c r="J43" s="80"/>
    </row>
    <row r="44" spans="1:10" s="13" customFormat="1" ht="14.25" customHeight="1" x14ac:dyDescent="0.2">
      <c r="A44" s="29" t="s">
        <v>37</v>
      </c>
      <c r="B44" s="62"/>
      <c r="C44" s="62"/>
      <c r="D44" s="62"/>
      <c r="E44" s="62"/>
      <c r="F44" s="62"/>
      <c r="G44" s="62"/>
      <c r="H44" s="62"/>
      <c r="I44" s="62"/>
      <c r="J44" s="80"/>
    </row>
    <row r="45" spans="1:10" s="13" customFormat="1" ht="14.25" customHeight="1" x14ac:dyDescent="0.2">
      <c r="A45" s="61" t="s">
        <v>542</v>
      </c>
      <c r="B45" s="62">
        <v>209.358</v>
      </c>
      <c r="C45" s="62">
        <v>41.453000000000003</v>
      </c>
      <c r="D45" s="62">
        <v>28.963000000000001</v>
      </c>
      <c r="E45" s="62">
        <v>29.353000000000002</v>
      </c>
      <c r="F45" s="62">
        <v>10.106</v>
      </c>
      <c r="G45" s="62">
        <v>3.9369999999999998</v>
      </c>
      <c r="H45" s="62" t="s">
        <v>7</v>
      </c>
      <c r="I45" s="62">
        <v>95.546000000000006</v>
      </c>
      <c r="J45" s="80"/>
    </row>
    <row r="46" spans="1:10" s="13" customFormat="1" ht="14.25" customHeight="1" x14ac:dyDescent="0.2">
      <c r="A46" s="61" t="s">
        <v>543</v>
      </c>
      <c r="B46" s="62">
        <v>178.04899999999998</v>
      </c>
      <c r="C46" s="62">
        <v>171.36699999999999</v>
      </c>
      <c r="D46" s="62" t="s">
        <v>7</v>
      </c>
      <c r="E46" s="62" t="s">
        <v>7</v>
      </c>
      <c r="F46" s="62">
        <v>2.3E-2</v>
      </c>
      <c r="G46" s="62">
        <v>5.6289999999999996</v>
      </c>
      <c r="H46" s="62" t="s">
        <v>7</v>
      </c>
      <c r="I46" s="62">
        <v>1.03</v>
      </c>
      <c r="J46" s="80"/>
    </row>
    <row r="47" spans="1:10" s="13" customFormat="1" ht="14.25" customHeight="1" x14ac:dyDescent="0.2">
      <c r="A47" s="18" t="s">
        <v>49</v>
      </c>
      <c r="B47" s="62">
        <v>964.06099999999992</v>
      </c>
      <c r="C47" s="62">
        <v>731.41600000000005</v>
      </c>
      <c r="D47" s="62">
        <v>13.340999999999999</v>
      </c>
      <c r="E47" s="62">
        <v>15.064</v>
      </c>
      <c r="F47" s="62">
        <v>9.6489999999999991</v>
      </c>
      <c r="G47" s="62">
        <v>58.313000000000002</v>
      </c>
      <c r="H47" s="62">
        <v>0.14599999999999999</v>
      </c>
      <c r="I47" s="62">
        <v>136.13200000000001</v>
      </c>
      <c r="J47" s="80"/>
    </row>
    <row r="48" spans="1:10" s="13" customFormat="1" ht="14.25" customHeight="1" x14ac:dyDescent="0.2">
      <c r="A48" s="17" t="s">
        <v>50</v>
      </c>
      <c r="B48" s="21">
        <v>3427.5689999999995</v>
      </c>
      <c r="C48" s="21">
        <v>1286.5989999999999</v>
      </c>
      <c r="D48" s="21">
        <v>627.85</v>
      </c>
      <c r="E48" s="21">
        <v>383.44900000000001</v>
      </c>
      <c r="F48" s="21">
        <v>91.998999999999995</v>
      </c>
      <c r="G48" s="21">
        <v>290.34100000000001</v>
      </c>
      <c r="H48" s="21">
        <v>10.257999999999999</v>
      </c>
      <c r="I48" s="21">
        <v>737.07299999999998</v>
      </c>
      <c r="J48" s="79"/>
    </row>
    <row r="49" spans="1:10" s="13" customFormat="1" ht="14.25" customHeight="1" x14ac:dyDescent="0.2">
      <c r="A49" s="18" t="s">
        <v>51</v>
      </c>
      <c r="B49" s="62">
        <v>1888.623</v>
      </c>
      <c r="C49" s="62">
        <v>776.77300000000002</v>
      </c>
      <c r="D49" s="62">
        <v>180.114</v>
      </c>
      <c r="E49" s="62">
        <v>156.66200000000001</v>
      </c>
      <c r="F49" s="62">
        <v>45.082999999999998</v>
      </c>
      <c r="G49" s="62">
        <v>216.06899999999999</v>
      </c>
      <c r="H49" s="62">
        <v>6.2190000000000003</v>
      </c>
      <c r="I49" s="62">
        <v>507.70299999999997</v>
      </c>
      <c r="J49" s="80"/>
    </row>
    <row r="50" spans="1:10" s="13" customFormat="1" ht="14.25" customHeight="1" x14ac:dyDescent="0.2">
      <c r="A50" s="29" t="s">
        <v>37</v>
      </c>
      <c r="B50" s="62"/>
      <c r="C50" s="62"/>
      <c r="D50" s="62"/>
      <c r="E50" s="62"/>
      <c r="F50" s="62"/>
      <c r="G50" s="62"/>
      <c r="H50" s="62"/>
      <c r="I50" s="62"/>
      <c r="J50" s="80"/>
    </row>
    <row r="51" spans="1:10" s="13" customFormat="1" ht="14.25" customHeight="1" x14ac:dyDescent="0.2">
      <c r="A51" s="61" t="s">
        <v>544</v>
      </c>
      <c r="B51" s="62">
        <v>1476.729</v>
      </c>
      <c r="C51" s="62">
        <v>572.30200000000002</v>
      </c>
      <c r="D51" s="62">
        <v>141.381</v>
      </c>
      <c r="E51" s="62">
        <v>105.97799999999999</v>
      </c>
      <c r="F51" s="62">
        <v>37.753</v>
      </c>
      <c r="G51" s="62">
        <v>188.43199999999999</v>
      </c>
      <c r="H51" s="62">
        <v>5.4390000000000001</v>
      </c>
      <c r="I51" s="62">
        <v>425.44400000000002</v>
      </c>
      <c r="J51" s="80"/>
    </row>
    <row r="52" spans="1:10" s="13" customFormat="1" ht="14.25" customHeight="1" x14ac:dyDescent="0.2">
      <c r="A52" s="61" t="s">
        <v>545</v>
      </c>
      <c r="B52" s="62">
        <v>411.89400000000001</v>
      </c>
      <c r="C52" s="62">
        <v>204.471</v>
      </c>
      <c r="D52" s="62">
        <v>38.732999999999997</v>
      </c>
      <c r="E52" s="62">
        <v>50.683999999999997</v>
      </c>
      <c r="F52" s="62">
        <v>7.33</v>
      </c>
      <c r="G52" s="62">
        <v>27.637</v>
      </c>
      <c r="H52" s="62">
        <v>0.78</v>
      </c>
      <c r="I52" s="62">
        <v>82.259</v>
      </c>
      <c r="J52" s="80"/>
    </row>
    <row r="53" spans="1:10" s="13" customFormat="1" ht="14.25" customHeight="1" x14ac:dyDescent="0.2">
      <c r="A53" s="18" t="s">
        <v>52</v>
      </c>
      <c r="B53" s="62">
        <v>374.29700000000003</v>
      </c>
      <c r="C53" s="62">
        <v>30.882000000000001</v>
      </c>
      <c r="D53" s="62">
        <v>78.394000000000005</v>
      </c>
      <c r="E53" s="62">
        <v>32.347999999999999</v>
      </c>
      <c r="F53" s="62">
        <v>20.120999999999999</v>
      </c>
      <c r="G53" s="62">
        <v>43.167000000000002</v>
      </c>
      <c r="H53" s="62">
        <v>1.2430000000000001</v>
      </c>
      <c r="I53" s="62">
        <v>168.142</v>
      </c>
      <c r="J53" s="80"/>
    </row>
    <row r="54" spans="1:10" s="13" customFormat="1" ht="14.25" customHeight="1" x14ac:dyDescent="0.2">
      <c r="A54" s="29" t="s">
        <v>37</v>
      </c>
      <c r="B54" s="62"/>
      <c r="C54" s="62"/>
      <c r="D54" s="62"/>
      <c r="E54" s="62"/>
      <c r="F54" s="62"/>
      <c r="G54" s="62"/>
      <c r="H54" s="62"/>
      <c r="I54" s="62"/>
      <c r="J54" s="80"/>
    </row>
    <row r="55" spans="1:10" s="13" customFormat="1" ht="14.25" customHeight="1" x14ac:dyDescent="0.2">
      <c r="A55" s="61" t="s">
        <v>546</v>
      </c>
      <c r="B55" s="62">
        <v>226.803</v>
      </c>
      <c r="C55" s="62">
        <v>14.231</v>
      </c>
      <c r="D55" s="62">
        <v>25.183</v>
      </c>
      <c r="E55" s="62">
        <v>21.329000000000001</v>
      </c>
      <c r="F55" s="62">
        <v>19.13</v>
      </c>
      <c r="G55" s="62">
        <v>38.89</v>
      </c>
      <c r="H55" s="62">
        <v>1.081</v>
      </c>
      <c r="I55" s="62">
        <v>106.959</v>
      </c>
      <c r="J55" s="80"/>
    </row>
    <row r="56" spans="1:10" s="13" customFormat="1" ht="14.25" customHeight="1" x14ac:dyDescent="0.2">
      <c r="A56" s="61" t="s">
        <v>547</v>
      </c>
      <c r="B56" s="62">
        <v>49.654000000000003</v>
      </c>
      <c r="C56" s="62">
        <v>11.654999999999999</v>
      </c>
      <c r="D56" s="62">
        <v>10.007</v>
      </c>
      <c r="E56" s="62">
        <v>4.484</v>
      </c>
      <c r="F56" s="62">
        <v>0.73299999999999998</v>
      </c>
      <c r="G56" s="62">
        <v>0.751</v>
      </c>
      <c r="H56" s="62">
        <v>6.2E-2</v>
      </c>
      <c r="I56" s="62">
        <v>21.962</v>
      </c>
      <c r="J56" s="80"/>
    </row>
    <row r="57" spans="1:10" s="13" customFormat="1" ht="14.25" customHeight="1" x14ac:dyDescent="0.2">
      <c r="A57" s="18" t="s">
        <v>53</v>
      </c>
      <c r="B57" s="62">
        <v>1164.6490000000003</v>
      </c>
      <c r="C57" s="62">
        <v>478.94400000000002</v>
      </c>
      <c r="D57" s="62">
        <v>369.34199999999998</v>
      </c>
      <c r="E57" s="62">
        <v>194.43899999999999</v>
      </c>
      <c r="F57" s="62">
        <v>26.795000000000002</v>
      </c>
      <c r="G57" s="62">
        <v>31.105</v>
      </c>
      <c r="H57" s="62">
        <v>2.7959999999999998</v>
      </c>
      <c r="I57" s="62">
        <v>61.228000000000002</v>
      </c>
      <c r="J57" s="80"/>
    </row>
    <row r="58" spans="1:10" s="13" customFormat="1" ht="14.25" customHeight="1" x14ac:dyDescent="0.2">
      <c r="A58" s="29" t="s">
        <v>37</v>
      </c>
      <c r="B58" s="62"/>
      <c r="C58" s="62"/>
      <c r="D58" s="62"/>
      <c r="E58" s="62"/>
      <c r="F58" s="62"/>
      <c r="G58" s="62"/>
      <c r="H58" s="62"/>
      <c r="I58" s="62"/>
      <c r="J58" s="80"/>
    </row>
    <row r="59" spans="1:10" s="13" customFormat="1" ht="14.25" customHeight="1" x14ac:dyDescent="0.2">
      <c r="A59" s="61" t="s">
        <v>548</v>
      </c>
      <c r="B59" s="62">
        <v>627.14299999999992</v>
      </c>
      <c r="C59" s="62">
        <v>210.22300000000001</v>
      </c>
      <c r="D59" s="62">
        <v>224.714</v>
      </c>
      <c r="E59" s="62">
        <v>136.24700000000001</v>
      </c>
      <c r="F59" s="62">
        <v>17.434000000000001</v>
      </c>
      <c r="G59" s="62">
        <v>19.111999999999998</v>
      </c>
      <c r="H59" s="62">
        <v>0.46899999999999997</v>
      </c>
      <c r="I59" s="62">
        <v>18.943999999999999</v>
      </c>
      <c r="J59" s="80"/>
    </row>
    <row r="60" spans="1:10" s="13" customFormat="1" ht="14.25" customHeight="1" x14ac:dyDescent="0.2">
      <c r="A60" s="61" t="s">
        <v>549</v>
      </c>
      <c r="B60" s="62">
        <v>298.72799999999995</v>
      </c>
      <c r="C60" s="62">
        <v>197.82900000000001</v>
      </c>
      <c r="D60" s="62">
        <v>77.387</v>
      </c>
      <c r="E60" s="62">
        <v>15.888</v>
      </c>
      <c r="F60" s="62">
        <v>2.073</v>
      </c>
      <c r="G60" s="62">
        <v>1.4850000000000001</v>
      </c>
      <c r="H60" s="62">
        <v>0.97899999999999998</v>
      </c>
      <c r="I60" s="62">
        <v>3.0870000000000002</v>
      </c>
      <c r="J60" s="80"/>
    </row>
    <row r="61" spans="1:10" s="13" customFormat="1" ht="14.25" customHeight="1" x14ac:dyDescent="0.2">
      <c r="A61" s="17" t="s">
        <v>57</v>
      </c>
      <c r="B61" s="21">
        <v>4000.6009999999997</v>
      </c>
      <c r="C61" s="21">
        <v>206.74700000000001</v>
      </c>
      <c r="D61" s="21">
        <v>836.34299999999996</v>
      </c>
      <c r="E61" s="21">
        <v>439.90199999999999</v>
      </c>
      <c r="F61" s="21">
        <v>190.345</v>
      </c>
      <c r="G61" s="21">
        <v>321.62799999999999</v>
      </c>
      <c r="H61" s="21">
        <v>69.73</v>
      </c>
      <c r="I61" s="21">
        <v>1935.9059999999999</v>
      </c>
      <c r="J61" s="79"/>
    </row>
    <row r="62" spans="1:10" s="13" customFormat="1" ht="14.25" customHeight="1" x14ac:dyDescent="0.2">
      <c r="A62" s="18" t="s">
        <v>58</v>
      </c>
      <c r="B62" s="62">
        <v>528.79</v>
      </c>
      <c r="C62" s="62">
        <v>35.575000000000003</v>
      </c>
      <c r="D62" s="62">
        <v>159.828</v>
      </c>
      <c r="E62" s="62">
        <v>62.835000000000001</v>
      </c>
      <c r="F62" s="62">
        <v>16.641999999999999</v>
      </c>
      <c r="G62" s="62">
        <v>24.103000000000002</v>
      </c>
      <c r="H62" s="62">
        <v>18.643999999999998</v>
      </c>
      <c r="I62" s="62">
        <v>211.16300000000001</v>
      </c>
      <c r="J62" s="80"/>
    </row>
    <row r="63" spans="1:10" s="13" customFormat="1" ht="14.25" customHeight="1" x14ac:dyDescent="0.2">
      <c r="A63" s="29" t="s">
        <v>37</v>
      </c>
      <c r="B63" s="62"/>
      <c r="C63" s="62"/>
      <c r="D63" s="62"/>
      <c r="E63" s="62"/>
      <c r="F63" s="62"/>
      <c r="G63" s="62"/>
      <c r="H63" s="62"/>
      <c r="I63" s="62"/>
      <c r="J63" s="80"/>
    </row>
    <row r="64" spans="1:10" s="13" customFormat="1" ht="14.25" customHeight="1" x14ac:dyDescent="0.2">
      <c r="A64" s="61" t="s">
        <v>550</v>
      </c>
      <c r="B64" s="62">
        <v>179.26300000000001</v>
      </c>
      <c r="C64" s="62">
        <v>10.664</v>
      </c>
      <c r="D64" s="62">
        <v>66.927000000000007</v>
      </c>
      <c r="E64" s="62">
        <v>44.817999999999998</v>
      </c>
      <c r="F64" s="62">
        <v>13.632999999999999</v>
      </c>
      <c r="G64" s="62">
        <v>12.755000000000001</v>
      </c>
      <c r="H64" s="62">
        <v>1.6040000000000001</v>
      </c>
      <c r="I64" s="62">
        <v>28.861999999999998</v>
      </c>
      <c r="J64" s="80"/>
    </row>
    <row r="65" spans="1:10" s="13" customFormat="1" ht="14.25" customHeight="1" x14ac:dyDescent="0.2">
      <c r="A65" s="61" t="s">
        <v>551</v>
      </c>
      <c r="B65" s="62">
        <v>148.036</v>
      </c>
      <c r="C65" s="62">
        <v>12.856999999999999</v>
      </c>
      <c r="D65" s="62">
        <v>14.446</v>
      </c>
      <c r="E65" s="62">
        <v>0.70099999999999996</v>
      </c>
      <c r="F65" s="62">
        <v>0.81100000000000005</v>
      </c>
      <c r="G65" s="62">
        <v>1.202</v>
      </c>
      <c r="H65" s="62">
        <v>8.4179999999999993</v>
      </c>
      <c r="I65" s="62">
        <v>109.601</v>
      </c>
      <c r="J65" s="80"/>
    </row>
    <row r="66" spans="1:10" s="13" customFormat="1" ht="14.25" customHeight="1" x14ac:dyDescent="0.2">
      <c r="A66" s="18" t="s">
        <v>59</v>
      </c>
      <c r="B66" s="62">
        <v>3471.8109999999997</v>
      </c>
      <c r="C66" s="62">
        <v>171.172</v>
      </c>
      <c r="D66" s="62">
        <v>676.51499999999999</v>
      </c>
      <c r="E66" s="62">
        <v>377.06700000000001</v>
      </c>
      <c r="F66" s="62">
        <v>173.703</v>
      </c>
      <c r="G66" s="62">
        <v>297.52499999999998</v>
      </c>
      <c r="H66" s="62">
        <v>51.085999999999999</v>
      </c>
      <c r="I66" s="62">
        <v>1724.7429999999999</v>
      </c>
      <c r="J66" s="80"/>
    </row>
    <row r="67" spans="1:10" s="13" customFormat="1" ht="14.25" customHeight="1" x14ac:dyDescent="0.2">
      <c r="A67" s="29" t="s">
        <v>37</v>
      </c>
      <c r="B67" s="62"/>
      <c r="C67" s="62"/>
      <c r="D67" s="62"/>
      <c r="E67" s="62"/>
      <c r="F67" s="62"/>
      <c r="G67" s="62"/>
      <c r="H67" s="62"/>
      <c r="I67" s="62"/>
      <c r="J67" s="80"/>
    </row>
    <row r="68" spans="1:10" s="13" customFormat="1" ht="14.25" customHeight="1" x14ac:dyDescent="0.2">
      <c r="A68" s="61" t="s">
        <v>552</v>
      </c>
      <c r="B68" s="62">
        <v>1531.8029999999999</v>
      </c>
      <c r="C68" s="62">
        <v>19.271999999999998</v>
      </c>
      <c r="D68" s="62">
        <v>133.17099999999999</v>
      </c>
      <c r="E68" s="62">
        <v>53.619</v>
      </c>
      <c r="F68" s="62">
        <v>38.578000000000003</v>
      </c>
      <c r="G68" s="62">
        <v>105.352</v>
      </c>
      <c r="H68" s="62">
        <v>0.75</v>
      </c>
      <c r="I68" s="62">
        <v>1181.0609999999999</v>
      </c>
      <c r="J68" s="80"/>
    </row>
    <row r="69" spans="1:10" s="13" customFormat="1" ht="14.25" customHeight="1" x14ac:dyDescent="0.2">
      <c r="A69" s="61" t="s">
        <v>553</v>
      </c>
      <c r="B69" s="62">
        <v>379.63900000000001</v>
      </c>
      <c r="C69" s="62">
        <v>28.172999999999998</v>
      </c>
      <c r="D69" s="62">
        <v>114.434</v>
      </c>
      <c r="E69" s="62">
        <v>67.885999999999996</v>
      </c>
      <c r="F69" s="62">
        <v>17.727</v>
      </c>
      <c r="G69" s="62">
        <v>39.887999999999998</v>
      </c>
      <c r="H69" s="62">
        <v>8.8740000000000006</v>
      </c>
      <c r="I69" s="62">
        <v>102.657</v>
      </c>
      <c r="J69" s="80"/>
    </row>
    <row r="70" spans="1:10" s="13" customFormat="1" ht="14.25" customHeight="1" x14ac:dyDescent="0.2">
      <c r="A70" s="61" t="s">
        <v>554</v>
      </c>
      <c r="B70" s="62">
        <v>271.291</v>
      </c>
      <c r="C70" s="62">
        <v>9.1560000000000006</v>
      </c>
      <c r="D70" s="62">
        <v>54.473999999999997</v>
      </c>
      <c r="E70" s="62">
        <v>43.726999999999997</v>
      </c>
      <c r="F70" s="62">
        <v>25.731999999999999</v>
      </c>
      <c r="G70" s="62">
        <v>27.51</v>
      </c>
      <c r="H70" s="62">
        <v>0.59499999999999997</v>
      </c>
      <c r="I70" s="62">
        <v>110.09699999999999</v>
      </c>
      <c r="J70" s="80"/>
    </row>
    <row r="71" spans="1:10" s="13" customFormat="1" ht="14.25" customHeight="1" x14ac:dyDescent="0.2">
      <c r="A71" s="61" t="s">
        <v>555</v>
      </c>
      <c r="B71" s="62">
        <v>241.01700000000005</v>
      </c>
      <c r="C71" s="62">
        <v>11.192</v>
      </c>
      <c r="D71" s="62">
        <v>56.923000000000002</v>
      </c>
      <c r="E71" s="62">
        <v>77.352999999999994</v>
      </c>
      <c r="F71" s="62">
        <v>14.667999999999999</v>
      </c>
      <c r="G71" s="62">
        <v>12.673999999999999</v>
      </c>
      <c r="H71" s="62">
        <v>16.294</v>
      </c>
      <c r="I71" s="62">
        <v>51.912999999999997</v>
      </c>
      <c r="J71" s="80"/>
    </row>
    <row r="72" spans="1:10" s="13" customFormat="1" ht="14.25" customHeight="1" x14ac:dyDescent="0.2">
      <c r="A72" s="61" t="s">
        <v>556</v>
      </c>
      <c r="B72" s="62">
        <v>208.30500000000004</v>
      </c>
      <c r="C72" s="62">
        <v>70.570999999999998</v>
      </c>
      <c r="D72" s="62">
        <v>50.42</v>
      </c>
      <c r="E72" s="62">
        <v>42.784999999999997</v>
      </c>
      <c r="F72" s="62">
        <v>8.7469999999999999</v>
      </c>
      <c r="G72" s="62">
        <v>16.608000000000001</v>
      </c>
      <c r="H72" s="62">
        <v>12.595000000000001</v>
      </c>
      <c r="I72" s="62">
        <v>6.5789999999999997</v>
      </c>
      <c r="J72" s="80"/>
    </row>
    <row r="73" spans="1:10" s="13" customFormat="1" ht="14.25" customHeight="1" x14ac:dyDescent="0.2">
      <c r="A73" s="17" t="s">
        <v>60</v>
      </c>
      <c r="B73" s="21">
        <v>65.421999999999997</v>
      </c>
      <c r="C73" s="21">
        <v>1.546</v>
      </c>
      <c r="D73" s="21">
        <v>14.218999999999999</v>
      </c>
      <c r="E73" s="21">
        <v>14.782999999999999</v>
      </c>
      <c r="F73" s="21">
        <v>3.2810000000000001</v>
      </c>
      <c r="G73" s="21">
        <v>7.1719999999999997</v>
      </c>
      <c r="H73" s="21">
        <v>0.312</v>
      </c>
      <c r="I73" s="21">
        <v>24.109000000000002</v>
      </c>
      <c r="J73" s="79"/>
    </row>
    <row r="74" spans="1:10" s="13" customFormat="1" ht="14.25" customHeight="1" x14ac:dyDescent="0.2">
      <c r="A74" s="18" t="s">
        <v>61</v>
      </c>
      <c r="B74" s="62">
        <v>65.221000000000004</v>
      </c>
      <c r="C74" s="62">
        <v>1.546</v>
      </c>
      <c r="D74" s="62">
        <v>14.218999999999999</v>
      </c>
      <c r="E74" s="62">
        <v>14.782999999999999</v>
      </c>
      <c r="F74" s="62">
        <v>3.2810000000000001</v>
      </c>
      <c r="G74" s="62">
        <v>7.0030000000000001</v>
      </c>
      <c r="H74" s="62">
        <v>0.312</v>
      </c>
      <c r="I74" s="62">
        <v>24.077000000000002</v>
      </c>
      <c r="J74" s="80"/>
    </row>
    <row r="75" spans="1:10" s="13" customFormat="1" ht="14.25" customHeight="1" x14ac:dyDescent="0.2">
      <c r="A75" s="18" t="s">
        <v>62</v>
      </c>
      <c r="B75" s="62">
        <v>0.20100000000000001</v>
      </c>
      <c r="C75" s="62" t="s">
        <v>7</v>
      </c>
      <c r="D75" s="62" t="s">
        <v>7</v>
      </c>
      <c r="E75" s="62" t="s">
        <v>7</v>
      </c>
      <c r="F75" s="62" t="s">
        <v>7</v>
      </c>
      <c r="G75" s="62">
        <v>0.16900000000000001</v>
      </c>
      <c r="H75" s="62" t="s">
        <v>7</v>
      </c>
      <c r="I75" s="62">
        <v>3.2000000000000001E-2</v>
      </c>
      <c r="J75" s="80"/>
    </row>
    <row r="76" spans="1:10" s="13" customFormat="1" ht="14.25" customHeight="1" x14ac:dyDescent="0.2">
      <c r="A76" s="17" t="s">
        <v>63</v>
      </c>
      <c r="B76" s="21">
        <v>77.270999999999987</v>
      </c>
      <c r="C76" s="21">
        <v>21.957999999999998</v>
      </c>
      <c r="D76" s="21">
        <v>1.5</v>
      </c>
      <c r="E76" s="21">
        <v>7.2549999999999999</v>
      </c>
      <c r="F76" s="21">
        <v>25.120999999999999</v>
      </c>
      <c r="G76" s="21">
        <v>4.665</v>
      </c>
      <c r="H76" s="21">
        <v>16.135999999999999</v>
      </c>
      <c r="I76" s="21">
        <v>0.63600000000000001</v>
      </c>
      <c r="J76" s="79"/>
    </row>
    <row r="77" spans="1:10" customFormat="1" ht="30" customHeight="1" x14ac:dyDescent="0.2"/>
    <row r="78" spans="1:10" customFormat="1" ht="12.75" x14ac:dyDescent="0.2">
      <c r="A78" s="30" t="s">
        <v>64</v>
      </c>
    </row>
    <row r="79" spans="1:10" customFormat="1" ht="12.75" x14ac:dyDescent="0.2">
      <c r="A79" s="82" t="s">
        <v>334</v>
      </c>
    </row>
    <row r="80" spans="1:10" ht="14.25" customHeight="1" x14ac:dyDescent="0.2">
      <c r="A80" s="81" t="s">
        <v>335</v>
      </c>
    </row>
  </sheetData>
  <mergeCells count="9">
    <mergeCell ref="F5:F7"/>
    <mergeCell ref="G5:G7"/>
    <mergeCell ref="H5:H7"/>
    <mergeCell ref="I5:I7"/>
    <mergeCell ref="A5:A7"/>
    <mergeCell ref="B5:B7"/>
    <mergeCell ref="C5:C7"/>
    <mergeCell ref="D5:D7"/>
    <mergeCell ref="E5:E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Zusammengefaste Güterabteilungen in der 7er-Gliederung.
2 Ohne Deutschland.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5"/>
  <sheetViews>
    <sheetView showGridLines="0" workbookViewId="0">
      <pane ySplit="2" topLeftCell="A3" activePane="bottomLeft" state="frozen"/>
      <selection sqref="A1:XFD1"/>
      <selection pane="bottomLeft" activeCell="B39" sqref="B39"/>
    </sheetView>
  </sheetViews>
  <sheetFormatPr baseColWidth="10" defaultColWidth="12.7109375" defaultRowHeight="12" x14ac:dyDescent="0.2"/>
  <cols>
    <col min="1" max="1" width="6.42578125" style="32" customWidth="1" collapsed="1"/>
    <col min="2" max="2" width="133" style="32" customWidth="1" collapsed="1"/>
    <col min="3" max="16384" width="12.7109375" style="32" collapsed="1"/>
  </cols>
  <sheetData>
    <row r="1" spans="1:2" ht="7.5" customHeight="1" x14ac:dyDescent="0.2"/>
    <row r="2" spans="1:2" s="13" customFormat="1" ht="34.5" customHeight="1" x14ac:dyDescent="0.2">
      <c r="A2" s="148" t="s">
        <v>72</v>
      </c>
      <c r="B2" s="148"/>
    </row>
    <row r="3" spans="1:2" s="33" customFormat="1" ht="18.75" customHeight="1" x14ac:dyDescent="0.2"/>
    <row r="4" spans="1:2" s="33" customFormat="1" ht="15.75" customHeight="1" x14ac:dyDescent="0.2">
      <c r="A4" s="115" t="s">
        <v>73</v>
      </c>
    </row>
    <row r="5" spans="1:2" s="33" customFormat="1" ht="31.5" customHeight="1" x14ac:dyDescent="0.2">
      <c r="A5" s="116"/>
      <c r="B5" s="34" t="s">
        <v>74</v>
      </c>
    </row>
    <row r="6" spans="1:2" s="33" customFormat="1" ht="15.75" customHeight="1" x14ac:dyDescent="0.2">
      <c r="A6" s="116">
        <v>3</v>
      </c>
      <c r="B6" s="35" t="s">
        <v>75</v>
      </c>
    </row>
    <row r="7" spans="1:2" s="33" customFormat="1" ht="15.75" customHeight="1" x14ac:dyDescent="0.2">
      <c r="A7" s="116">
        <v>6</v>
      </c>
      <c r="B7" s="35" t="s">
        <v>76</v>
      </c>
    </row>
    <row r="8" spans="1:2" s="33" customFormat="1" ht="31.5" customHeight="1" x14ac:dyDescent="0.2">
      <c r="A8" s="116"/>
      <c r="B8" s="34" t="s">
        <v>77</v>
      </c>
    </row>
    <row r="9" spans="1:2" s="37" customFormat="1" ht="15.75" customHeight="1" x14ac:dyDescent="0.2">
      <c r="A9" s="117"/>
      <c r="B9" s="36" t="s">
        <v>116</v>
      </c>
    </row>
    <row r="10" spans="1:2" s="33" customFormat="1" ht="15.75" customHeight="1" x14ac:dyDescent="0.2">
      <c r="A10" s="116">
        <v>7</v>
      </c>
      <c r="B10" s="35" t="s">
        <v>82</v>
      </c>
    </row>
    <row r="11" spans="1:2" s="33" customFormat="1" ht="15.75" customHeight="1" x14ac:dyDescent="0.2">
      <c r="A11" s="116">
        <v>8</v>
      </c>
      <c r="B11" s="35" t="s">
        <v>83</v>
      </c>
    </row>
    <row r="12" spans="1:2" s="33" customFormat="1" ht="15.75" customHeight="1" x14ac:dyDescent="0.2">
      <c r="A12" s="116">
        <v>9</v>
      </c>
      <c r="B12" s="35" t="s">
        <v>84</v>
      </c>
    </row>
    <row r="13" spans="1:2" s="33" customFormat="1" ht="15.75" customHeight="1" x14ac:dyDescent="0.2">
      <c r="A13" s="116">
        <v>10</v>
      </c>
      <c r="B13" s="35" t="s">
        <v>85</v>
      </c>
    </row>
    <row r="14" spans="1:2" s="33" customFormat="1" ht="15.75" customHeight="1" x14ac:dyDescent="0.2">
      <c r="A14" s="116">
        <v>11</v>
      </c>
      <c r="B14" s="64" t="s">
        <v>341</v>
      </c>
    </row>
    <row r="15" spans="1:2" s="33" customFormat="1" ht="15.75" customHeight="1" x14ac:dyDescent="0.2">
      <c r="A15" s="116">
        <v>12</v>
      </c>
      <c r="B15" s="64" t="s">
        <v>342</v>
      </c>
    </row>
    <row r="16" spans="1:2" s="33" customFormat="1" ht="15.75" customHeight="1" x14ac:dyDescent="0.2">
      <c r="A16" s="116">
        <v>13</v>
      </c>
      <c r="B16" s="35" t="s">
        <v>86</v>
      </c>
    </row>
    <row r="17" spans="1:2" s="33" customFormat="1" ht="15.75" customHeight="1" x14ac:dyDescent="0.2">
      <c r="A17" s="116">
        <v>14</v>
      </c>
      <c r="B17" s="64" t="s">
        <v>343</v>
      </c>
    </row>
    <row r="18" spans="1:2" s="33" customFormat="1" ht="15.75" customHeight="1" x14ac:dyDescent="0.2">
      <c r="A18" s="116">
        <v>15</v>
      </c>
      <c r="B18" s="64" t="s">
        <v>344</v>
      </c>
    </row>
    <row r="19" spans="1:2" s="33" customFormat="1" ht="15.75" customHeight="1" x14ac:dyDescent="0.2">
      <c r="A19" s="116">
        <v>16</v>
      </c>
      <c r="B19" s="35" t="s">
        <v>87</v>
      </c>
    </row>
    <row r="20" spans="1:2" s="33" customFormat="1" ht="15.75" customHeight="1" x14ac:dyDescent="0.2">
      <c r="A20" s="116">
        <v>17</v>
      </c>
      <c r="B20" s="64" t="s">
        <v>345</v>
      </c>
    </row>
    <row r="21" spans="1:2" s="33" customFormat="1" ht="15.75" customHeight="1" x14ac:dyDescent="0.2">
      <c r="A21" s="116">
        <v>18</v>
      </c>
      <c r="B21" s="64" t="s">
        <v>346</v>
      </c>
    </row>
    <row r="22" spans="1:2" s="33" customFormat="1" ht="15.75" customHeight="1" x14ac:dyDescent="0.2">
      <c r="A22" s="116">
        <v>19</v>
      </c>
      <c r="B22" s="35" t="s">
        <v>95</v>
      </c>
    </row>
    <row r="23" spans="1:2" s="33" customFormat="1" ht="15.75" customHeight="1" x14ac:dyDescent="0.2">
      <c r="A23" s="116">
        <v>20</v>
      </c>
      <c r="B23" s="35" t="s">
        <v>117</v>
      </c>
    </row>
    <row r="24" spans="1:2" s="33" customFormat="1" ht="15.75" customHeight="1" x14ac:dyDescent="0.2">
      <c r="A24" s="116">
        <v>21</v>
      </c>
      <c r="B24" s="63" t="s">
        <v>337</v>
      </c>
    </row>
    <row r="25" spans="1:2" s="33" customFormat="1" ht="15.75" customHeight="1" x14ac:dyDescent="0.2">
      <c r="A25" s="116">
        <v>22</v>
      </c>
      <c r="B25" s="64" t="s">
        <v>347</v>
      </c>
    </row>
    <row r="26" spans="1:2" s="33" customFormat="1" ht="15.75" customHeight="1" x14ac:dyDescent="0.2">
      <c r="A26" s="116">
        <v>23</v>
      </c>
      <c r="B26" s="64" t="s">
        <v>348</v>
      </c>
    </row>
    <row r="27" spans="1:2" s="33" customFormat="1" ht="15.75" customHeight="1" x14ac:dyDescent="0.2">
      <c r="A27" s="116">
        <v>24</v>
      </c>
      <c r="B27" s="63" t="s">
        <v>356</v>
      </c>
    </row>
    <row r="28" spans="1:2" s="33" customFormat="1" ht="15.75" customHeight="1" x14ac:dyDescent="0.2">
      <c r="A28" s="116">
        <v>25</v>
      </c>
      <c r="B28" s="64" t="s">
        <v>355</v>
      </c>
    </row>
    <row r="29" spans="1:2" s="33" customFormat="1" ht="15.75" customHeight="1" x14ac:dyDescent="0.2">
      <c r="A29" s="116">
        <v>26</v>
      </c>
      <c r="B29" s="64" t="s">
        <v>357</v>
      </c>
    </row>
    <row r="30" spans="1:2" s="33" customFormat="1" ht="15.75" customHeight="1" x14ac:dyDescent="0.2">
      <c r="A30" s="116"/>
      <c r="B30" s="38"/>
    </row>
    <row r="31" spans="1:2" s="37" customFormat="1" ht="15.75" customHeight="1" x14ac:dyDescent="0.2">
      <c r="A31" s="117"/>
      <c r="B31" s="36" t="s">
        <v>358</v>
      </c>
    </row>
    <row r="32" spans="1:2" s="33" customFormat="1" ht="15.75" customHeight="1" x14ac:dyDescent="0.2">
      <c r="A32" s="116">
        <v>26</v>
      </c>
      <c r="B32" s="63" t="s">
        <v>367</v>
      </c>
    </row>
    <row r="33" spans="1:2" s="33" customFormat="1" ht="15.75" customHeight="1" x14ac:dyDescent="0.2">
      <c r="A33" s="116">
        <v>27</v>
      </c>
      <c r="B33" s="63" t="s">
        <v>368</v>
      </c>
    </row>
    <row r="34" spans="1:2" s="33" customFormat="1" ht="15.75" customHeight="1" x14ac:dyDescent="0.2">
      <c r="A34" s="116"/>
      <c r="B34" s="38"/>
    </row>
    <row r="35" spans="1:2" s="37" customFormat="1" ht="15.75" customHeight="1" x14ac:dyDescent="0.2">
      <c r="A35" s="117"/>
      <c r="B35" s="36" t="s">
        <v>370</v>
      </c>
    </row>
    <row r="36" spans="1:2" s="33" customFormat="1" ht="15.75" customHeight="1" x14ac:dyDescent="0.2">
      <c r="A36" s="116">
        <v>26</v>
      </c>
      <c r="B36" s="63" t="s">
        <v>388</v>
      </c>
    </row>
    <row r="37" spans="1:2" s="33" customFormat="1" ht="15.75" customHeight="1" x14ac:dyDescent="0.2">
      <c r="A37" s="116"/>
      <c r="B37" s="35"/>
    </row>
    <row r="38" spans="1:2" s="33" customFormat="1" ht="31.5" customHeight="1" x14ac:dyDescent="0.2">
      <c r="A38" s="116"/>
      <c r="B38" s="34" t="s">
        <v>78</v>
      </c>
    </row>
    <row r="39" spans="1:2" s="33" customFormat="1" ht="15.75" customHeight="1" x14ac:dyDescent="0.2">
      <c r="A39" s="116">
        <v>54</v>
      </c>
      <c r="B39" s="35" t="s">
        <v>79</v>
      </c>
    </row>
    <row r="40" spans="1:2" s="33" customFormat="1" ht="15.75" customHeight="1" x14ac:dyDescent="0.2">
      <c r="A40" s="116">
        <v>60</v>
      </c>
      <c r="B40" s="35" t="s">
        <v>80</v>
      </c>
    </row>
    <row r="41" spans="1:2" s="33" customFormat="1" ht="15.75" customHeight="1" x14ac:dyDescent="0.2">
      <c r="A41" s="39"/>
    </row>
    <row r="42" spans="1:2" s="33" customFormat="1" ht="15.75" customHeight="1" x14ac:dyDescent="0.2"/>
    <row r="43" spans="1:2" s="33" customFormat="1" ht="15.75" customHeight="1" x14ac:dyDescent="0.2">
      <c r="A43" s="149" t="s">
        <v>81</v>
      </c>
      <c r="B43" s="149"/>
    </row>
    <row r="44" spans="1:2" ht="15.75" customHeight="1" x14ac:dyDescent="0.2"/>
    <row r="45" spans="1:2" ht="15.75" customHeight="1" x14ac:dyDescent="0.2"/>
    <row r="46" spans="1:2" ht="15.75" customHeight="1" x14ac:dyDescent="0.2"/>
    <row r="47" spans="1:2" ht="15.75" customHeight="1" x14ac:dyDescent="0.2"/>
    <row r="48" spans="1:2" ht="15.75" customHeight="1" x14ac:dyDescent="0.2"/>
    <row r="49" ht="15.75" customHeight="1" x14ac:dyDescent="0.2"/>
    <row r="50" ht="15.75" customHeight="1" x14ac:dyDescent="0.2"/>
    <row r="51" ht="15.75" customHeight="1" x14ac:dyDescent="0.2"/>
    <row r="52" ht="15.75" customHeight="1" x14ac:dyDescent="0.2"/>
    <row r="53" ht="15.75" customHeight="1" x14ac:dyDescent="0.2"/>
    <row r="54" ht="15.75" customHeight="1" x14ac:dyDescent="0.2"/>
    <row r="55" ht="15.75" customHeight="1" x14ac:dyDescent="0.2"/>
    <row r="56" ht="15.75" customHeight="1" x14ac:dyDescent="0.2"/>
    <row r="57" ht="15.75" customHeight="1" x14ac:dyDescent="0.2"/>
    <row r="58" ht="15.75" customHeight="1" x14ac:dyDescent="0.2"/>
    <row r="59" ht="15.75" customHeight="1" x14ac:dyDescent="0.2"/>
    <row r="60" ht="15.75" customHeight="1" x14ac:dyDescent="0.2"/>
    <row r="61" ht="15.75" customHeight="1" x14ac:dyDescent="0.2"/>
    <row r="62" ht="15.75" customHeight="1" x14ac:dyDescent="0.2"/>
    <row r="63" ht="15.75" customHeight="1" x14ac:dyDescent="0.2"/>
    <row r="64" ht="15.75" customHeight="1" x14ac:dyDescent="0.2"/>
    <row r="65" ht="15.75" customHeight="1" x14ac:dyDescent="0.2"/>
  </sheetData>
  <mergeCells count="2">
    <mergeCell ref="A2:B2"/>
    <mergeCell ref="A43:B43"/>
  </mergeCells>
  <hyperlinks>
    <hyperlink ref="B6" location="Methodik!A1" display="Allgemeine und methodische Erläuterungen"/>
    <hyperlink ref="B7" location="'Zeichenerklärung, Abkürzungen'!A1" display="Zeichenerklärung und Abkürzungen"/>
    <hyperlink ref="B10" location="'1.1'!A1" display="1.1 Güterumschlag nach Bundesländern"/>
    <hyperlink ref="B11" location="'1.2'!A1" display="1.2 Güterumschlag nach Güterabteilungen"/>
    <hyperlink ref="B12" location="'1.3'!A1" display="1.3 Güterbeförderung nach Verkehrsbeziehungen, Güterabteilungen, Ladungsarten, Flaggen und Schiffsarten"/>
    <hyperlink ref="B32" location="'4.1'!A1" display="4.1 Güterumschlag nach Wasserstraßengebieten und den umschlagstärksten Häfen"/>
    <hyperlink ref="B33" location="'4.2'!A1" display="4.2 Containerumschlag nach Wasserstraßengebieten und Containerarten"/>
    <hyperlink ref="B39" location="'Anhang NST-2007'!A1" display="Güterverzeichnis nach NST-2007"/>
    <hyperlink ref="B40" location="'Anhang Qualitätsbericht'!A1" display="Qualitätsbericht/Erhebungsbogen"/>
    <hyperlink ref="B36" location="'4.1'!A1" display="4.1 Güterumschlag nach Wasserstraßengebieten und den umschlagstärksten Häfen"/>
  </hyperlinks>
  <pageMargins left="0.78740157480314965" right="0.39370078740157483" top="0.78740157480314965" bottom="0.78740157480314965" header="0.51181102362204722" footer="0.51181102362204722"/>
  <pageSetup paperSize="9" scale="65" orientation="portrait" horizontalDpi="1200" verticalDpi="1200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0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9" width="11.7109375" style="2" customWidth="1" collapsed="1"/>
    <col min="10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</row>
    <row r="3" spans="1:10" s="7" customFormat="1" ht="15" customHeight="1" x14ac:dyDescent="0.2">
      <c r="A3" s="6" t="s">
        <v>498</v>
      </c>
      <c r="F3" s="5"/>
      <c r="H3" s="5"/>
    </row>
    <row r="4" spans="1:10" ht="35.25" customHeight="1" x14ac:dyDescent="0.2">
      <c r="A4" s="58" t="s">
        <v>323</v>
      </c>
    </row>
    <row r="5" spans="1:10" s="10" customFormat="1" ht="18" customHeight="1" x14ac:dyDescent="0.2">
      <c r="A5" s="150" t="s">
        <v>90</v>
      </c>
      <c r="B5" s="158" t="s">
        <v>10</v>
      </c>
      <c r="C5" s="158" t="s">
        <v>325</v>
      </c>
      <c r="D5" s="158" t="s">
        <v>326</v>
      </c>
      <c r="E5" s="158" t="s">
        <v>327</v>
      </c>
      <c r="F5" s="158" t="s">
        <v>328</v>
      </c>
      <c r="G5" s="158" t="s">
        <v>329</v>
      </c>
      <c r="H5" s="158" t="s">
        <v>330</v>
      </c>
      <c r="I5" s="161" t="s">
        <v>324</v>
      </c>
    </row>
    <row r="6" spans="1:10" s="10" customFormat="1" ht="30" customHeight="1" x14ac:dyDescent="0.2">
      <c r="A6" s="151"/>
      <c r="B6" s="159"/>
      <c r="C6" s="159"/>
      <c r="D6" s="159"/>
      <c r="E6" s="159"/>
      <c r="F6" s="159"/>
      <c r="G6" s="159"/>
      <c r="H6" s="159"/>
      <c r="I6" s="162"/>
    </row>
    <row r="7" spans="1:10" s="10" customFormat="1" ht="18" customHeight="1" x14ac:dyDescent="0.2">
      <c r="A7" s="151"/>
      <c r="B7" s="160"/>
      <c r="C7" s="160"/>
      <c r="D7" s="160"/>
      <c r="E7" s="160"/>
      <c r="F7" s="160"/>
      <c r="G7" s="160"/>
      <c r="H7" s="160"/>
      <c r="I7" s="163"/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12947.588999999998</v>
      </c>
      <c r="C9" s="21">
        <v>5790.43</v>
      </c>
      <c r="D9" s="21">
        <v>1519.0530000000001</v>
      </c>
      <c r="E9" s="21">
        <v>1501.3889999999999</v>
      </c>
      <c r="F9" s="21">
        <v>217.95099999999999</v>
      </c>
      <c r="G9" s="21">
        <v>544.28399999999999</v>
      </c>
      <c r="H9" s="21">
        <v>133.376</v>
      </c>
      <c r="I9" s="21">
        <v>3241.1060000000002</v>
      </c>
      <c r="J9" s="79"/>
    </row>
    <row r="10" spans="1:10" s="13" customFormat="1" ht="14.25" customHeight="1" x14ac:dyDescent="0.2">
      <c r="A10" s="65" t="s">
        <v>365</v>
      </c>
      <c r="B10" s="62">
        <v>199.24599999999998</v>
      </c>
      <c r="C10" s="62">
        <v>38.094000000000001</v>
      </c>
      <c r="D10" s="62">
        <v>8.8780000000000001</v>
      </c>
      <c r="E10" s="62">
        <v>44.457000000000001</v>
      </c>
      <c r="F10" s="62">
        <v>5.2510000000000003</v>
      </c>
      <c r="G10" s="62">
        <v>20.523</v>
      </c>
      <c r="H10" s="62">
        <v>0.249</v>
      </c>
      <c r="I10" s="62">
        <v>81.793999999999997</v>
      </c>
      <c r="J10" s="80"/>
    </row>
    <row r="11" spans="1:10" s="13" customFormat="1" ht="14.25" customHeight="1" x14ac:dyDescent="0.2">
      <c r="A11" s="27" t="s">
        <v>40</v>
      </c>
      <c r="B11" s="62" t="s">
        <v>7</v>
      </c>
      <c r="C11" s="62" t="s">
        <v>7</v>
      </c>
      <c r="D11" s="62" t="s">
        <v>7</v>
      </c>
      <c r="E11" s="62" t="s">
        <v>7</v>
      </c>
      <c r="F11" s="62" t="s">
        <v>7</v>
      </c>
      <c r="G11" s="62" t="s">
        <v>7</v>
      </c>
      <c r="H11" s="62" t="s">
        <v>7</v>
      </c>
      <c r="I11" s="62" t="s">
        <v>7</v>
      </c>
      <c r="J11" s="80"/>
    </row>
    <row r="12" spans="1:10" s="13" customFormat="1" ht="14.25" customHeight="1" x14ac:dyDescent="0.2">
      <c r="A12" s="28" t="s">
        <v>66</v>
      </c>
      <c r="B12" s="62" t="s">
        <v>7</v>
      </c>
      <c r="C12" s="62" t="s">
        <v>7</v>
      </c>
      <c r="D12" s="62" t="s">
        <v>7</v>
      </c>
      <c r="E12" s="62" t="s">
        <v>7</v>
      </c>
      <c r="F12" s="62" t="s">
        <v>7</v>
      </c>
      <c r="G12" s="62" t="s">
        <v>7</v>
      </c>
      <c r="H12" s="62" t="s">
        <v>7</v>
      </c>
      <c r="I12" s="62" t="s">
        <v>7</v>
      </c>
      <c r="J12" s="80"/>
    </row>
    <row r="13" spans="1:10" s="13" customFormat="1" ht="14.25" customHeight="1" x14ac:dyDescent="0.2">
      <c r="A13" s="27" t="s">
        <v>65</v>
      </c>
      <c r="B13" s="62">
        <v>32.928000000000004</v>
      </c>
      <c r="C13" s="62" t="s">
        <v>7</v>
      </c>
      <c r="D13" s="62" t="s">
        <v>7</v>
      </c>
      <c r="E13" s="62">
        <v>20.638999999999999</v>
      </c>
      <c r="F13" s="62">
        <v>0.13</v>
      </c>
      <c r="G13" s="62">
        <v>1.385</v>
      </c>
      <c r="H13" s="62" t="s">
        <v>7</v>
      </c>
      <c r="I13" s="62">
        <v>10.773999999999999</v>
      </c>
      <c r="J13" s="80"/>
    </row>
    <row r="14" spans="1:10" s="13" customFormat="1" ht="14.25" customHeight="1" x14ac:dyDescent="0.2">
      <c r="A14" s="27" t="s">
        <v>41</v>
      </c>
      <c r="B14" s="62">
        <v>15.195</v>
      </c>
      <c r="C14" s="62">
        <v>3.52</v>
      </c>
      <c r="D14" s="62">
        <v>4.0949999999999998</v>
      </c>
      <c r="E14" s="62">
        <v>1.3779999999999999</v>
      </c>
      <c r="F14" s="62" t="s">
        <v>7</v>
      </c>
      <c r="G14" s="62">
        <v>2.1869999999999998</v>
      </c>
      <c r="H14" s="62">
        <v>3.7999999999999999E-2</v>
      </c>
      <c r="I14" s="62">
        <v>3.9769999999999999</v>
      </c>
      <c r="J14" s="80"/>
    </row>
    <row r="15" spans="1:10" s="13" customFormat="1" ht="14.25" customHeight="1" x14ac:dyDescent="0.2">
      <c r="A15" s="27" t="s">
        <v>42</v>
      </c>
      <c r="B15" s="62">
        <v>15.231999999999999</v>
      </c>
      <c r="C15" s="62">
        <v>2.78</v>
      </c>
      <c r="D15" s="62">
        <v>1.2</v>
      </c>
      <c r="E15" s="62">
        <v>4.0369999999999999</v>
      </c>
      <c r="F15" s="62">
        <v>5.1210000000000004</v>
      </c>
      <c r="G15" s="62" t="s">
        <v>7</v>
      </c>
      <c r="H15" s="62" t="s">
        <v>7</v>
      </c>
      <c r="I15" s="62">
        <v>2.0939999999999999</v>
      </c>
      <c r="J15" s="80"/>
    </row>
    <row r="16" spans="1:10" s="13" customFormat="1" ht="14.25" customHeight="1" x14ac:dyDescent="0.2">
      <c r="A16" s="27" t="s">
        <v>43</v>
      </c>
      <c r="B16" s="62">
        <v>98.637</v>
      </c>
      <c r="C16" s="62">
        <v>19.056000000000001</v>
      </c>
      <c r="D16" s="62">
        <v>1.51</v>
      </c>
      <c r="E16" s="62">
        <v>13.146000000000001</v>
      </c>
      <c r="F16" s="62" t="s">
        <v>7</v>
      </c>
      <c r="G16" s="62">
        <v>16.946000000000002</v>
      </c>
      <c r="H16" s="62">
        <v>0.21099999999999999</v>
      </c>
      <c r="I16" s="62">
        <v>47.768000000000001</v>
      </c>
      <c r="J16" s="80"/>
    </row>
    <row r="17" spans="1:10" s="13" customFormat="1" ht="14.25" customHeight="1" x14ac:dyDescent="0.2">
      <c r="A17" s="27" t="s">
        <v>44</v>
      </c>
      <c r="B17" s="62">
        <v>37.253999999999998</v>
      </c>
      <c r="C17" s="62">
        <v>12.738</v>
      </c>
      <c r="D17" s="62">
        <v>2.073</v>
      </c>
      <c r="E17" s="62">
        <v>5.2569999999999997</v>
      </c>
      <c r="F17" s="62" t="s">
        <v>7</v>
      </c>
      <c r="G17" s="62">
        <v>5.0000000000000001E-3</v>
      </c>
      <c r="H17" s="62" t="s">
        <v>7</v>
      </c>
      <c r="I17" s="62">
        <v>17.181000000000001</v>
      </c>
      <c r="J17" s="80"/>
    </row>
    <row r="18" spans="1:10" s="13" customFormat="1" ht="14.25" customHeight="1" x14ac:dyDescent="0.2">
      <c r="A18" s="65" t="s">
        <v>366</v>
      </c>
      <c r="B18" s="62">
        <v>12748.342000000002</v>
      </c>
      <c r="C18" s="62">
        <v>5752.3360000000002</v>
      </c>
      <c r="D18" s="62">
        <v>1510.175</v>
      </c>
      <c r="E18" s="62">
        <v>1456.932</v>
      </c>
      <c r="F18" s="62">
        <v>212.7</v>
      </c>
      <c r="G18" s="62">
        <v>523.76099999999997</v>
      </c>
      <c r="H18" s="62">
        <v>133.12700000000001</v>
      </c>
      <c r="I18" s="62">
        <v>3159.3110000000001</v>
      </c>
      <c r="J18" s="80"/>
    </row>
    <row r="19" spans="1:10" s="13" customFormat="1" ht="18.75" customHeight="1" x14ac:dyDescent="0.2">
      <c r="B19" s="69" t="s">
        <v>333</v>
      </c>
    </row>
    <row r="20" spans="1:10" s="13" customFormat="1" ht="14.25" customHeight="1" x14ac:dyDescent="0.2">
      <c r="A20" s="17" t="s">
        <v>54</v>
      </c>
      <c r="B20" s="21">
        <v>8166.9180000000006</v>
      </c>
      <c r="C20" s="21">
        <v>3753.7649999999999</v>
      </c>
      <c r="D20" s="21">
        <v>932.23099999999999</v>
      </c>
      <c r="E20" s="21">
        <v>1169.6849999999999</v>
      </c>
      <c r="F20" s="21">
        <v>93.76</v>
      </c>
      <c r="G20" s="21">
        <v>176.602</v>
      </c>
      <c r="H20" s="21">
        <v>106.282</v>
      </c>
      <c r="I20" s="21">
        <v>1934.5930000000001</v>
      </c>
      <c r="J20" s="79"/>
    </row>
    <row r="21" spans="1:10" s="13" customFormat="1" ht="14.25" customHeight="1" x14ac:dyDescent="0.2">
      <c r="A21" s="18" t="s">
        <v>55</v>
      </c>
      <c r="B21" s="62">
        <v>4768.1589999999997</v>
      </c>
      <c r="C21" s="62">
        <v>1629.8050000000001</v>
      </c>
      <c r="D21" s="62">
        <v>801.67</v>
      </c>
      <c r="E21" s="62">
        <v>517.17499999999995</v>
      </c>
      <c r="F21" s="62">
        <v>64.498000000000005</v>
      </c>
      <c r="G21" s="62">
        <v>157.261</v>
      </c>
      <c r="H21" s="62">
        <v>30.991</v>
      </c>
      <c r="I21" s="62">
        <v>1566.759</v>
      </c>
      <c r="J21" s="80"/>
    </row>
    <row r="22" spans="1:10" s="13" customFormat="1" ht="14.25" customHeight="1" x14ac:dyDescent="0.2">
      <c r="A22" s="29" t="s">
        <v>37</v>
      </c>
      <c r="B22" s="62"/>
      <c r="C22" s="62"/>
      <c r="D22" s="62"/>
      <c r="E22" s="62"/>
      <c r="F22" s="62"/>
      <c r="G22" s="62"/>
      <c r="H22" s="62"/>
      <c r="I22" s="62"/>
      <c r="J22" s="80"/>
    </row>
    <row r="23" spans="1:10" s="13" customFormat="1" ht="14.25" customHeight="1" x14ac:dyDescent="0.2">
      <c r="A23" s="61" t="s">
        <v>525</v>
      </c>
      <c r="B23" s="62">
        <v>1072.1500000000001</v>
      </c>
      <c r="C23" s="62">
        <v>152.99299999999999</v>
      </c>
      <c r="D23" s="62">
        <v>259.68599999999998</v>
      </c>
      <c r="E23" s="62">
        <v>62.006999999999998</v>
      </c>
      <c r="F23" s="62">
        <v>15.552</v>
      </c>
      <c r="G23" s="62">
        <v>33.743000000000002</v>
      </c>
      <c r="H23" s="62">
        <v>11.824</v>
      </c>
      <c r="I23" s="62">
        <v>536.34500000000003</v>
      </c>
      <c r="J23" s="80"/>
    </row>
    <row r="24" spans="1:10" s="13" customFormat="1" ht="14.25" customHeight="1" x14ac:dyDescent="0.2">
      <c r="A24" s="61" t="s">
        <v>526</v>
      </c>
      <c r="B24" s="62">
        <v>691.88300000000004</v>
      </c>
      <c r="C24" s="62">
        <v>581.678</v>
      </c>
      <c r="D24" s="62">
        <v>10.622</v>
      </c>
      <c r="E24" s="62">
        <v>60.512999999999998</v>
      </c>
      <c r="F24" s="62">
        <v>0.29699999999999999</v>
      </c>
      <c r="G24" s="62">
        <v>13.201000000000001</v>
      </c>
      <c r="H24" s="62">
        <v>3.2360000000000002</v>
      </c>
      <c r="I24" s="62">
        <v>22.335999999999999</v>
      </c>
      <c r="J24" s="80"/>
    </row>
    <row r="25" spans="1:10" s="13" customFormat="1" ht="14.25" customHeight="1" x14ac:dyDescent="0.2">
      <c r="A25" s="61" t="s">
        <v>527</v>
      </c>
      <c r="B25" s="62">
        <v>670.78100000000006</v>
      </c>
      <c r="C25" s="62">
        <v>25.992000000000001</v>
      </c>
      <c r="D25" s="62">
        <v>298.75900000000001</v>
      </c>
      <c r="E25" s="62">
        <v>55.136000000000003</v>
      </c>
      <c r="F25" s="62">
        <v>9.1080000000000005</v>
      </c>
      <c r="G25" s="62">
        <v>17.420000000000002</v>
      </c>
      <c r="H25" s="62">
        <v>0.23400000000000001</v>
      </c>
      <c r="I25" s="62">
        <v>264.13200000000001</v>
      </c>
      <c r="J25" s="80"/>
    </row>
    <row r="26" spans="1:10" s="13" customFormat="1" ht="14.25" customHeight="1" x14ac:dyDescent="0.2">
      <c r="A26" s="61" t="s">
        <v>532</v>
      </c>
      <c r="B26" s="62">
        <v>368.68199999999996</v>
      </c>
      <c r="C26" s="62">
        <v>201.83600000000001</v>
      </c>
      <c r="D26" s="62">
        <v>39.993000000000002</v>
      </c>
      <c r="E26" s="62">
        <v>13.907999999999999</v>
      </c>
      <c r="F26" s="62">
        <v>7.0999999999999994E-2</v>
      </c>
      <c r="G26" s="62">
        <v>1.006</v>
      </c>
      <c r="H26" s="62">
        <v>1.996</v>
      </c>
      <c r="I26" s="62">
        <v>109.872</v>
      </c>
      <c r="J26" s="80"/>
    </row>
    <row r="27" spans="1:10" s="13" customFormat="1" ht="14.25" customHeight="1" x14ac:dyDescent="0.2">
      <c r="A27" s="61" t="s">
        <v>528</v>
      </c>
      <c r="B27" s="62">
        <v>353.48099999999999</v>
      </c>
      <c r="C27" s="62">
        <v>32.942</v>
      </c>
      <c r="D27" s="62">
        <v>31.611000000000001</v>
      </c>
      <c r="E27" s="62">
        <v>14.702</v>
      </c>
      <c r="F27" s="62">
        <v>4.5949999999999998</v>
      </c>
      <c r="G27" s="62">
        <v>5.9770000000000003</v>
      </c>
      <c r="H27" s="62">
        <v>11.385</v>
      </c>
      <c r="I27" s="62">
        <v>252.26900000000001</v>
      </c>
      <c r="J27" s="80"/>
    </row>
    <row r="28" spans="1:10" s="13" customFormat="1" ht="14.25" customHeight="1" x14ac:dyDescent="0.2">
      <c r="A28" s="61" t="s">
        <v>529</v>
      </c>
      <c r="B28" s="62">
        <v>349.065</v>
      </c>
      <c r="C28" s="62">
        <v>177.08799999999999</v>
      </c>
      <c r="D28" s="62">
        <v>21.216000000000001</v>
      </c>
      <c r="E28" s="62">
        <v>97.503</v>
      </c>
      <c r="F28" s="62">
        <v>12.15</v>
      </c>
      <c r="G28" s="62">
        <v>6.7949999999999999</v>
      </c>
      <c r="H28" s="62">
        <v>1.4999999999999999E-2</v>
      </c>
      <c r="I28" s="62">
        <v>34.298000000000002</v>
      </c>
      <c r="J28" s="80"/>
    </row>
    <row r="29" spans="1:10" s="13" customFormat="1" ht="14.25" customHeight="1" x14ac:dyDescent="0.2">
      <c r="A29" s="61" t="s">
        <v>533</v>
      </c>
      <c r="B29" s="62">
        <v>296.54899999999998</v>
      </c>
      <c r="C29" s="62">
        <v>42.621000000000002</v>
      </c>
      <c r="D29" s="62">
        <v>51.317999999999998</v>
      </c>
      <c r="E29" s="62">
        <v>29.866</v>
      </c>
      <c r="F29" s="62">
        <v>7.4610000000000003</v>
      </c>
      <c r="G29" s="62">
        <v>10.019</v>
      </c>
      <c r="H29" s="62">
        <v>0.17599999999999999</v>
      </c>
      <c r="I29" s="62">
        <v>155.08799999999999</v>
      </c>
      <c r="J29" s="80"/>
    </row>
    <row r="30" spans="1:10" s="13" customFormat="1" ht="14.25" customHeight="1" x14ac:dyDescent="0.2">
      <c r="A30" s="61" t="s">
        <v>530</v>
      </c>
      <c r="B30" s="62">
        <v>280.86699999999996</v>
      </c>
      <c r="C30" s="62">
        <v>157.26499999999999</v>
      </c>
      <c r="D30" s="62">
        <v>0.82499999999999996</v>
      </c>
      <c r="E30" s="62">
        <v>85.135999999999996</v>
      </c>
      <c r="F30" s="62">
        <v>0.159</v>
      </c>
      <c r="G30" s="62">
        <v>25.106999999999999</v>
      </c>
      <c r="H30" s="62">
        <v>0.04</v>
      </c>
      <c r="I30" s="62">
        <v>12.335000000000001</v>
      </c>
      <c r="J30" s="80"/>
    </row>
    <row r="31" spans="1:10" s="13" customFormat="1" ht="14.25" customHeight="1" x14ac:dyDescent="0.2">
      <c r="A31" s="61" t="s">
        <v>534</v>
      </c>
      <c r="B31" s="62">
        <v>239.02</v>
      </c>
      <c r="C31" s="62">
        <v>24.364999999999998</v>
      </c>
      <c r="D31" s="62">
        <v>31.771999999999998</v>
      </c>
      <c r="E31" s="62">
        <v>62.536999999999999</v>
      </c>
      <c r="F31" s="62">
        <v>2.9929999999999999</v>
      </c>
      <c r="G31" s="62">
        <v>7.0910000000000002</v>
      </c>
      <c r="H31" s="62">
        <v>0.82599999999999996</v>
      </c>
      <c r="I31" s="62">
        <v>109.43600000000001</v>
      </c>
      <c r="J31" s="80"/>
    </row>
    <row r="32" spans="1:10" s="13" customFormat="1" ht="14.25" customHeight="1" x14ac:dyDescent="0.2">
      <c r="A32" s="61" t="s">
        <v>531</v>
      </c>
      <c r="B32" s="62">
        <v>155.38500000000002</v>
      </c>
      <c r="C32" s="62">
        <v>94.959000000000003</v>
      </c>
      <c r="D32" s="62">
        <v>13.526999999999999</v>
      </c>
      <c r="E32" s="62">
        <v>0.60499999999999998</v>
      </c>
      <c r="F32" s="62">
        <v>4.2590000000000003</v>
      </c>
      <c r="G32" s="62">
        <v>15.406000000000001</v>
      </c>
      <c r="H32" s="62">
        <v>0.02</v>
      </c>
      <c r="I32" s="62">
        <v>26.609000000000002</v>
      </c>
      <c r="J32" s="80"/>
    </row>
    <row r="33" spans="1:10" s="13" customFormat="1" ht="14.25" customHeight="1" x14ac:dyDescent="0.2">
      <c r="A33" s="61" t="s">
        <v>537</v>
      </c>
      <c r="B33" s="62">
        <v>92.246000000000009</v>
      </c>
      <c r="C33" s="62">
        <v>29.995999999999999</v>
      </c>
      <c r="D33" s="62">
        <v>16.538</v>
      </c>
      <c r="E33" s="62">
        <v>22.646000000000001</v>
      </c>
      <c r="F33" s="62">
        <v>0.22900000000000001</v>
      </c>
      <c r="G33" s="62">
        <v>1.26</v>
      </c>
      <c r="H33" s="62">
        <v>0.9</v>
      </c>
      <c r="I33" s="62">
        <v>20.677</v>
      </c>
      <c r="J33" s="80"/>
    </row>
    <row r="34" spans="1:10" s="13" customFormat="1" ht="14.25" customHeight="1" x14ac:dyDescent="0.2">
      <c r="A34" s="61" t="s">
        <v>536</v>
      </c>
      <c r="B34" s="62">
        <v>67.062000000000012</v>
      </c>
      <c r="C34" s="62">
        <v>49.862000000000002</v>
      </c>
      <c r="D34" s="62">
        <v>6.3049999999999997</v>
      </c>
      <c r="E34" s="62">
        <v>0.30299999999999999</v>
      </c>
      <c r="F34" s="62">
        <v>5.4320000000000004</v>
      </c>
      <c r="G34" s="62">
        <v>4.2450000000000001</v>
      </c>
      <c r="H34" s="62" t="s">
        <v>7</v>
      </c>
      <c r="I34" s="62">
        <v>0.91500000000000004</v>
      </c>
      <c r="J34" s="80"/>
    </row>
    <row r="35" spans="1:10" s="13" customFormat="1" ht="14.25" customHeight="1" x14ac:dyDescent="0.2">
      <c r="A35" s="61" t="s">
        <v>538</v>
      </c>
      <c r="B35" s="62">
        <v>56.147000000000006</v>
      </c>
      <c r="C35" s="62">
        <v>9.9130000000000003</v>
      </c>
      <c r="D35" s="62">
        <v>12.475</v>
      </c>
      <c r="E35" s="62">
        <v>3.944</v>
      </c>
      <c r="F35" s="62" t="s">
        <v>7</v>
      </c>
      <c r="G35" s="62">
        <v>13.045999999999999</v>
      </c>
      <c r="H35" s="62">
        <v>0.127</v>
      </c>
      <c r="I35" s="62">
        <v>16.641999999999999</v>
      </c>
      <c r="J35" s="80"/>
    </row>
    <row r="36" spans="1:10" s="13" customFormat="1" ht="14.25" customHeight="1" x14ac:dyDescent="0.2">
      <c r="A36" s="61" t="s">
        <v>539</v>
      </c>
      <c r="B36" s="62">
        <v>44.882000000000005</v>
      </c>
      <c r="C36" s="62">
        <v>42.255000000000003</v>
      </c>
      <c r="D36" s="62" t="s">
        <v>7</v>
      </c>
      <c r="E36" s="62" t="s">
        <v>7</v>
      </c>
      <c r="F36" s="62" t="s">
        <v>7</v>
      </c>
      <c r="G36" s="62">
        <v>1.512</v>
      </c>
      <c r="H36" s="62" t="s">
        <v>7</v>
      </c>
      <c r="I36" s="62">
        <v>1.115</v>
      </c>
      <c r="J36" s="80"/>
    </row>
    <row r="37" spans="1:10" s="13" customFormat="1" ht="14.25" customHeight="1" x14ac:dyDescent="0.2">
      <c r="A37" s="61" t="s">
        <v>535</v>
      </c>
      <c r="B37" s="62">
        <v>20.921999999999997</v>
      </c>
      <c r="C37" s="62">
        <v>2.952</v>
      </c>
      <c r="D37" s="62">
        <v>2.72</v>
      </c>
      <c r="E37" s="62">
        <v>8.2409999999999997</v>
      </c>
      <c r="F37" s="62">
        <v>2.109</v>
      </c>
      <c r="G37" s="62">
        <v>1.321</v>
      </c>
      <c r="H37" s="62">
        <v>0.191</v>
      </c>
      <c r="I37" s="62">
        <v>3.3879999999999999</v>
      </c>
      <c r="J37" s="80"/>
    </row>
    <row r="38" spans="1:10" s="13" customFormat="1" ht="14.25" customHeight="1" x14ac:dyDescent="0.2">
      <c r="A38" s="18" t="s">
        <v>56</v>
      </c>
      <c r="B38" s="62">
        <v>3398.759</v>
      </c>
      <c r="C38" s="62">
        <v>2123.96</v>
      </c>
      <c r="D38" s="62">
        <v>130.56100000000001</v>
      </c>
      <c r="E38" s="62">
        <v>652.51</v>
      </c>
      <c r="F38" s="62">
        <v>29.262</v>
      </c>
      <c r="G38" s="62">
        <v>19.341000000000001</v>
      </c>
      <c r="H38" s="62">
        <v>75.290999999999997</v>
      </c>
      <c r="I38" s="62">
        <v>367.834</v>
      </c>
      <c r="J38" s="80"/>
    </row>
    <row r="39" spans="1:10" s="13" customFormat="1" ht="14.25" customHeight="1" x14ac:dyDescent="0.2">
      <c r="A39" s="29" t="s">
        <v>37</v>
      </c>
      <c r="B39" s="62"/>
      <c r="C39" s="62"/>
      <c r="D39" s="62"/>
      <c r="E39" s="62"/>
      <c r="F39" s="62"/>
      <c r="G39" s="62"/>
      <c r="H39" s="62"/>
      <c r="I39" s="62"/>
      <c r="J39" s="80"/>
    </row>
    <row r="40" spans="1:10" s="13" customFormat="1" ht="14.25" customHeight="1" x14ac:dyDescent="0.2">
      <c r="A40" s="61" t="s">
        <v>540</v>
      </c>
      <c r="B40" s="62">
        <v>1721.8679999999999</v>
      </c>
      <c r="C40" s="62">
        <v>804.15099999999995</v>
      </c>
      <c r="D40" s="62">
        <v>91.138000000000005</v>
      </c>
      <c r="E40" s="62">
        <v>564.97500000000002</v>
      </c>
      <c r="F40" s="62">
        <v>21.210999999999999</v>
      </c>
      <c r="G40" s="62">
        <v>1.341</v>
      </c>
      <c r="H40" s="62">
        <v>3.0990000000000002</v>
      </c>
      <c r="I40" s="62">
        <v>235.953</v>
      </c>
      <c r="J40" s="80"/>
    </row>
    <row r="41" spans="1:10" s="13" customFormat="1" ht="14.25" customHeight="1" x14ac:dyDescent="0.2">
      <c r="A41" s="61" t="s">
        <v>541</v>
      </c>
      <c r="B41" s="62">
        <v>1336.5610000000001</v>
      </c>
      <c r="C41" s="62">
        <v>1075.866</v>
      </c>
      <c r="D41" s="62">
        <v>22.608000000000001</v>
      </c>
      <c r="E41" s="62">
        <v>78.102999999999994</v>
      </c>
      <c r="F41" s="62">
        <v>5.21</v>
      </c>
      <c r="G41" s="62">
        <v>4.016</v>
      </c>
      <c r="H41" s="62">
        <v>72.16</v>
      </c>
      <c r="I41" s="62">
        <v>78.597999999999999</v>
      </c>
      <c r="J41" s="80"/>
    </row>
    <row r="42" spans="1:10" s="13" customFormat="1" ht="14.25" customHeight="1" x14ac:dyDescent="0.2">
      <c r="A42" s="17" t="s">
        <v>47</v>
      </c>
      <c r="B42" s="21">
        <v>805.14</v>
      </c>
      <c r="C42" s="21">
        <v>705.14200000000005</v>
      </c>
      <c r="D42" s="21">
        <v>12.337999999999999</v>
      </c>
      <c r="E42" s="21">
        <v>17.318999999999999</v>
      </c>
      <c r="F42" s="21">
        <v>1.903</v>
      </c>
      <c r="G42" s="21">
        <v>25.023</v>
      </c>
      <c r="H42" s="21">
        <v>0.14599999999999999</v>
      </c>
      <c r="I42" s="21">
        <v>43.268999999999998</v>
      </c>
      <c r="J42" s="79"/>
    </row>
    <row r="43" spans="1:10" s="13" customFormat="1" ht="14.25" customHeight="1" x14ac:dyDescent="0.2">
      <c r="A43" s="18" t="s">
        <v>48</v>
      </c>
      <c r="B43" s="62">
        <v>221.19900000000001</v>
      </c>
      <c r="C43" s="62">
        <v>182.11699999999999</v>
      </c>
      <c r="D43" s="62">
        <v>3.8959999999999999</v>
      </c>
      <c r="E43" s="62">
        <v>11.669</v>
      </c>
      <c r="F43" s="62">
        <v>1.3939999999999999</v>
      </c>
      <c r="G43" s="62">
        <v>1.1100000000000001</v>
      </c>
      <c r="H43" s="62" t="s">
        <v>7</v>
      </c>
      <c r="I43" s="62">
        <v>21.013000000000002</v>
      </c>
      <c r="J43" s="80"/>
    </row>
    <row r="44" spans="1:10" s="13" customFormat="1" ht="14.25" customHeight="1" x14ac:dyDescent="0.2">
      <c r="A44" s="29" t="s">
        <v>37</v>
      </c>
      <c r="B44" s="62"/>
      <c r="C44" s="62"/>
      <c r="D44" s="62"/>
      <c r="E44" s="62"/>
      <c r="F44" s="62"/>
      <c r="G44" s="62"/>
      <c r="H44" s="62"/>
      <c r="I44" s="62"/>
      <c r="J44" s="80"/>
    </row>
    <row r="45" spans="1:10" s="13" customFormat="1" ht="14.25" customHeight="1" x14ac:dyDescent="0.2">
      <c r="A45" s="61" t="s">
        <v>543</v>
      </c>
      <c r="B45" s="62">
        <v>171.36699999999999</v>
      </c>
      <c r="C45" s="62">
        <v>171.36699999999999</v>
      </c>
      <c r="D45" s="62" t="s">
        <v>7</v>
      </c>
      <c r="E45" s="62" t="s">
        <v>7</v>
      </c>
      <c r="F45" s="62" t="s">
        <v>7</v>
      </c>
      <c r="G45" s="62" t="s">
        <v>7</v>
      </c>
      <c r="H45" s="62" t="s">
        <v>7</v>
      </c>
      <c r="I45" s="62" t="s">
        <v>7</v>
      </c>
      <c r="J45" s="80"/>
    </row>
    <row r="46" spans="1:10" s="13" customFormat="1" ht="14.25" customHeight="1" x14ac:dyDescent="0.2">
      <c r="A46" s="61" t="s">
        <v>542</v>
      </c>
      <c r="B46" s="62">
        <v>27.555999999999997</v>
      </c>
      <c r="C46" s="62">
        <v>8.4469999999999992</v>
      </c>
      <c r="D46" s="62">
        <v>2.4249999999999998</v>
      </c>
      <c r="E46" s="62">
        <v>1.0109999999999999</v>
      </c>
      <c r="F46" s="62" t="s">
        <v>7</v>
      </c>
      <c r="G46" s="62">
        <v>0.85</v>
      </c>
      <c r="H46" s="62" t="s">
        <v>7</v>
      </c>
      <c r="I46" s="62">
        <v>14.823</v>
      </c>
      <c r="J46" s="80"/>
    </row>
    <row r="47" spans="1:10" s="13" customFormat="1" ht="14.25" customHeight="1" x14ac:dyDescent="0.2">
      <c r="A47" s="18" t="s">
        <v>49</v>
      </c>
      <c r="B47" s="62">
        <v>583.94099999999992</v>
      </c>
      <c r="C47" s="62">
        <v>523.02499999999998</v>
      </c>
      <c r="D47" s="62">
        <v>8.4420000000000002</v>
      </c>
      <c r="E47" s="62">
        <v>5.65</v>
      </c>
      <c r="F47" s="62">
        <v>0.50900000000000001</v>
      </c>
      <c r="G47" s="62">
        <v>23.913</v>
      </c>
      <c r="H47" s="62">
        <v>0.14599999999999999</v>
      </c>
      <c r="I47" s="62">
        <v>22.256</v>
      </c>
      <c r="J47" s="80"/>
    </row>
    <row r="48" spans="1:10" s="13" customFormat="1" ht="14.25" customHeight="1" x14ac:dyDescent="0.2">
      <c r="A48" s="17" t="s">
        <v>50</v>
      </c>
      <c r="B48" s="21">
        <v>1942.4150000000002</v>
      </c>
      <c r="C48" s="21">
        <v>1222.1600000000001</v>
      </c>
      <c r="D48" s="21">
        <v>318.71499999999997</v>
      </c>
      <c r="E48" s="21">
        <v>67.218000000000004</v>
      </c>
      <c r="F48" s="21">
        <v>12.113</v>
      </c>
      <c r="G48" s="21">
        <v>80.478999999999999</v>
      </c>
      <c r="H48" s="21">
        <v>7.8550000000000004</v>
      </c>
      <c r="I48" s="21">
        <v>233.875</v>
      </c>
      <c r="J48" s="79"/>
    </row>
    <row r="49" spans="1:10" s="13" customFormat="1" ht="14.25" customHeight="1" x14ac:dyDescent="0.2">
      <c r="A49" s="18" t="s">
        <v>51</v>
      </c>
      <c r="B49" s="62">
        <v>973.88099999999997</v>
      </c>
      <c r="C49" s="62">
        <v>734.03099999999995</v>
      </c>
      <c r="D49" s="62">
        <v>19.097999999999999</v>
      </c>
      <c r="E49" s="62">
        <v>26.881</v>
      </c>
      <c r="F49" s="62">
        <v>4.1159999999999997</v>
      </c>
      <c r="G49" s="62">
        <v>44.993000000000002</v>
      </c>
      <c r="H49" s="62">
        <v>5.5659999999999998</v>
      </c>
      <c r="I49" s="62">
        <v>139.196</v>
      </c>
      <c r="J49" s="80"/>
    </row>
    <row r="50" spans="1:10" s="13" customFormat="1" ht="14.25" customHeight="1" x14ac:dyDescent="0.2">
      <c r="A50" s="29" t="s">
        <v>37</v>
      </c>
      <c r="B50" s="62"/>
      <c r="C50" s="62"/>
      <c r="D50" s="62"/>
      <c r="E50" s="62"/>
      <c r="F50" s="62"/>
      <c r="G50" s="62"/>
      <c r="H50" s="62"/>
      <c r="I50" s="62"/>
      <c r="J50" s="80"/>
    </row>
    <row r="51" spans="1:10" s="13" customFormat="1" ht="14.25" customHeight="1" x14ac:dyDescent="0.2">
      <c r="A51" s="61" t="s">
        <v>544</v>
      </c>
      <c r="B51" s="62">
        <v>717.303</v>
      </c>
      <c r="C51" s="62">
        <v>530.86900000000003</v>
      </c>
      <c r="D51" s="62">
        <v>12.221</v>
      </c>
      <c r="E51" s="62">
        <v>20.693999999999999</v>
      </c>
      <c r="F51" s="62">
        <v>1.3180000000000001</v>
      </c>
      <c r="G51" s="62">
        <v>40.253999999999998</v>
      </c>
      <c r="H51" s="62">
        <v>4.96</v>
      </c>
      <c r="I51" s="62">
        <v>106.98699999999999</v>
      </c>
      <c r="J51" s="80"/>
    </row>
    <row r="52" spans="1:10" s="13" customFormat="1" ht="14.25" customHeight="1" x14ac:dyDescent="0.2">
      <c r="A52" s="61" t="s">
        <v>545</v>
      </c>
      <c r="B52" s="62">
        <v>256.57800000000003</v>
      </c>
      <c r="C52" s="62">
        <v>203.16200000000001</v>
      </c>
      <c r="D52" s="62">
        <v>6.8769999999999998</v>
      </c>
      <c r="E52" s="62">
        <v>6.1870000000000003</v>
      </c>
      <c r="F52" s="62">
        <v>2.798</v>
      </c>
      <c r="G52" s="62">
        <v>4.7389999999999999</v>
      </c>
      <c r="H52" s="62">
        <v>0.60599999999999998</v>
      </c>
      <c r="I52" s="62">
        <v>32.209000000000003</v>
      </c>
      <c r="J52" s="80"/>
    </row>
    <row r="53" spans="1:10" s="13" customFormat="1" ht="14.25" customHeight="1" x14ac:dyDescent="0.2">
      <c r="A53" s="18" t="s">
        <v>52</v>
      </c>
      <c r="B53" s="62">
        <v>158.53699999999998</v>
      </c>
      <c r="C53" s="62">
        <v>27.201000000000001</v>
      </c>
      <c r="D53" s="62">
        <v>35.439</v>
      </c>
      <c r="E53" s="62">
        <v>17.175000000000001</v>
      </c>
      <c r="F53" s="62">
        <v>1.698</v>
      </c>
      <c r="G53" s="62">
        <v>27.928999999999998</v>
      </c>
      <c r="H53" s="62">
        <v>0.56000000000000005</v>
      </c>
      <c r="I53" s="62">
        <v>48.534999999999997</v>
      </c>
      <c r="J53" s="80"/>
    </row>
    <row r="54" spans="1:10" s="13" customFormat="1" ht="14.25" customHeight="1" x14ac:dyDescent="0.2">
      <c r="A54" s="29" t="s">
        <v>37</v>
      </c>
      <c r="B54" s="62"/>
      <c r="C54" s="62"/>
      <c r="D54" s="62"/>
      <c r="E54" s="62"/>
      <c r="F54" s="62"/>
      <c r="G54" s="62"/>
      <c r="H54" s="62"/>
      <c r="I54" s="62"/>
      <c r="J54" s="80"/>
    </row>
    <row r="55" spans="1:10" s="13" customFormat="1" ht="14.25" customHeight="1" x14ac:dyDescent="0.2">
      <c r="A55" s="61" t="s">
        <v>546</v>
      </c>
      <c r="B55" s="62">
        <v>74.033999999999992</v>
      </c>
      <c r="C55" s="62">
        <v>11.173999999999999</v>
      </c>
      <c r="D55" s="62">
        <v>1.131</v>
      </c>
      <c r="E55" s="62">
        <v>17.094000000000001</v>
      </c>
      <c r="F55" s="62">
        <v>0.98399999999999999</v>
      </c>
      <c r="G55" s="62">
        <v>26.795999999999999</v>
      </c>
      <c r="H55" s="62">
        <v>0.498</v>
      </c>
      <c r="I55" s="62">
        <v>16.356999999999999</v>
      </c>
      <c r="J55" s="80"/>
    </row>
    <row r="56" spans="1:10" s="13" customFormat="1" ht="14.25" customHeight="1" x14ac:dyDescent="0.2">
      <c r="A56" s="61" t="s">
        <v>557</v>
      </c>
      <c r="B56" s="62">
        <v>32.866999999999997</v>
      </c>
      <c r="C56" s="62" t="s">
        <v>7</v>
      </c>
      <c r="D56" s="62">
        <v>32.503</v>
      </c>
      <c r="E56" s="62" t="s">
        <v>7</v>
      </c>
      <c r="F56" s="62" t="s">
        <v>7</v>
      </c>
      <c r="G56" s="62" t="s">
        <v>7</v>
      </c>
      <c r="H56" s="62" t="s">
        <v>7</v>
      </c>
      <c r="I56" s="62">
        <v>0.36399999999999999</v>
      </c>
      <c r="J56" s="80"/>
    </row>
    <row r="57" spans="1:10" s="13" customFormat="1" ht="14.25" customHeight="1" x14ac:dyDescent="0.2">
      <c r="A57" s="18" t="s">
        <v>53</v>
      </c>
      <c r="B57" s="62">
        <v>809.99700000000007</v>
      </c>
      <c r="C57" s="62">
        <v>460.928</v>
      </c>
      <c r="D57" s="62">
        <v>264.178</v>
      </c>
      <c r="E57" s="62">
        <v>23.161999999999999</v>
      </c>
      <c r="F57" s="62">
        <v>6.2990000000000004</v>
      </c>
      <c r="G57" s="62">
        <v>7.5570000000000004</v>
      </c>
      <c r="H57" s="62">
        <v>1.7290000000000001</v>
      </c>
      <c r="I57" s="62">
        <v>46.143999999999998</v>
      </c>
      <c r="J57" s="80"/>
    </row>
    <row r="58" spans="1:10" s="13" customFormat="1" ht="14.25" customHeight="1" x14ac:dyDescent="0.2">
      <c r="A58" s="29" t="s">
        <v>37</v>
      </c>
      <c r="B58" s="62"/>
      <c r="C58" s="62"/>
      <c r="D58" s="62"/>
      <c r="E58" s="62"/>
      <c r="F58" s="62"/>
      <c r="G58" s="62"/>
      <c r="H58" s="62"/>
      <c r="I58" s="62"/>
      <c r="J58" s="80"/>
    </row>
    <row r="59" spans="1:10" s="13" customFormat="1" ht="14.25" customHeight="1" x14ac:dyDescent="0.2">
      <c r="A59" s="61" t="s">
        <v>548</v>
      </c>
      <c r="B59" s="62">
        <v>425.51900000000001</v>
      </c>
      <c r="C59" s="62">
        <v>204.89</v>
      </c>
      <c r="D59" s="62">
        <v>191.274</v>
      </c>
      <c r="E59" s="62">
        <v>8.85</v>
      </c>
      <c r="F59" s="62">
        <v>1.7</v>
      </c>
      <c r="G59" s="62">
        <v>6.7469999999999999</v>
      </c>
      <c r="H59" s="62">
        <v>0.46899999999999997</v>
      </c>
      <c r="I59" s="62">
        <v>11.589</v>
      </c>
      <c r="J59" s="80"/>
    </row>
    <row r="60" spans="1:10" s="13" customFormat="1" ht="14.25" customHeight="1" x14ac:dyDescent="0.2">
      <c r="A60" s="61" t="s">
        <v>549</v>
      </c>
      <c r="B60" s="62">
        <v>241.00000000000003</v>
      </c>
      <c r="C60" s="62">
        <v>195.12700000000001</v>
      </c>
      <c r="D60" s="62">
        <v>43.145000000000003</v>
      </c>
      <c r="E60" s="62">
        <v>2.1999999999999999E-2</v>
      </c>
      <c r="F60" s="62">
        <v>0.28299999999999997</v>
      </c>
      <c r="G60" s="62">
        <v>4.3999999999999997E-2</v>
      </c>
      <c r="H60" s="62">
        <v>0.97899999999999998</v>
      </c>
      <c r="I60" s="62">
        <v>1.4</v>
      </c>
      <c r="J60" s="80"/>
    </row>
    <row r="61" spans="1:10" s="13" customFormat="1" ht="14.25" customHeight="1" x14ac:dyDescent="0.2">
      <c r="A61" s="17" t="s">
        <v>57</v>
      </c>
      <c r="B61" s="21">
        <v>1759.326</v>
      </c>
      <c r="C61" s="21">
        <v>63.466999999999999</v>
      </c>
      <c r="D61" s="21">
        <v>246.08699999999999</v>
      </c>
      <c r="E61" s="21">
        <v>191.10400000000001</v>
      </c>
      <c r="F61" s="21">
        <v>94.400999999999996</v>
      </c>
      <c r="G61" s="21">
        <v>236.51300000000001</v>
      </c>
      <c r="H61" s="21">
        <v>2.3959999999999999</v>
      </c>
      <c r="I61" s="21">
        <v>925.35799999999995</v>
      </c>
      <c r="J61" s="79"/>
    </row>
    <row r="62" spans="1:10" s="13" customFormat="1" ht="14.25" customHeight="1" x14ac:dyDescent="0.2">
      <c r="A62" s="18" t="s">
        <v>58</v>
      </c>
      <c r="B62" s="62">
        <v>81.182000000000002</v>
      </c>
      <c r="C62" s="62">
        <v>15.292</v>
      </c>
      <c r="D62" s="62">
        <v>6.3460000000000001</v>
      </c>
      <c r="E62" s="62">
        <v>9.7560000000000002</v>
      </c>
      <c r="F62" s="62">
        <v>2.766</v>
      </c>
      <c r="G62" s="62">
        <v>3.2469999999999999</v>
      </c>
      <c r="H62" s="62">
        <v>1.0169999999999999</v>
      </c>
      <c r="I62" s="62">
        <v>42.758000000000003</v>
      </c>
      <c r="J62" s="80"/>
    </row>
    <row r="63" spans="1:10" s="13" customFormat="1" ht="14.25" customHeight="1" x14ac:dyDescent="0.2">
      <c r="A63" s="29" t="s">
        <v>37</v>
      </c>
      <c r="B63" s="62"/>
      <c r="C63" s="62"/>
      <c r="D63" s="62"/>
      <c r="E63" s="62"/>
      <c r="F63" s="62"/>
      <c r="G63" s="62"/>
      <c r="H63" s="62"/>
      <c r="I63" s="62"/>
      <c r="J63" s="80"/>
    </row>
    <row r="64" spans="1:10" s="13" customFormat="1" ht="14.25" customHeight="1" x14ac:dyDescent="0.2">
      <c r="A64" s="61" t="s">
        <v>551</v>
      </c>
      <c r="B64" s="62">
        <v>40.487000000000002</v>
      </c>
      <c r="C64" s="62">
        <v>12.836</v>
      </c>
      <c r="D64" s="62">
        <v>2.9980000000000002</v>
      </c>
      <c r="E64" s="62">
        <v>0.21</v>
      </c>
      <c r="F64" s="62" t="s">
        <v>7</v>
      </c>
      <c r="G64" s="62">
        <v>0.21</v>
      </c>
      <c r="H64" s="62">
        <v>0.184</v>
      </c>
      <c r="I64" s="62">
        <v>24.048999999999999</v>
      </c>
      <c r="J64" s="80"/>
    </row>
    <row r="65" spans="1:10" s="13" customFormat="1" ht="14.25" customHeight="1" x14ac:dyDescent="0.2">
      <c r="A65" s="61" t="s">
        <v>550</v>
      </c>
      <c r="B65" s="62">
        <v>17.059000000000001</v>
      </c>
      <c r="C65" s="62">
        <v>0.58599999999999997</v>
      </c>
      <c r="D65" s="62">
        <v>1.29</v>
      </c>
      <c r="E65" s="62">
        <v>5.9020000000000001</v>
      </c>
      <c r="F65" s="62">
        <v>2.2480000000000002</v>
      </c>
      <c r="G65" s="62">
        <v>2.5</v>
      </c>
      <c r="H65" s="62">
        <v>0.223</v>
      </c>
      <c r="I65" s="62">
        <v>4.3099999999999996</v>
      </c>
      <c r="J65" s="80"/>
    </row>
    <row r="66" spans="1:10" s="13" customFormat="1" ht="14.25" customHeight="1" x14ac:dyDescent="0.2">
      <c r="A66" s="18" t="s">
        <v>59</v>
      </c>
      <c r="B66" s="62">
        <v>1678.144</v>
      </c>
      <c r="C66" s="62">
        <v>48.174999999999997</v>
      </c>
      <c r="D66" s="62">
        <v>239.74100000000001</v>
      </c>
      <c r="E66" s="62">
        <v>181.34800000000001</v>
      </c>
      <c r="F66" s="62">
        <v>91.635000000000005</v>
      </c>
      <c r="G66" s="62">
        <v>233.26599999999999</v>
      </c>
      <c r="H66" s="62">
        <v>1.379</v>
      </c>
      <c r="I66" s="62">
        <v>882.6</v>
      </c>
      <c r="J66" s="80"/>
    </row>
    <row r="67" spans="1:10" s="13" customFormat="1" ht="14.25" customHeight="1" x14ac:dyDescent="0.2">
      <c r="A67" s="29" t="s">
        <v>37</v>
      </c>
      <c r="B67" s="62"/>
      <c r="C67" s="62"/>
      <c r="D67" s="62"/>
      <c r="E67" s="62"/>
      <c r="F67" s="62"/>
      <c r="G67" s="62"/>
      <c r="H67" s="62"/>
      <c r="I67" s="62"/>
      <c r="J67" s="80"/>
    </row>
    <row r="68" spans="1:10" s="13" customFormat="1" ht="14.25" customHeight="1" x14ac:dyDescent="0.2">
      <c r="A68" s="61" t="s">
        <v>552</v>
      </c>
      <c r="B68" s="62">
        <v>787.39400000000001</v>
      </c>
      <c r="C68" s="62">
        <v>2.4969999999999999</v>
      </c>
      <c r="D68" s="62">
        <v>37.93</v>
      </c>
      <c r="E68" s="62">
        <v>43.024000000000001</v>
      </c>
      <c r="F68" s="62">
        <v>25.887</v>
      </c>
      <c r="G68" s="62">
        <v>87.775999999999996</v>
      </c>
      <c r="H68" s="62" t="s">
        <v>7</v>
      </c>
      <c r="I68" s="62">
        <v>590.28</v>
      </c>
      <c r="J68" s="80"/>
    </row>
    <row r="69" spans="1:10" s="13" customFormat="1" ht="14.25" customHeight="1" x14ac:dyDescent="0.2">
      <c r="A69" s="61" t="s">
        <v>553</v>
      </c>
      <c r="B69" s="62">
        <v>144.262</v>
      </c>
      <c r="C69" s="62">
        <v>18.289000000000001</v>
      </c>
      <c r="D69" s="62">
        <v>38.167000000000002</v>
      </c>
      <c r="E69" s="62">
        <v>30.963000000000001</v>
      </c>
      <c r="F69" s="62">
        <v>8.2560000000000002</v>
      </c>
      <c r="G69" s="62">
        <v>26.152000000000001</v>
      </c>
      <c r="H69" s="62">
        <v>0.65800000000000003</v>
      </c>
      <c r="I69" s="62">
        <v>21.777000000000001</v>
      </c>
      <c r="J69" s="80"/>
    </row>
    <row r="70" spans="1:10" s="13" customFormat="1" ht="14.25" customHeight="1" x14ac:dyDescent="0.2">
      <c r="A70" s="61" t="s">
        <v>554</v>
      </c>
      <c r="B70" s="62">
        <v>138.28300000000002</v>
      </c>
      <c r="C70" s="62">
        <v>0.73299999999999998</v>
      </c>
      <c r="D70" s="62">
        <v>3.6139999999999999</v>
      </c>
      <c r="E70" s="62">
        <v>32.030999999999999</v>
      </c>
      <c r="F70" s="62">
        <v>11.670999999999999</v>
      </c>
      <c r="G70" s="62">
        <v>23.763999999999999</v>
      </c>
      <c r="H70" s="62">
        <v>0.16</v>
      </c>
      <c r="I70" s="62">
        <v>66.31</v>
      </c>
      <c r="J70" s="80"/>
    </row>
    <row r="71" spans="1:10" s="13" customFormat="1" ht="14.25" customHeight="1" x14ac:dyDescent="0.2">
      <c r="A71" s="61" t="s">
        <v>558</v>
      </c>
      <c r="B71" s="62">
        <v>101.002</v>
      </c>
      <c r="C71" s="62">
        <v>0.27</v>
      </c>
      <c r="D71" s="62">
        <v>0.78200000000000003</v>
      </c>
      <c r="E71" s="62">
        <v>5.827</v>
      </c>
      <c r="F71" s="62">
        <v>2.181</v>
      </c>
      <c r="G71" s="62">
        <v>14.66</v>
      </c>
      <c r="H71" s="62" t="s">
        <v>7</v>
      </c>
      <c r="I71" s="62">
        <v>77.281999999999996</v>
      </c>
      <c r="J71" s="80"/>
    </row>
    <row r="72" spans="1:10" s="13" customFormat="1" ht="14.25" customHeight="1" x14ac:dyDescent="0.2">
      <c r="A72" s="61" t="s">
        <v>555</v>
      </c>
      <c r="B72" s="62">
        <v>83.460999999999984</v>
      </c>
      <c r="C72" s="62">
        <v>10.332000000000001</v>
      </c>
      <c r="D72" s="62">
        <v>17.088999999999999</v>
      </c>
      <c r="E72" s="62">
        <v>14.849</v>
      </c>
      <c r="F72" s="62">
        <v>8.7189999999999994</v>
      </c>
      <c r="G72" s="62">
        <v>11.430999999999999</v>
      </c>
      <c r="H72" s="62">
        <v>1.6E-2</v>
      </c>
      <c r="I72" s="62">
        <v>21.024999999999999</v>
      </c>
      <c r="J72" s="80"/>
    </row>
    <row r="73" spans="1:10" s="13" customFormat="1" ht="14.25" customHeight="1" x14ac:dyDescent="0.2">
      <c r="A73" s="17" t="s">
        <v>60</v>
      </c>
      <c r="B73" s="21">
        <v>35.122999999999998</v>
      </c>
      <c r="C73" s="21" t="s">
        <v>7</v>
      </c>
      <c r="D73" s="21">
        <v>0.80400000000000005</v>
      </c>
      <c r="E73" s="21">
        <v>11.106999999999999</v>
      </c>
      <c r="F73" s="21" t="s">
        <v>7</v>
      </c>
      <c r="G73" s="21">
        <v>0.68400000000000005</v>
      </c>
      <c r="H73" s="21">
        <v>0.312</v>
      </c>
      <c r="I73" s="21">
        <v>22.216000000000001</v>
      </c>
      <c r="J73" s="79"/>
    </row>
    <row r="74" spans="1:10" s="13" customFormat="1" ht="14.25" customHeight="1" x14ac:dyDescent="0.2">
      <c r="A74" s="18" t="s">
        <v>61</v>
      </c>
      <c r="B74" s="62">
        <v>35.103000000000002</v>
      </c>
      <c r="C74" s="62" t="s">
        <v>7</v>
      </c>
      <c r="D74" s="62">
        <v>0.80400000000000005</v>
      </c>
      <c r="E74" s="62">
        <v>11.106999999999999</v>
      </c>
      <c r="F74" s="62" t="s">
        <v>7</v>
      </c>
      <c r="G74" s="62">
        <v>0.68400000000000005</v>
      </c>
      <c r="H74" s="62">
        <v>0.312</v>
      </c>
      <c r="I74" s="62">
        <v>22.196000000000002</v>
      </c>
      <c r="J74" s="80"/>
    </row>
    <row r="75" spans="1:10" s="13" customFormat="1" ht="14.25" customHeight="1" x14ac:dyDescent="0.2">
      <c r="A75" s="18" t="s">
        <v>62</v>
      </c>
      <c r="B75" s="62">
        <v>0.02</v>
      </c>
      <c r="C75" s="62" t="s">
        <v>7</v>
      </c>
      <c r="D75" s="62" t="s">
        <v>7</v>
      </c>
      <c r="E75" s="62" t="s">
        <v>7</v>
      </c>
      <c r="F75" s="62" t="s">
        <v>7</v>
      </c>
      <c r="G75" s="62" t="s">
        <v>7</v>
      </c>
      <c r="H75" s="62" t="s">
        <v>7</v>
      </c>
      <c r="I75" s="62">
        <v>0.02</v>
      </c>
      <c r="J75" s="80"/>
    </row>
    <row r="76" spans="1:10" s="13" customFormat="1" ht="14.25" customHeight="1" x14ac:dyDescent="0.2">
      <c r="A76" s="17" t="s">
        <v>63</v>
      </c>
      <c r="B76" s="21">
        <v>39.420999999999999</v>
      </c>
      <c r="C76" s="21">
        <v>7.8019999999999996</v>
      </c>
      <c r="D76" s="21" t="s">
        <v>7</v>
      </c>
      <c r="E76" s="21">
        <v>0.5</v>
      </c>
      <c r="F76" s="21">
        <v>10.523</v>
      </c>
      <c r="G76" s="21">
        <v>4.46</v>
      </c>
      <c r="H76" s="21">
        <v>16.135999999999999</v>
      </c>
      <c r="I76" s="21" t="s">
        <v>7</v>
      </c>
      <c r="J76" s="79"/>
    </row>
    <row r="77" spans="1:10" customFormat="1" ht="30" customHeight="1" x14ac:dyDescent="0.2"/>
    <row r="78" spans="1:10" customFormat="1" ht="12.75" x14ac:dyDescent="0.2">
      <c r="A78" s="30" t="s">
        <v>64</v>
      </c>
    </row>
    <row r="79" spans="1:10" customFormat="1" ht="12.75" x14ac:dyDescent="0.2">
      <c r="A79" s="82" t="s">
        <v>334</v>
      </c>
    </row>
    <row r="80" spans="1:10" ht="14.25" customHeight="1" x14ac:dyDescent="0.2">
      <c r="A80" s="81" t="s">
        <v>335</v>
      </c>
    </row>
  </sheetData>
  <mergeCells count="9">
    <mergeCell ref="G5:G7"/>
    <mergeCell ref="H5:H7"/>
    <mergeCell ref="I5:I7"/>
    <mergeCell ref="A5:A7"/>
    <mergeCell ref="B5:B7"/>
    <mergeCell ref="C5:C7"/>
    <mergeCell ref="D5:D7"/>
    <mergeCell ref="E5:E7"/>
    <mergeCell ref="F5:F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Zusammengefaste Güterabteilungen in der 7er-Gliederung.
2 Ohne Deutschland.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0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9" width="11.7109375" style="2" customWidth="1" collapsed="1"/>
    <col min="10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</row>
    <row r="3" spans="1:10" s="7" customFormat="1" ht="15" customHeight="1" x14ac:dyDescent="0.2">
      <c r="A3" s="6" t="s">
        <v>499</v>
      </c>
      <c r="F3" s="5"/>
      <c r="H3" s="5"/>
    </row>
    <row r="4" spans="1:10" ht="35.25" customHeight="1" x14ac:dyDescent="0.2">
      <c r="A4" s="58" t="s">
        <v>323</v>
      </c>
    </row>
    <row r="5" spans="1:10" s="10" customFormat="1" ht="18" customHeight="1" x14ac:dyDescent="0.2">
      <c r="A5" s="150" t="s">
        <v>91</v>
      </c>
      <c r="B5" s="158" t="s">
        <v>10</v>
      </c>
      <c r="C5" s="158" t="s">
        <v>325</v>
      </c>
      <c r="D5" s="158" t="s">
        <v>326</v>
      </c>
      <c r="E5" s="158" t="s">
        <v>327</v>
      </c>
      <c r="F5" s="158" t="s">
        <v>328</v>
      </c>
      <c r="G5" s="158" t="s">
        <v>329</v>
      </c>
      <c r="H5" s="158" t="s">
        <v>330</v>
      </c>
      <c r="I5" s="161" t="s">
        <v>324</v>
      </c>
    </row>
    <row r="6" spans="1:10" s="10" customFormat="1" ht="30" customHeight="1" x14ac:dyDescent="0.2">
      <c r="A6" s="151"/>
      <c r="B6" s="159"/>
      <c r="C6" s="159"/>
      <c r="D6" s="159"/>
      <c r="E6" s="159"/>
      <c r="F6" s="159"/>
      <c r="G6" s="159"/>
      <c r="H6" s="159"/>
      <c r="I6" s="162"/>
    </row>
    <row r="7" spans="1:10" s="10" customFormat="1" ht="18" customHeight="1" x14ac:dyDescent="0.2">
      <c r="A7" s="151"/>
      <c r="B7" s="160"/>
      <c r="C7" s="160"/>
      <c r="D7" s="160"/>
      <c r="E7" s="160"/>
      <c r="F7" s="160"/>
      <c r="G7" s="160"/>
      <c r="H7" s="160"/>
      <c r="I7" s="163"/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9235.2639999999992</v>
      </c>
      <c r="C9" s="21">
        <v>833.17100000000005</v>
      </c>
      <c r="D9" s="21">
        <v>1467.3130000000001</v>
      </c>
      <c r="E9" s="21">
        <v>1679.633</v>
      </c>
      <c r="F9" s="21">
        <v>603.49099999999999</v>
      </c>
      <c r="G9" s="21">
        <v>792.34299999999996</v>
      </c>
      <c r="H9" s="21">
        <v>184.17500000000001</v>
      </c>
      <c r="I9" s="21">
        <v>3675.1379999999999</v>
      </c>
    </row>
    <row r="10" spans="1:10" s="13" customFormat="1" ht="14.25" customHeight="1" x14ac:dyDescent="0.2">
      <c r="A10" s="65" t="s">
        <v>365</v>
      </c>
      <c r="B10" s="62">
        <v>411.57100000000003</v>
      </c>
      <c r="C10" s="62">
        <v>71.173000000000002</v>
      </c>
      <c r="D10" s="62">
        <v>16.501999999999999</v>
      </c>
      <c r="E10" s="62">
        <v>67.45</v>
      </c>
      <c r="F10" s="62">
        <v>173.05</v>
      </c>
      <c r="G10" s="62">
        <v>24.661000000000001</v>
      </c>
      <c r="H10" s="62">
        <v>6.9000000000000006E-2</v>
      </c>
      <c r="I10" s="62">
        <v>58.665999999999997</v>
      </c>
      <c r="J10" s="24"/>
    </row>
    <row r="11" spans="1:10" s="13" customFormat="1" ht="14.25" customHeight="1" x14ac:dyDescent="0.2">
      <c r="A11" s="27" t="s">
        <v>40</v>
      </c>
      <c r="B11" s="62" t="s">
        <v>7</v>
      </c>
      <c r="C11" s="62" t="s">
        <v>7</v>
      </c>
      <c r="D11" s="62" t="s">
        <v>7</v>
      </c>
      <c r="E11" s="62" t="s">
        <v>7</v>
      </c>
      <c r="F11" s="62" t="s">
        <v>7</v>
      </c>
      <c r="G11" s="62" t="s">
        <v>7</v>
      </c>
      <c r="H11" s="62" t="s">
        <v>7</v>
      </c>
      <c r="I11" s="62" t="s">
        <v>7</v>
      </c>
      <c r="J11" s="24"/>
    </row>
    <row r="12" spans="1:10" s="13" customFormat="1" ht="14.25" customHeight="1" x14ac:dyDescent="0.2">
      <c r="A12" s="28" t="s">
        <v>66</v>
      </c>
      <c r="B12" s="62" t="s">
        <v>7</v>
      </c>
      <c r="C12" s="62" t="s">
        <v>7</v>
      </c>
      <c r="D12" s="62" t="s">
        <v>7</v>
      </c>
      <c r="E12" s="62" t="s">
        <v>7</v>
      </c>
      <c r="F12" s="62" t="s">
        <v>7</v>
      </c>
      <c r="G12" s="62" t="s">
        <v>7</v>
      </c>
      <c r="H12" s="62" t="s">
        <v>7</v>
      </c>
      <c r="I12" s="62" t="s">
        <v>7</v>
      </c>
      <c r="J12" s="24"/>
    </row>
    <row r="13" spans="1:10" s="13" customFormat="1" ht="14.25" customHeight="1" x14ac:dyDescent="0.2">
      <c r="A13" s="27" t="s">
        <v>65</v>
      </c>
      <c r="B13" s="62">
        <v>26.574000000000002</v>
      </c>
      <c r="C13" s="62">
        <v>1.3</v>
      </c>
      <c r="D13" s="62" t="s">
        <v>7</v>
      </c>
      <c r="E13" s="62">
        <v>13.46</v>
      </c>
      <c r="F13" s="62">
        <v>2.5999999999999999E-2</v>
      </c>
      <c r="G13" s="62">
        <v>5.3310000000000004</v>
      </c>
      <c r="H13" s="62" t="s">
        <v>7</v>
      </c>
      <c r="I13" s="62">
        <v>6.4569999999999999</v>
      </c>
      <c r="J13" s="24"/>
    </row>
    <row r="14" spans="1:10" s="13" customFormat="1" ht="14.25" customHeight="1" x14ac:dyDescent="0.2">
      <c r="A14" s="27" t="s">
        <v>41</v>
      </c>
      <c r="B14" s="62">
        <v>35.585999999999991</v>
      </c>
      <c r="C14" s="62">
        <v>0.56599999999999995</v>
      </c>
      <c r="D14" s="62">
        <v>6.532</v>
      </c>
      <c r="E14" s="62">
        <v>21.957999999999998</v>
      </c>
      <c r="F14" s="62">
        <v>2.1230000000000002</v>
      </c>
      <c r="G14" s="62">
        <v>1.581</v>
      </c>
      <c r="H14" s="62" t="s">
        <v>7</v>
      </c>
      <c r="I14" s="62">
        <v>2.8260000000000001</v>
      </c>
      <c r="J14" s="24"/>
    </row>
    <row r="15" spans="1:10" s="13" customFormat="1" ht="14.25" customHeight="1" x14ac:dyDescent="0.2">
      <c r="A15" s="27" t="s">
        <v>42</v>
      </c>
      <c r="B15" s="62">
        <v>190.13500000000002</v>
      </c>
      <c r="C15" s="62">
        <v>1.575</v>
      </c>
      <c r="D15" s="62">
        <v>2.665</v>
      </c>
      <c r="E15" s="62">
        <v>11.73</v>
      </c>
      <c r="F15" s="62">
        <v>170.90100000000001</v>
      </c>
      <c r="G15" s="62">
        <v>1.05</v>
      </c>
      <c r="H15" s="62" t="s">
        <v>7</v>
      </c>
      <c r="I15" s="62">
        <v>2.214</v>
      </c>
      <c r="J15" s="24"/>
    </row>
    <row r="16" spans="1:10" s="13" customFormat="1" ht="14.25" customHeight="1" x14ac:dyDescent="0.2">
      <c r="A16" s="27" t="s">
        <v>43</v>
      </c>
      <c r="B16" s="62">
        <v>115.30500000000001</v>
      </c>
      <c r="C16" s="62">
        <v>56.795999999999999</v>
      </c>
      <c r="D16" s="62">
        <v>7.3049999999999997</v>
      </c>
      <c r="E16" s="62">
        <v>4.46</v>
      </c>
      <c r="F16" s="62" t="s">
        <v>7</v>
      </c>
      <c r="G16" s="62">
        <v>16.687000000000001</v>
      </c>
      <c r="H16" s="62" t="s">
        <v>7</v>
      </c>
      <c r="I16" s="62">
        <v>30.056999999999999</v>
      </c>
      <c r="J16" s="24"/>
    </row>
    <row r="17" spans="1:10" s="13" customFormat="1" ht="14.25" customHeight="1" x14ac:dyDescent="0.2">
      <c r="A17" s="27" t="s">
        <v>44</v>
      </c>
      <c r="B17" s="62">
        <v>43.97</v>
      </c>
      <c r="C17" s="62">
        <v>10.936</v>
      </c>
      <c r="D17" s="62" t="s">
        <v>7</v>
      </c>
      <c r="E17" s="62">
        <v>15.842000000000001</v>
      </c>
      <c r="F17" s="62" t="s">
        <v>7</v>
      </c>
      <c r="G17" s="62">
        <v>1.2E-2</v>
      </c>
      <c r="H17" s="62">
        <v>6.9000000000000006E-2</v>
      </c>
      <c r="I17" s="62">
        <v>17.111000000000001</v>
      </c>
      <c r="J17" s="24"/>
    </row>
    <row r="18" spans="1:10" s="13" customFormat="1" ht="14.25" customHeight="1" x14ac:dyDescent="0.2">
      <c r="A18" s="65" t="s">
        <v>366</v>
      </c>
      <c r="B18" s="62">
        <v>8823.6929999999993</v>
      </c>
      <c r="C18" s="62">
        <v>761.99800000000005</v>
      </c>
      <c r="D18" s="62">
        <v>1450.8109999999999</v>
      </c>
      <c r="E18" s="62">
        <v>1612.183</v>
      </c>
      <c r="F18" s="62">
        <v>430.44099999999997</v>
      </c>
      <c r="G18" s="62">
        <v>767.68200000000002</v>
      </c>
      <c r="H18" s="62">
        <v>184.10599999999999</v>
      </c>
      <c r="I18" s="62">
        <v>3616.4720000000002</v>
      </c>
      <c r="J18" s="24"/>
    </row>
    <row r="19" spans="1:10" s="13" customFormat="1" ht="18.75" customHeight="1" x14ac:dyDescent="0.2">
      <c r="B19" s="69" t="s">
        <v>333</v>
      </c>
    </row>
    <row r="20" spans="1:10" s="13" customFormat="1" ht="14.25" customHeight="1" x14ac:dyDescent="0.2">
      <c r="A20" s="17" t="s">
        <v>54</v>
      </c>
      <c r="B20" s="21">
        <v>4334.6090000000004</v>
      </c>
      <c r="C20" s="21">
        <v>284.20999999999998</v>
      </c>
      <c r="D20" s="21">
        <v>480.98899999999998</v>
      </c>
      <c r="E20" s="21">
        <v>976.67100000000005</v>
      </c>
      <c r="F20" s="21">
        <v>202.90799999999999</v>
      </c>
      <c r="G20" s="21">
        <v>390.55099999999999</v>
      </c>
      <c r="H20" s="21">
        <v>114.369</v>
      </c>
      <c r="I20" s="21">
        <v>1884.9110000000001</v>
      </c>
    </row>
    <row r="21" spans="1:10" s="13" customFormat="1" ht="14.25" customHeight="1" x14ac:dyDescent="0.2">
      <c r="A21" s="18" t="s">
        <v>55</v>
      </c>
      <c r="B21" s="62">
        <v>3680.4669999999996</v>
      </c>
      <c r="C21" s="62">
        <v>223.51400000000001</v>
      </c>
      <c r="D21" s="62">
        <v>369.69900000000001</v>
      </c>
      <c r="E21" s="62">
        <v>848.76800000000003</v>
      </c>
      <c r="F21" s="62">
        <v>182.322</v>
      </c>
      <c r="G21" s="62">
        <v>329.38799999999998</v>
      </c>
      <c r="H21" s="62">
        <v>52.182000000000002</v>
      </c>
      <c r="I21" s="62">
        <v>1674.5940000000001</v>
      </c>
    </row>
    <row r="22" spans="1:10" s="13" customFormat="1" ht="14.25" customHeight="1" x14ac:dyDescent="0.2">
      <c r="A22" s="29" t="s">
        <v>37</v>
      </c>
      <c r="B22" s="62"/>
      <c r="C22" s="62"/>
      <c r="D22" s="62"/>
      <c r="E22" s="62"/>
      <c r="F22" s="62"/>
      <c r="G22" s="62"/>
      <c r="H22" s="62"/>
      <c r="I22" s="62"/>
    </row>
    <row r="23" spans="1:10" s="13" customFormat="1" ht="14.25" customHeight="1" x14ac:dyDescent="0.2">
      <c r="A23" s="61" t="s">
        <v>525</v>
      </c>
      <c r="B23" s="62">
        <v>701.96299999999997</v>
      </c>
      <c r="C23" s="62">
        <v>60.624000000000002</v>
      </c>
      <c r="D23" s="62">
        <v>34.545999999999999</v>
      </c>
      <c r="E23" s="62">
        <v>100.393</v>
      </c>
      <c r="F23" s="62">
        <v>3.5779999999999998</v>
      </c>
      <c r="G23" s="62">
        <v>40.085000000000001</v>
      </c>
      <c r="H23" s="62">
        <v>9.1470000000000002</v>
      </c>
      <c r="I23" s="62">
        <v>453.59</v>
      </c>
    </row>
    <row r="24" spans="1:10" s="13" customFormat="1" ht="14.25" customHeight="1" x14ac:dyDescent="0.2">
      <c r="A24" s="61" t="s">
        <v>528</v>
      </c>
      <c r="B24" s="62">
        <v>531.68700000000001</v>
      </c>
      <c r="C24" s="62">
        <v>32.988</v>
      </c>
      <c r="D24" s="62">
        <v>89.004000000000005</v>
      </c>
      <c r="E24" s="62">
        <v>71.257000000000005</v>
      </c>
      <c r="F24" s="62">
        <v>10.632</v>
      </c>
      <c r="G24" s="62">
        <v>14.632999999999999</v>
      </c>
      <c r="H24" s="62" t="s">
        <v>7</v>
      </c>
      <c r="I24" s="62">
        <v>313.173</v>
      </c>
    </row>
    <row r="25" spans="1:10" s="13" customFormat="1" ht="14.25" customHeight="1" x14ac:dyDescent="0.2">
      <c r="A25" s="61" t="s">
        <v>526</v>
      </c>
      <c r="B25" s="62">
        <v>430.34500000000003</v>
      </c>
      <c r="C25" s="62">
        <v>17.856000000000002</v>
      </c>
      <c r="D25" s="62">
        <v>48.774999999999999</v>
      </c>
      <c r="E25" s="62">
        <v>169.989</v>
      </c>
      <c r="F25" s="62">
        <v>18.646999999999998</v>
      </c>
      <c r="G25" s="62">
        <v>108.66</v>
      </c>
      <c r="H25" s="62">
        <v>7.79</v>
      </c>
      <c r="I25" s="62">
        <v>58.628</v>
      </c>
    </row>
    <row r="26" spans="1:10" s="13" customFormat="1" ht="14.25" customHeight="1" x14ac:dyDescent="0.2">
      <c r="A26" s="61" t="s">
        <v>527</v>
      </c>
      <c r="B26" s="62">
        <v>353.14</v>
      </c>
      <c r="C26" s="62">
        <v>32.61</v>
      </c>
      <c r="D26" s="62">
        <v>25.657</v>
      </c>
      <c r="E26" s="62">
        <v>54.036000000000001</v>
      </c>
      <c r="F26" s="62">
        <v>10.430999999999999</v>
      </c>
      <c r="G26" s="62">
        <v>19.027999999999999</v>
      </c>
      <c r="H26" s="62">
        <v>1.724</v>
      </c>
      <c r="I26" s="62">
        <v>209.654</v>
      </c>
    </row>
    <row r="27" spans="1:10" s="13" customFormat="1" ht="14.25" customHeight="1" x14ac:dyDescent="0.2">
      <c r="A27" s="61" t="s">
        <v>529</v>
      </c>
      <c r="B27" s="62">
        <v>348.77600000000001</v>
      </c>
      <c r="C27" s="62">
        <v>18.018999999999998</v>
      </c>
      <c r="D27" s="62">
        <v>14.705</v>
      </c>
      <c r="E27" s="62">
        <v>186.50200000000001</v>
      </c>
      <c r="F27" s="62">
        <v>11.223000000000001</v>
      </c>
      <c r="G27" s="62">
        <v>3.4049999999999998</v>
      </c>
      <c r="H27" s="62" t="s">
        <v>7</v>
      </c>
      <c r="I27" s="62">
        <v>114.922</v>
      </c>
    </row>
    <row r="28" spans="1:10" s="13" customFormat="1" ht="14.25" customHeight="1" x14ac:dyDescent="0.2">
      <c r="A28" s="61" t="s">
        <v>531</v>
      </c>
      <c r="B28" s="62">
        <v>311.50900000000001</v>
      </c>
      <c r="C28" s="62">
        <v>5.3449999999999998</v>
      </c>
      <c r="D28" s="62">
        <v>42.82</v>
      </c>
      <c r="E28" s="62">
        <v>36.865000000000002</v>
      </c>
      <c r="F28" s="62">
        <v>36.539000000000001</v>
      </c>
      <c r="G28" s="62">
        <v>12.282</v>
      </c>
      <c r="H28" s="62">
        <v>3.8969999999999998</v>
      </c>
      <c r="I28" s="62">
        <v>173.761</v>
      </c>
    </row>
    <row r="29" spans="1:10" s="13" customFormat="1" ht="14.25" customHeight="1" x14ac:dyDescent="0.2">
      <c r="A29" s="61" t="s">
        <v>530</v>
      </c>
      <c r="B29" s="62">
        <v>274.24</v>
      </c>
      <c r="C29" s="62">
        <v>0.81799999999999995</v>
      </c>
      <c r="D29" s="62">
        <v>32.037999999999997</v>
      </c>
      <c r="E29" s="62">
        <v>112.184</v>
      </c>
      <c r="F29" s="62">
        <v>29.119</v>
      </c>
      <c r="G29" s="62">
        <v>58.734999999999999</v>
      </c>
      <c r="H29" s="62">
        <v>5.82</v>
      </c>
      <c r="I29" s="62">
        <v>35.526000000000003</v>
      </c>
    </row>
    <row r="30" spans="1:10" s="13" customFormat="1" ht="14.25" customHeight="1" x14ac:dyDescent="0.2">
      <c r="A30" s="61" t="s">
        <v>534</v>
      </c>
      <c r="B30" s="62">
        <v>159.209</v>
      </c>
      <c r="C30" s="62">
        <v>11.340999999999999</v>
      </c>
      <c r="D30" s="62">
        <v>10.987</v>
      </c>
      <c r="E30" s="62">
        <v>25.027999999999999</v>
      </c>
      <c r="F30" s="62">
        <v>3.4580000000000002</v>
      </c>
      <c r="G30" s="62">
        <v>9.5180000000000007</v>
      </c>
      <c r="H30" s="62">
        <v>0.3</v>
      </c>
      <c r="I30" s="62">
        <v>98.576999999999998</v>
      </c>
    </row>
    <row r="31" spans="1:10" s="13" customFormat="1" ht="14.25" customHeight="1" x14ac:dyDescent="0.2">
      <c r="A31" s="61" t="s">
        <v>535</v>
      </c>
      <c r="B31" s="62">
        <v>123.33199999999999</v>
      </c>
      <c r="C31" s="62">
        <v>0.16200000000000001</v>
      </c>
      <c r="D31" s="62">
        <v>6.42</v>
      </c>
      <c r="E31" s="62">
        <v>10.484</v>
      </c>
      <c r="F31" s="62">
        <v>1.228</v>
      </c>
      <c r="G31" s="62">
        <v>2.3639999999999999</v>
      </c>
      <c r="H31" s="62">
        <v>7.7640000000000002</v>
      </c>
      <c r="I31" s="62">
        <v>94.91</v>
      </c>
    </row>
    <row r="32" spans="1:10" s="13" customFormat="1" ht="14.25" customHeight="1" x14ac:dyDescent="0.2">
      <c r="A32" s="61" t="s">
        <v>533</v>
      </c>
      <c r="B32" s="62">
        <v>114.511</v>
      </c>
      <c r="C32" s="62">
        <v>10.321</v>
      </c>
      <c r="D32" s="62">
        <v>21.163</v>
      </c>
      <c r="E32" s="62">
        <v>16.292000000000002</v>
      </c>
      <c r="F32" s="62">
        <v>16.039000000000001</v>
      </c>
      <c r="G32" s="62">
        <v>7.4649999999999999</v>
      </c>
      <c r="H32" s="62">
        <v>0.53600000000000003</v>
      </c>
      <c r="I32" s="62">
        <v>42.695</v>
      </c>
    </row>
    <row r="33" spans="1:9" s="13" customFormat="1" ht="14.25" customHeight="1" x14ac:dyDescent="0.2">
      <c r="A33" s="61" t="s">
        <v>532</v>
      </c>
      <c r="B33" s="62">
        <v>78.328999999999994</v>
      </c>
      <c r="C33" s="62">
        <v>8.9039999999999999</v>
      </c>
      <c r="D33" s="62">
        <v>7.5789999999999997</v>
      </c>
      <c r="E33" s="62">
        <v>11.375999999999999</v>
      </c>
      <c r="F33" s="62">
        <v>3.246</v>
      </c>
      <c r="G33" s="62">
        <v>6.5570000000000004</v>
      </c>
      <c r="H33" s="62">
        <v>10.077</v>
      </c>
      <c r="I33" s="62">
        <v>30.59</v>
      </c>
    </row>
    <row r="34" spans="1:9" s="13" customFormat="1" ht="14.25" customHeight="1" x14ac:dyDescent="0.2">
      <c r="A34" s="61" t="s">
        <v>536</v>
      </c>
      <c r="B34" s="62">
        <v>68.277000000000001</v>
      </c>
      <c r="C34" s="62">
        <v>14.137</v>
      </c>
      <c r="D34" s="62">
        <v>9.4480000000000004</v>
      </c>
      <c r="E34" s="62">
        <v>21.36</v>
      </c>
      <c r="F34" s="62">
        <v>0.57399999999999995</v>
      </c>
      <c r="G34" s="62">
        <v>18.888000000000002</v>
      </c>
      <c r="H34" s="62" t="s">
        <v>7</v>
      </c>
      <c r="I34" s="62">
        <v>3.87</v>
      </c>
    </row>
    <row r="35" spans="1:9" s="13" customFormat="1" ht="14.25" customHeight="1" x14ac:dyDescent="0.2">
      <c r="A35" s="61" t="s">
        <v>559</v>
      </c>
      <c r="B35" s="62">
        <v>48.045000000000009</v>
      </c>
      <c r="C35" s="62">
        <v>2.5999999999999999E-2</v>
      </c>
      <c r="D35" s="62">
        <v>2.323</v>
      </c>
      <c r="E35" s="62">
        <v>7.8780000000000001</v>
      </c>
      <c r="F35" s="62">
        <v>33.494</v>
      </c>
      <c r="G35" s="62">
        <v>1.968</v>
      </c>
      <c r="H35" s="62" t="s">
        <v>7</v>
      </c>
      <c r="I35" s="62">
        <v>2.3559999999999999</v>
      </c>
    </row>
    <row r="36" spans="1:9" s="13" customFormat="1" ht="14.25" customHeight="1" x14ac:dyDescent="0.2">
      <c r="A36" s="61" t="s">
        <v>538</v>
      </c>
      <c r="B36" s="62">
        <v>46.918999999999997</v>
      </c>
      <c r="C36" s="62">
        <v>8.6020000000000003</v>
      </c>
      <c r="D36" s="62">
        <v>3.15</v>
      </c>
      <c r="E36" s="62">
        <v>3</v>
      </c>
      <c r="F36" s="62">
        <v>2.8090000000000002</v>
      </c>
      <c r="G36" s="62">
        <v>5.9870000000000001</v>
      </c>
      <c r="H36" s="62">
        <v>5.1070000000000002</v>
      </c>
      <c r="I36" s="62">
        <v>18.263999999999999</v>
      </c>
    </row>
    <row r="37" spans="1:9" s="13" customFormat="1" ht="14.25" customHeight="1" x14ac:dyDescent="0.2">
      <c r="A37" s="61" t="s">
        <v>537</v>
      </c>
      <c r="B37" s="62">
        <v>40.44</v>
      </c>
      <c r="C37" s="62">
        <v>0.871</v>
      </c>
      <c r="D37" s="62">
        <v>5.3959999999999999</v>
      </c>
      <c r="E37" s="62">
        <v>6.6059999999999999</v>
      </c>
      <c r="F37" s="62">
        <v>1.169</v>
      </c>
      <c r="G37" s="62">
        <v>12.891</v>
      </c>
      <c r="H37" s="62" t="s">
        <v>7</v>
      </c>
      <c r="I37" s="62">
        <v>13.507</v>
      </c>
    </row>
    <row r="38" spans="1:9" s="13" customFormat="1" ht="14.25" customHeight="1" x14ac:dyDescent="0.2">
      <c r="A38" s="18" t="s">
        <v>56</v>
      </c>
      <c r="B38" s="62">
        <v>654.14200000000005</v>
      </c>
      <c r="C38" s="62">
        <v>60.695999999999998</v>
      </c>
      <c r="D38" s="62">
        <v>111.29</v>
      </c>
      <c r="E38" s="62">
        <v>127.90300000000001</v>
      </c>
      <c r="F38" s="62">
        <v>20.585999999999999</v>
      </c>
      <c r="G38" s="62">
        <v>61.162999999999997</v>
      </c>
      <c r="H38" s="62">
        <v>62.186999999999998</v>
      </c>
      <c r="I38" s="62">
        <v>210.31700000000001</v>
      </c>
    </row>
    <row r="39" spans="1:9" s="13" customFormat="1" ht="14.25" customHeight="1" x14ac:dyDescent="0.2">
      <c r="A39" s="29" t="s">
        <v>37</v>
      </c>
      <c r="B39" s="62"/>
      <c r="C39" s="62"/>
      <c r="D39" s="62"/>
      <c r="E39" s="62"/>
      <c r="F39" s="62"/>
      <c r="G39" s="62"/>
      <c r="H39" s="62"/>
      <c r="I39" s="62"/>
    </row>
    <row r="40" spans="1:9" s="13" customFormat="1" ht="14.25" customHeight="1" x14ac:dyDescent="0.2">
      <c r="A40" s="61" t="s">
        <v>540</v>
      </c>
      <c r="B40" s="62">
        <v>248.96699999999998</v>
      </c>
      <c r="C40" s="62">
        <v>11.785</v>
      </c>
      <c r="D40" s="62">
        <v>53.735999999999997</v>
      </c>
      <c r="E40" s="62">
        <v>59.744999999999997</v>
      </c>
      <c r="F40" s="62">
        <v>11.833</v>
      </c>
      <c r="G40" s="62">
        <v>37.398000000000003</v>
      </c>
      <c r="H40" s="62">
        <v>2.5179999999999998</v>
      </c>
      <c r="I40" s="62">
        <v>71.951999999999998</v>
      </c>
    </row>
    <row r="41" spans="1:9" s="13" customFormat="1" ht="14.25" customHeight="1" x14ac:dyDescent="0.2">
      <c r="A41" s="61" t="s">
        <v>560</v>
      </c>
      <c r="B41" s="62">
        <v>194.54600000000002</v>
      </c>
      <c r="C41" s="62">
        <v>10.292</v>
      </c>
      <c r="D41" s="62">
        <v>34.328000000000003</v>
      </c>
      <c r="E41" s="62">
        <v>17.248999999999999</v>
      </c>
      <c r="F41" s="62">
        <v>8.0370000000000008</v>
      </c>
      <c r="G41" s="62">
        <v>7.6109999999999998</v>
      </c>
      <c r="H41" s="62">
        <v>48.225000000000001</v>
      </c>
      <c r="I41" s="62">
        <v>68.804000000000002</v>
      </c>
    </row>
    <row r="42" spans="1:9" s="13" customFormat="1" ht="14.25" customHeight="1" x14ac:dyDescent="0.2">
      <c r="A42" s="17" t="s">
        <v>47</v>
      </c>
      <c r="B42" s="21">
        <v>694.50600000000009</v>
      </c>
      <c r="C42" s="21">
        <v>254.36699999999999</v>
      </c>
      <c r="D42" s="21">
        <v>55.515999999999998</v>
      </c>
      <c r="E42" s="21">
        <v>60.052</v>
      </c>
      <c r="F42" s="21">
        <v>33.823999999999998</v>
      </c>
      <c r="G42" s="21">
        <v>75.460999999999999</v>
      </c>
      <c r="H42" s="21" t="s">
        <v>7</v>
      </c>
      <c r="I42" s="21">
        <v>215.286</v>
      </c>
    </row>
    <row r="43" spans="1:9" s="13" customFormat="1" ht="14.25" customHeight="1" x14ac:dyDescent="0.2">
      <c r="A43" s="18" t="s">
        <v>48</v>
      </c>
      <c r="B43" s="62">
        <v>314.38599999999997</v>
      </c>
      <c r="C43" s="62">
        <v>45.975999999999999</v>
      </c>
      <c r="D43" s="62">
        <v>50.616999999999997</v>
      </c>
      <c r="E43" s="62">
        <v>50.637999999999998</v>
      </c>
      <c r="F43" s="62">
        <v>24.684000000000001</v>
      </c>
      <c r="G43" s="62">
        <v>41.061</v>
      </c>
      <c r="H43" s="62" t="s">
        <v>7</v>
      </c>
      <c r="I43" s="62">
        <v>101.41</v>
      </c>
    </row>
    <row r="44" spans="1:9" s="13" customFormat="1" ht="14.25" customHeight="1" x14ac:dyDescent="0.2">
      <c r="A44" s="29" t="s">
        <v>37</v>
      </c>
      <c r="B44" s="62"/>
      <c r="C44" s="62"/>
      <c r="D44" s="62"/>
      <c r="E44" s="62"/>
      <c r="F44" s="62"/>
      <c r="G44" s="62"/>
      <c r="H44" s="62"/>
      <c r="I44" s="62"/>
    </row>
    <row r="45" spans="1:9" s="13" customFormat="1" ht="14.25" customHeight="1" x14ac:dyDescent="0.2">
      <c r="A45" s="61" t="s">
        <v>542</v>
      </c>
      <c r="B45" s="62">
        <v>181.80199999999999</v>
      </c>
      <c r="C45" s="62">
        <v>33.006</v>
      </c>
      <c r="D45" s="62">
        <v>26.538</v>
      </c>
      <c r="E45" s="62">
        <v>28.341999999999999</v>
      </c>
      <c r="F45" s="62">
        <v>10.106</v>
      </c>
      <c r="G45" s="62">
        <v>3.0870000000000002</v>
      </c>
      <c r="H45" s="62" t="s">
        <v>7</v>
      </c>
      <c r="I45" s="62">
        <v>80.722999999999999</v>
      </c>
    </row>
    <row r="46" spans="1:9" s="13" customFormat="1" ht="14.25" customHeight="1" x14ac:dyDescent="0.2">
      <c r="A46" s="61" t="s">
        <v>561</v>
      </c>
      <c r="B46" s="62">
        <v>124.669</v>
      </c>
      <c r="C46" s="62">
        <v>12.97</v>
      </c>
      <c r="D46" s="62">
        <v>24.079000000000001</v>
      </c>
      <c r="E46" s="62">
        <v>22.295999999999999</v>
      </c>
      <c r="F46" s="62">
        <v>14.555</v>
      </c>
      <c r="G46" s="62">
        <v>31.111999999999998</v>
      </c>
      <c r="H46" s="62" t="s">
        <v>7</v>
      </c>
      <c r="I46" s="62">
        <v>19.657</v>
      </c>
    </row>
    <row r="47" spans="1:9" s="13" customFormat="1" ht="14.25" customHeight="1" x14ac:dyDescent="0.2">
      <c r="A47" s="18" t="s">
        <v>49</v>
      </c>
      <c r="B47" s="62">
        <v>380.12</v>
      </c>
      <c r="C47" s="62">
        <v>208.39099999999999</v>
      </c>
      <c r="D47" s="62">
        <v>4.899</v>
      </c>
      <c r="E47" s="62">
        <v>9.4139999999999997</v>
      </c>
      <c r="F47" s="62">
        <v>9.14</v>
      </c>
      <c r="G47" s="62">
        <v>34.4</v>
      </c>
      <c r="H47" s="62" t="s">
        <v>7</v>
      </c>
      <c r="I47" s="62">
        <v>113.876</v>
      </c>
    </row>
    <row r="48" spans="1:9" s="13" customFormat="1" ht="14.25" customHeight="1" x14ac:dyDescent="0.2">
      <c r="A48" s="17" t="s">
        <v>50</v>
      </c>
      <c r="B48" s="21">
        <v>1485.154</v>
      </c>
      <c r="C48" s="21">
        <v>64.438999999999993</v>
      </c>
      <c r="D48" s="21">
        <v>309.13499999999999</v>
      </c>
      <c r="E48" s="21">
        <v>316.23099999999999</v>
      </c>
      <c r="F48" s="21">
        <v>79.885999999999996</v>
      </c>
      <c r="G48" s="21">
        <v>209.86199999999999</v>
      </c>
      <c r="H48" s="21">
        <v>2.403</v>
      </c>
      <c r="I48" s="21">
        <v>503.19799999999998</v>
      </c>
    </row>
    <row r="49" spans="1:9" s="13" customFormat="1" ht="14.25" customHeight="1" x14ac:dyDescent="0.2">
      <c r="A49" s="18" t="s">
        <v>51</v>
      </c>
      <c r="B49" s="62">
        <v>914.74199999999996</v>
      </c>
      <c r="C49" s="62">
        <v>42.741999999999997</v>
      </c>
      <c r="D49" s="62">
        <v>161.01599999999999</v>
      </c>
      <c r="E49" s="62">
        <v>129.78100000000001</v>
      </c>
      <c r="F49" s="62">
        <v>40.966999999999999</v>
      </c>
      <c r="G49" s="62">
        <v>171.07599999999999</v>
      </c>
      <c r="H49" s="62">
        <v>0.65300000000000002</v>
      </c>
      <c r="I49" s="62">
        <v>368.50700000000001</v>
      </c>
    </row>
    <row r="50" spans="1:9" s="13" customFormat="1" ht="14.25" customHeight="1" x14ac:dyDescent="0.2">
      <c r="A50" s="29" t="s">
        <v>37</v>
      </c>
      <c r="B50" s="62"/>
      <c r="C50" s="62"/>
      <c r="D50" s="62"/>
      <c r="E50" s="62"/>
      <c r="F50" s="62"/>
      <c r="G50" s="62"/>
      <c r="H50" s="62"/>
      <c r="I50" s="62"/>
    </row>
    <row r="51" spans="1:9" s="13" customFormat="1" ht="14.25" customHeight="1" x14ac:dyDescent="0.2">
      <c r="A51" s="61" t="s">
        <v>544</v>
      </c>
      <c r="B51" s="62">
        <v>759.42599999999993</v>
      </c>
      <c r="C51" s="62">
        <v>41.433</v>
      </c>
      <c r="D51" s="62">
        <v>129.16</v>
      </c>
      <c r="E51" s="62">
        <v>85.284000000000006</v>
      </c>
      <c r="F51" s="62">
        <v>36.435000000000002</v>
      </c>
      <c r="G51" s="62">
        <v>148.178</v>
      </c>
      <c r="H51" s="62">
        <v>0.47899999999999998</v>
      </c>
      <c r="I51" s="62">
        <v>318.45699999999999</v>
      </c>
    </row>
    <row r="52" spans="1:9" s="13" customFormat="1" ht="14.25" customHeight="1" x14ac:dyDescent="0.2">
      <c r="A52" s="61" t="s">
        <v>545</v>
      </c>
      <c r="B52" s="62">
        <v>155.316</v>
      </c>
      <c r="C52" s="62">
        <v>1.3089999999999999</v>
      </c>
      <c r="D52" s="62">
        <v>31.856000000000002</v>
      </c>
      <c r="E52" s="62">
        <v>44.497</v>
      </c>
      <c r="F52" s="62">
        <v>4.532</v>
      </c>
      <c r="G52" s="62">
        <v>22.898</v>
      </c>
      <c r="H52" s="62">
        <v>0.17399999999999999</v>
      </c>
      <c r="I52" s="62">
        <v>50.05</v>
      </c>
    </row>
    <row r="53" spans="1:9" s="13" customFormat="1" ht="14.25" customHeight="1" x14ac:dyDescent="0.2">
      <c r="A53" s="18" t="s">
        <v>52</v>
      </c>
      <c r="B53" s="62">
        <v>215.76</v>
      </c>
      <c r="C53" s="62">
        <v>3.681</v>
      </c>
      <c r="D53" s="62">
        <v>42.954999999999998</v>
      </c>
      <c r="E53" s="62">
        <v>15.173</v>
      </c>
      <c r="F53" s="62">
        <v>18.422999999999998</v>
      </c>
      <c r="G53" s="62">
        <v>15.238</v>
      </c>
      <c r="H53" s="62">
        <v>0.68300000000000005</v>
      </c>
      <c r="I53" s="62">
        <v>119.607</v>
      </c>
    </row>
    <row r="54" spans="1:9" s="13" customFormat="1" ht="14.25" customHeight="1" x14ac:dyDescent="0.2">
      <c r="A54" s="29" t="s">
        <v>37</v>
      </c>
      <c r="B54" s="62"/>
      <c r="C54" s="62"/>
      <c r="D54" s="62"/>
      <c r="E54" s="62"/>
      <c r="F54" s="62"/>
      <c r="G54" s="62"/>
      <c r="H54" s="62"/>
      <c r="I54" s="62"/>
    </row>
    <row r="55" spans="1:9" s="13" customFormat="1" ht="14.25" customHeight="1" x14ac:dyDescent="0.2">
      <c r="A55" s="61" t="s">
        <v>546</v>
      </c>
      <c r="B55" s="62">
        <v>152.76900000000001</v>
      </c>
      <c r="C55" s="62">
        <v>3.0569999999999999</v>
      </c>
      <c r="D55" s="62">
        <v>24.052</v>
      </c>
      <c r="E55" s="62">
        <v>4.2350000000000003</v>
      </c>
      <c r="F55" s="62">
        <v>18.146000000000001</v>
      </c>
      <c r="G55" s="62">
        <v>12.093999999999999</v>
      </c>
      <c r="H55" s="62">
        <v>0.58299999999999996</v>
      </c>
      <c r="I55" s="62">
        <v>90.602000000000004</v>
      </c>
    </row>
    <row r="56" spans="1:9" s="13" customFormat="1" ht="14.25" customHeight="1" x14ac:dyDescent="0.2">
      <c r="A56" s="61" t="s">
        <v>547</v>
      </c>
      <c r="B56" s="62">
        <v>26.835000000000001</v>
      </c>
      <c r="C56" s="62">
        <v>0.19</v>
      </c>
      <c r="D56" s="62">
        <v>8.7569999999999997</v>
      </c>
      <c r="E56" s="62">
        <v>4.4219999999999997</v>
      </c>
      <c r="F56" s="62">
        <v>0.27700000000000002</v>
      </c>
      <c r="G56" s="62">
        <v>0.751</v>
      </c>
      <c r="H56" s="62" t="s">
        <v>7</v>
      </c>
      <c r="I56" s="62">
        <v>12.438000000000001</v>
      </c>
    </row>
    <row r="57" spans="1:9" s="13" customFormat="1" ht="14.25" customHeight="1" x14ac:dyDescent="0.2">
      <c r="A57" s="18" t="s">
        <v>53</v>
      </c>
      <c r="B57" s="62">
        <v>354.65199999999999</v>
      </c>
      <c r="C57" s="62">
        <v>18.015999999999998</v>
      </c>
      <c r="D57" s="62">
        <v>105.164</v>
      </c>
      <c r="E57" s="62">
        <v>171.27699999999999</v>
      </c>
      <c r="F57" s="62">
        <v>20.495999999999999</v>
      </c>
      <c r="G57" s="62">
        <v>23.547999999999998</v>
      </c>
      <c r="H57" s="62">
        <v>1.0669999999999999</v>
      </c>
      <c r="I57" s="62">
        <v>15.084</v>
      </c>
    </row>
    <row r="58" spans="1:9" s="13" customFormat="1" ht="14.25" customHeight="1" x14ac:dyDescent="0.2">
      <c r="A58" s="29" t="s">
        <v>37</v>
      </c>
      <c r="B58" s="62"/>
      <c r="C58" s="62"/>
      <c r="D58" s="62"/>
      <c r="E58" s="62"/>
      <c r="F58" s="62"/>
      <c r="G58" s="62"/>
      <c r="H58" s="62"/>
      <c r="I58" s="62"/>
    </row>
    <row r="59" spans="1:9" s="13" customFormat="1" ht="14.25" customHeight="1" x14ac:dyDescent="0.2">
      <c r="A59" s="61" t="s">
        <v>548</v>
      </c>
      <c r="B59" s="62">
        <v>201.62400000000002</v>
      </c>
      <c r="C59" s="62">
        <v>5.3330000000000002</v>
      </c>
      <c r="D59" s="62">
        <v>33.44</v>
      </c>
      <c r="E59" s="62">
        <v>127.39700000000001</v>
      </c>
      <c r="F59" s="62">
        <v>15.734</v>
      </c>
      <c r="G59" s="62">
        <v>12.365</v>
      </c>
      <c r="H59" s="62" t="s">
        <v>7</v>
      </c>
      <c r="I59" s="62">
        <v>7.3550000000000004</v>
      </c>
    </row>
    <row r="60" spans="1:9" s="13" customFormat="1" ht="14.25" customHeight="1" x14ac:dyDescent="0.2">
      <c r="A60" s="61" t="s">
        <v>549</v>
      </c>
      <c r="B60" s="62">
        <v>57.727999999999994</v>
      </c>
      <c r="C60" s="62">
        <v>2.702</v>
      </c>
      <c r="D60" s="62">
        <v>34.241999999999997</v>
      </c>
      <c r="E60" s="62">
        <v>15.866</v>
      </c>
      <c r="F60" s="62">
        <v>1.79</v>
      </c>
      <c r="G60" s="62">
        <v>1.4410000000000001</v>
      </c>
      <c r="H60" s="62" t="s">
        <v>7</v>
      </c>
      <c r="I60" s="62">
        <v>1.6870000000000001</v>
      </c>
    </row>
    <row r="61" spans="1:9" s="13" customFormat="1" ht="14.25" customHeight="1" x14ac:dyDescent="0.2">
      <c r="A61" s="17" t="s">
        <v>57</v>
      </c>
      <c r="B61" s="21">
        <v>2241.2750000000001</v>
      </c>
      <c r="C61" s="21">
        <v>143.28</v>
      </c>
      <c r="D61" s="21">
        <v>590.25599999999997</v>
      </c>
      <c r="E61" s="21">
        <v>248.798</v>
      </c>
      <c r="F61" s="21">
        <v>95.944000000000003</v>
      </c>
      <c r="G61" s="21">
        <v>85.114999999999995</v>
      </c>
      <c r="H61" s="21">
        <v>67.334000000000003</v>
      </c>
      <c r="I61" s="21">
        <v>1010.548</v>
      </c>
    </row>
    <row r="62" spans="1:9" s="13" customFormat="1" ht="14.25" customHeight="1" x14ac:dyDescent="0.2">
      <c r="A62" s="18" t="s">
        <v>58</v>
      </c>
      <c r="B62" s="62">
        <v>447.60800000000006</v>
      </c>
      <c r="C62" s="62">
        <v>20.283000000000001</v>
      </c>
      <c r="D62" s="62">
        <v>153.482</v>
      </c>
      <c r="E62" s="62">
        <v>53.079000000000001</v>
      </c>
      <c r="F62" s="62">
        <v>13.875999999999999</v>
      </c>
      <c r="G62" s="62">
        <v>20.856000000000002</v>
      </c>
      <c r="H62" s="62">
        <v>17.626999999999999</v>
      </c>
      <c r="I62" s="62">
        <v>168.405</v>
      </c>
    </row>
    <row r="63" spans="1:9" s="13" customFormat="1" ht="14.25" customHeight="1" x14ac:dyDescent="0.2">
      <c r="A63" s="29" t="s">
        <v>37</v>
      </c>
      <c r="B63" s="62"/>
      <c r="C63" s="62"/>
      <c r="D63" s="62"/>
      <c r="E63" s="62"/>
      <c r="F63" s="62"/>
      <c r="G63" s="62"/>
      <c r="H63" s="62"/>
      <c r="I63" s="62"/>
    </row>
    <row r="64" spans="1:9" s="13" customFormat="1" ht="14.25" customHeight="1" x14ac:dyDescent="0.2">
      <c r="A64" s="61" t="s">
        <v>550</v>
      </c>
      <c r="B64" s="62">
        <v>162.20400000000001</v>
      </c>
      <c r="C64" s="62">
        <v>10.077999999999999</v>
      </c>
      <c r="D64" s="62">
        <v>65.637</v>
      </c>
      <c r="E64" s="62">
        <v>38.915999999999997</v>
      </c>
      <c r="F64" s="62">
        <v>11.385</v>
      </c>
      <c r="G64" s="62">
        <v>10.255000000000001</v>
      </c>
      <c r="H64" s="62">
        <v>1.381</v>
      </c>
      <c r="I64" s="62">
        <v>24.552</v>
      </c>
    </row>
    <row r="65" spans="1:9" s="13" customFormat="1" ht="14.25" customHeight="1" x14ac:dyDescent="0.2">
      <c r="A65" s="61" t="s">
        <v>551</v>
      </c>
      <c r="B65" s="62">
        <v>107.54900000000001</v>
      </c>
      <c r="C65" s="62">
        <v>2.1000000000000001E-2</v>
      </c>
      <c r="D65" s="62">
        <v>11.448</v>
      </c>
      <c r="E65" s="62">
        <v>0.49099999999999999</v>
      </c>
      <c r="F65" s="62">
        <v>0.81100000000000005</v>
      </c>
      <c r="G65" s="62">
        <v>0.99199999999999999</v>
      </c>
      <c r="H65" s="62">
        <v>8.234</v>
      </c>
      <c r="I65" s="62">
        <v>85.552000000000007</v>
      </c>
    </row>
    <row r="66" spans="1:9" s="13" customFormat="1" ht="14.25" customHeight="1" x14ac:dyDescent="0.2">
      <c r="A66" s="18" t="s">
        <v>59</v>
      </c>
      <c r="B66" s="62">
        <v>1793.6669999999999</v>
      </c>
      <c r="C66" s="62">
        <v>122.997</v>
      </c>
      <c r="D66" s="62">
        <v>436.774</v>
      </c>
      <c r="E66" s="62">
        <v>195.71899999999999</v>
      </c>
      <c r="F66" s="62">
        <v>82.067999999999998</v>
      </c>
      <c r="G66" s="62">
        <v>64.259</v>
      </c>
      <c r="H66" s="62">
        <v>49.707000000000001</v>
      </c>
      <c r="I66" s="62">
        <v>842.14300000000003</v>
      </c>
    </row>
    <row r="67" spans="1:9" s="13" customFormat="1" ht="14.25" customHeight="1" x14ac:dyDescent="0.2">
      <c r="A67" s="29" t="s">
        <v>37</v>
      </c>
      <c r="B67" s="62"/>
      <c r="C67" s="62"/>
      <c r="D67" s="62"/>
      <c r="E67" s="62"/>
      <c r="F67" s="62"/>
      <c r="G67" s="62"/>
      <c r="H67" s="62"/>
      <c r="I67" s="62"/>
    </row>
    <row r="68" spans="1:9" s="13" customFormat="1" ht="14.25" customHeight="1" x14ac:dyDescent="0.2">
      <c r="A68" s="61" t="s">
        <v>552</v>
      </c>
      <c r="B68" s="62">
        <v>744.40899999999988</v>
      </c>
      <c r="C68" s="62">
        <v>16.774999999999999</v>
      </c>
      <c r="D68" s="62">
        <v>95.241</v>
      </c>
      <c r="E68" s="62">
        <v>10.595000000000001</v>
      </c>
      <c r="F68" s="62">
        <v>12.691000000000001</v>
      </c>
      <c r="G68" s="62">
        <v>17.576000000000001</v>
      </c>
      <c r="H68" s="62">
        <v>0.75</v>
      </c>
      <c r="I68" s="62">
        <v>590.78099999999995</v>
      </c>
    </row>
    <row r="69" spans="1:9" s="13" customFormat="1" ht="14.25" customHeight="1" x14ac:dyDescent="0.2">
      <c r="A69" s="61" t="s">
        <v>553</v>
      </c>
      <c r="B69" s="62">
        <v>235.37699999999998</v>
      </c>
      <c r="C69" s="62">
        <v>9.8840000000000003</v>
      </c>
      <c r="D69" s="62">
        <v>76.266999999999996</v>
      </c>
      <c r="E69" s="62">
        <v>36.923000000000002</v>
      </c>
      <c r="F69" s="62">
        <v>9.4710000000000001</v>
      </c>
      <c r="G69" s="62">
        <v>13.736000000000001</v>
      </c>
      <c r="H69" s="62">
        <v>8.2159999999999993</v>
      </c>
      <c r="I69" s="62">
        <v>80.88</v>
      </c>
    </row>
    <row r="70" spans="1:9" s="13" customFormat="1" ht="14.25" customHeight="1" x14ac:dyDescent="0.2">
      <c r="A70" s="61" t="s">
        <v>555</v>
      </c>
      <c r="B70" s="62">
        <v>157.55600000000001</v>
      </c>
      <c r="C70" s="62">
        <v>0.86</v>
      </c>
      <c r="D70" s="62">
        <v>39.834000000000003</v>
      </c>
      <c r="E70" s="62">
        <v>62.503999999999998</v>
      </c>
      <c r="F70" s="62">
        <v>5.9489999999999998</v>
      </c>
      <c r="G70" s="62">
        <v>1.2430000000000001</v>
      </c>
      <c r="H70" s="62">
        <v>16.277999999999999</v>
      </c>
      <c r="I70" s="62">
        <v>30.888000000000002</v>
      </c>
    </row>
    <row r="71" spans="1:9" s="13" customFormat="1" ht="14.25" customHeight="1" x14ac:dyDescent="0.2">
      <c r="A71" s="61" t="s">
        <v>556</v>
      </c>
      <c r="B71" s="62">
        <v>153.26499999999999</v>
      </c>
      <c r="C71" s="62">
        <v>67.299000000000007</v>
      </c>
      <c r="D71" s="62">
        <v>35.453000000000003</v>
      </c>
      <c r="E71" s="62">
        <v>24.901</v>
      </c>
      <c r="F71" s="62">
        <v>5.3470000000000004</v>
      </c>
      <c r="G71" s="62">
        <v>3.2210000000000001</v>
      </c>
      <c r="H71" s="62">
        <v>12.343999999999999</v>
      </c>
      <c r="I71" s="62">
        <v>4.7</v>
      </c>
    </row>
    <row r="72" spans="1:9" s="13" customFormat="1" ht="14.25" customHeight="1" x14ac:dyDescent="0.2">
      <c r="A72" s="61" t="s">
        <v>554</v>
      </c>
      <c r="B72" s="62">
        <v>133.00799999999998</v>
      </c>
      <c r="C72" s="62">
        <v>8.423</v>
      </c>
      <c r="D72" s="62">
        <v>50.86</v>
      </c>
      <c r="E72" s="62">
        <v>11.696</v>
      </c>
      <c r="F72" s="62">
        <v>14.061</v>
      </c>
      <c r="G72" s="62">
        <v>3.746</v>
      </c>
      <c r="H72" s="62">
        <v>0.435</v>
      </c>
      <c r="I72" s="62">
        <v>43.786999999999999</v>
      </c>
    </row>
    <row r="73" spans="1:9" s="13" customFormat="1" ht="14.25" customHeight="1" x14ac:dyDescent="0.2">
      <c r="A73" s="17" t="s">
        <v>60</v>
      </c>
      <c r="B73" s="21">
        <v>30.298999999999999</v>
      </c>
      <c r="C73" s="21">
        <v>1.546</v>
      </c>
      <c r="D73" s="21">
        <v>13.414999999999999</v>
      </c>
      <c r="E73" s="21">
        <v>3.6760000000000002</v>
      </c>
      <c r="F73" s="21">
        <v>3.2810000000000001</v>
      </c>
      <c r="G73" s="21">
        <v>6.4880000000000004</v>
      </c>
      <c r="H73" s="21" t="s">
        <v>7</v>
      </c>
      <c r="I73" s="21">
        <v>1.893</v>
      </c>
    </row>
    <row r="74" spans="1:9" s="13" customFormat="1" ht="14.25" customHeight="1" x14ac:dyDescent="0.2">
      <c r="A74" s="18" t="s">
        <v>61</v>
      </c>
      <c r="B74" s="62">
        <v>30.117999999999999</v>
      </c>
      <c r="C74" s="62">
        <v>1.546</v>
      </c>
      <c r="D74" s="62">
        <v>13.414999999999999</v>
      </c>
      <c r="E74" s="62">
        <v>3.6760000000000002</v>
      </c>
      <c r="F74" s="62">
        <v>3.2810000000000001</v>
      </c>
      <c r="G74" s="62">
        <v>6.319</v>
      </c>
      <c r="H74" s="62" t="s">
        <v>7</v>
      </c>
      <c r="I74" s="62">
        <v>1.881</v>
      </c>
    </row>
    <row r="75" spans="1:9" s="13" customFormat="1" ht="14.25" customHeight="1" x14ac:dyDescent="0.2">
      <c r="A75" s="18" t="s">
        <v>62</v>
      </c>
      <c r="B75" s="62">
        <v>0.18100000000000002</v>
      </c>
      <c r="C75" s="62" t="s">
        <v>7</v>
      </c>
      <c r="D75" s="62" t="s">
        <v>7</v>
      </c>
      <c r="E75" s="62" t="s">
        <v>7</v>
      </c>
      <c r="F75" s="62" t="s">
        <v>7</v>
      </c>
      <c r="G75" s="62">
        <v>0.16900000000000001</v>
      </c>
      <c r="H75" s="62" t="s">
        <v>7</v>
      </c>
      <c r="I75" s="62">
        <v>1.2E-2</v>
      </c>
    </row>
    <row r="76" spans="1:9" s="13" customFormat="1" ht="14.25" customHeight="1" x14ac:dyDescent="0.2">
      <c r="A76" s="17" t="s">
        <v>63</v>
      </c>
      <c r="B76" s="21">
        <v>37.85</v>
      </c>
      <c r="C76" s="21">
        <v>14.156000000000001</v>
      </c>
      <c r="D76" s="21">
        <v>1.5</v>
      </c>
      <c r="E76" s="21">
        <v>6.7549999999999999</v>
      </c>
      <c r="F76" s="21">
        <v>14.598000000000001</v>
      </c>
      <c r="G76" s="21">
        <v>0.20499999999999999</v>
      </c>
      <c r="H76" s="21" t="s">
        <v>7</v>
      </c>
      <c r="I76" s="21">
        <v>0.63600000000000001</v>
      </c>
    </row>
    <row r="77" spans="1:9" customFormat="1" ht="30" customHeight="1" x14ac:dyDescent="0.2"/>
    <row r="78" spans="1:9" customFormat="1" ht="12.75" x14ac:dyDescent="0.2">
      <c r="A78" s="30" t="s">
        <v>64</v>
      </c>
    </row>
    <row r="79" spans="1:9" customFormat="1" ht="12.75" x14ac:dyDescent="0.2">
      <c r="A79" s="82" t="s">
        <v>334</v>
      </c>
    </row>
    <row r="80" spans="1:9" ht="14.25" customHeight="1" x14ac:dyDescent="0.2">
      <c r="A80" s="81" t="s">
        <v>335</v>
      </c>
    </row>
  </sheetData>
  <mergeCells count="9">
    <mergeCell ref="G5:G7"/>
    <mergeCell ref="H5:H7"/>
    <mergeCell ref="I5:I7"/>
    <mergeCell ref="A5:A7"/>
    <mergeCell ref="B5:B7"/>
    <mergeCell ref="C5:C7"/>
    <mergeCell ref="D5:D7"/>
    <mergeCell ref="E5:E7"/>
    <mergeCell ref="F5:F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Zusammengefaste Güterabteilungen in der 7er-Gliederung.
2 Ohne Deutschland.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9" width="11.7109375" style="2" customWidth="1" collapsed="1"/>
    <col min="10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  <c r="I2" s="5"/>
    </row>
    <row r="3" spans="1:10" s="7" customFormat="1" ht="15" customHeight="1" x14ac:dyDescent="0.2">
      <c r="A3" s="6" t="s">
        <v>356</v>
      </c>
      <c r="F3" s="5"/>
      <c r="H3" s="5"/>
      <c r="I3" s="5"/>
    </row>
    <row r="4" spans="1:10" ht="35.25" customHeight="1" x14ac:dyDescent="0.2">
      <c r="A4" s="58" t="s">
        <v>323</v>
      </c>
    </row>
    <row r="5" spans="1:10" s="10" customFormat="1" ht="18" customHeight="1" x14ac:dyDescent="0.2">
      <c r="A5" s="168" t="s">
        <v>92</v>
      </c>
      <c r="B5" s="158" t="s">
        <v>31</v>
      </c>
      <c r="C5" s="161" t="s">
        <v>96</v>
      </c>
      <c r="D5" s="168"/>
      <c r="E5" s="158" t="s">
        <v>99</v>
      </c>
      <c r="F5" s="158" t="s">
        <v>100</v>
      </c>
      <c r="G5" s="161" t="s">
        <v>354</v>
      </c>
      <c r="H5" s="168"/>
      <c r="I5" s="161" t="s">
        <v>351</v>
      </c>
    </row>
    <row r="6" spans="1:10" s="10" customFormat="1" ht="30" customHeight="1" x14ac:dyDescent="0.2">
      <c r="A6" s="169"/>
      <c r="B6" s="166"/>
      <c r="C6" s="166" t="s">
        <v>350</v>
      </c>
      <c r="D6" s="166" t="s">
        <v>349</v>
      </c>
      <c r="E6" s="166"/>
      <c r="F6" s="166"/>
      <c r="G6" s="166" t="s">
        <v>352</v>
      </c>
      <c r="H6" s="166" t="s">
        <v>353</v>
      </c>
      <c r="I6" s="164"/>
    </row>
    <row r="7" spans="1:10" s="10" customFormat="1" ht="18" customHeight="1" x14ac:dyDescent="0.2">
      <c r="A7" s="170"/>
      <c r="B7" s="167"/>
      <c r="C7" s="167"/>
      <c r="D7" s="167"/>
      <c r="E7" s="167"/>
      <c r="F7" s="167"/>
      <c r="G7" s="167"/>
      <c r="H7" s="167"/>
      <c r="I7" s="165"/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83">
        <v>22182.852999999999</v>
      </c>
      <c r="C9" s="83">
        <v>3650.8130000000001</v>
      </c>
      <c r="D9" s="83">
        <v>5279.4250000000002</v>
      </c>
      <c r="E9" s="83">
        <v>1852.7420000000002</v>
      </c>
      <c r="F9" s="83">
        <v>9454.0729999999985</v>
      </c>
      <c r="G9" s="83">
        <v>1230.1590000000001</v>
      </c>
      <c r="H9" s="83">
        <v>715.64099999999996</v>
      </c>
      <c r="I9" s="83" t="s">
        <v>7</v>
      </c>
    </row>
    <row r="10" spans="1:10" s="13" customFormat="1" ht="14.25" customHeight="1" x14ac:dyDescent="0.2">
      <c r="A10" s="65" t="s">
        <v>365</v>
      </c>
      <c r="B10" s="84">
        <v>610.81599999999992</v>
      </c>
      <c r="C10" s="84">
        <v>102.854</v>
      </c>
      <c r="D10" s="84">
        <v>136.07</v>
      </c>
      <c r="E10" s="84">
        <v>231.94199999999998</v>
      </c>
      <c r="F10" s="84">
        <v>82.635999999999996</v>
      </c>
      <c r="G10" s="84">
        <v>57.314</v>
      </c>
      <c r="H10" s="84" t="s">
        <v>7</v>
      </c>
      <c r="I10" s="84" t="s">
        <v>7</v>
      </c>
      <c r="J10" s="24"/>
    </row>
    <row r="11" spans="1:10" s="13" customFormat="1" ht="14.25" customHeight="1" x14ac:dyDescent="0.2">
      <c r="A11" s="27" t="s">
        <v>40</v>
      </c>
      <c r="B11" s="84" t="s">
        <v>7</v>
      </c>
      <c r="C11" s="84" t="s">
        <v>7</v>
      </c>
      <c r="D11" s="84" t="s">
        <v>7</v>
      </c>
      <c r="E11" s="84" t="s">
        <v>7</v>
      </c>
      <c r="F11" s="84" t="s">
        <v>7</v>
      </c>
      <c r="G11" s="84" t="s">
        <v>7</v>
      </c>
      <c r="H11" s="84" t="s">
        <v>7</v>
      </c>
      <c r="I11" s="84" t="s">
        <v>7</v>
      </c>
      <c r="J11" s="24"/>
    </row>
    <row r="12" spans="1:10" s="13" customFormat="1" ht="14.25" customHeight="1" x14ac:dyDescent="0.2">
      <c r="A12" s="28" t="s">
        <v>66</v>
      </c>
      <c r="B12" s="84" t="s">
        <v>7</v>
      </c>
      <c r="C12" s="84" t="s">
        <v>7</v>
      </c>
      <c r="D12" s="84" t="s">
        <v>7</v>
      </c>
      <c r="E12" s="84" t="s">
        <v>7</v>
      </c>
      <c r="F12" s="84" t="s">
        <v>7</v>
      </c>
      <c r="G12" s="84" t="s">
        <v>7</v>
      </c>
      <c r="H12" s="84" t="s">
        <v>7</v>
      </c>
      <c r="I12" s="84" t="s">
        <v>7</v>
      </c>
      <c r="J12" s="24"/>
    </row>
    <row r="13" spans="1:10" s="13" customFormat="1" ht="14.25" customHeight="1" x14ac:dyDescent="0.2">
      <c r="A13" s="27" t="s">
        <v>65</v>
      </c>
      <c r="B13" s="84">
        <v>59.501999999999995</v>
      </c>
      <c r="C13" s="84">
        <v>34.098999999999997</v>
      </c>
      <c r="D13" s="84">
        <v>1.3</v>
      </c>
      <c r="E13" s="84">
        <v>7.4470000000000001</v>
      </c>
      <c r="F13" s="84">
        <v>16.655999999999999</v>
      </c>
      <c r="G13" s="84" t="s">
        <v>7</v>
      </c>
      <c r="H13" s="84" t="s">
        <v>7</v>
      </c>
      <c r="I13" s="84" t="s">
        <v>7</v>
      </c>
      <c r="J13" s="24"/>
    </row>
    <row r="14" spans="1:10" s="13" customFormat="1" ht="14.25" customHeight="1" x14ac:dyDescent="0.2">
      <c r="A14" s="27" t="s">
        <v>41</v>
      </c>
      <c r="B14" s="84">
        <v>50.780999999999999</v>
      </c>
      <c r="C14" s="84">
        <v>22.396999999999998</v>
      </c>
      <c r="D14" s="84">
        <v>11.276999999999999</v>
      </c>
      <c r="E14" s="84">
        <v>3.7679999999999998</v>
      </c>
      <c r="F14" s="84">
        <v>13.338999999999999</v>
      </c>
      <c r="G14" s="84" t="s">
        <v>7</v>
      </c>
      <c r="H14" s="84" t="s">
        <v>7</v>
      </c>
      <c r="I14" s="84" t="s">
        <v>7</v>
      </c>
      <c r="J14" s="24"/>
    </row>
    <row r="15" spans="1:10" s="13" customFormat="1" ht="14.25" customHeight="1" x14ac:dyDescent="0.2">
      <c r="A15" s="27" t="s">
        <v>42</v>
      </c>
      <c r="B15" s="84">
        <v>205.36699999999999</v>
      </c>
      <c r="C15" s="84">
        <v>11.84</v>
      </c>
      <c r="D15" s="84">
        <v>9.2539999999999996</v>
      </c>
      <c r="E15" s="84">
        <v>184.273</v>
      </c>
      <c r="F15" s="84" t="s">
        <v>7</v>
      </c>
      <c r="G15" s="84" t="s">
        <v>7</v>
      </c>
      <c r="H15" s="84" t="s">
        <v>7</v>
      </c>
      <c r="I15" s="84" t="s">
        <v>7</v>
      </c>
      <c r="J15" s="24"/>
    </row>
    <row r="16" spans="1:10" s="13" customFormat="1" ht="14.25" customHeight="1" x14ac:dyDescent="0.2">
      <c r="A16" s="27" t="s">
        <v>43</v>
      </c>
      <c r="B16" s="84">
        <v>213.94200000000004</v>
      </c>
      <c r="C16" s="84">
        <v>20.675999999999998</v>
      </c>
      <c r="D16" s="84">
        <v>81.323999999999998</v>
      </c>
      <c r="E16" s="84">
        <v>35.44</v>
      </c>
      <c r="F16" s="84">
        <v>52.572000000000003</v>
      </c>
      <c r="G16" s="84">
        <v>23.93</v>
      </c>
      <c r="H16" s="84" t="s">
        <v>7</v>
      </c>
      <c r="I16" s="84" t="s">
        <v>7</v>
      </c>
      <c r="J16" s="24"/>
    </row>
    <row r="17" spans="1:10" s="13" customFormat="1" ht="14.25" customHeight="1" x14ac:dyDescent="0.2">
      <c r="A17" s="27" t="s">
        <v>44</v>
      </c>
      <c r="B17" s="84">
        <v>81.224999999999994</v>
      </c>
      <c r="C17" s="84">
        <v>13.842000000000001</v>
      </c>
      <c r="D17" s="84">
        <v>32.914999999999999</v>
      </c>
      <c r="E17" s="84">
        <v>1.0149999999999999</v>
      </c>
      <c r="F17" s="84">
        <v>6.9000000000000006E-2</v>
      </c>
      <c r="G17" s="84">
        <v>33.384</v>
      </c>
      <c r="H17" s="84" t="s">
        <v>7</v>
      </c>
      <c r="I17" s="84" t="s">
        <v>7</v>
      </c>
      <c r="J17" s="24"/>
    </row>
    <row r="18" spans="1:10" s="13" customFormat="1" ht="14.25" customHeight="1" x14ac:dyDescent="0.2">
      <c r="A18" s="65" t="s">
        <v>366</v>
      </c>
      <c r="B18" s="84">
        <v>21572.036</v>
      </c>
      <c r="C18" s="84">
        <v>3547.9589999999998</v>
      </c>
      <c r="D18" s="84">
        <v>5143.3549999999996</v>
      </c>
      <c r="E18" s="84">
        <v>1620.8</v>
      </c>
      <c r="F18" s="84">
        <v>9371.4359999999997</v>
      </c>
      <c r="G18" s="84">
        <v>1172.845</v>
      </c>
      <c r="H18" s="84">
        <v>715.64099999999996</v>
      </c>
      <c r="I18" s="84" t="s">
        <v>7</v>
      </c>
      <c r="J18" s="24"/>
    </row>
    <row r="19" spans="1:10" s="13" customFormat="1" ht="18.75" customHeight="1" x14ac:dyDescent="0.2">
      <c r="B19" s="69" t="s">
        <v>46</v>
      </c>
    </row>
    <row r="20" spans="1:10" s="13" customFormat="1" ht="14.25" customHeight="1" x14ac:dyDescent="0.2">
      <c r="A20" s="17" t="s">
        <v>54</v>
      </c>
      <c r="B20" s="83">
        <v>12501.527000000002</v>
      </c>
      <c r="C20" s="83">
        <v>2962.3249999999998</v>
      </c>
      <c r="D20" s="83">
        <v>2999.9090000000001</v>
      </c>
      <c r="E20" s="83">
        <v>1071.097</v>
      </c>
      <c r="F20" s="83">
        <v>3579.7099999999996</v>
      </c>
      <c r="G20" s="83">
        <v>1172.845</v>
      </c>
      <c r="H20" s="83">
        <v>715.64099999999996</v>
      </c>
      <c r="I20" s="83" t="s">
        <v>7</v>
      </c>
    </row>
    <row r="21" spans="1:10" s="13" customFormat="1" ht="14.25" customHeight="1" x14ac:dyDescent="0.2">
      <c r="A21" s="18" t="s">
        <v>55</v>
      </c>
      <c r="B21" s="85">
        <v>8448.626000000002</v>
      </c>
      <c r="C21" s="85">
        <v>1467.0360000000001</v>
      </c>
      <c r="D21" s="85">
        <v>1593.61</v>
      </c>
      <c r="E21" s="85">
        <v>904.36900000000003</v>
      </c>
      <c r="F21" s="85">
        <v>2630.1570000000002</v>
      </c>
      <c r="G21" s="85">
        <v>1164.0940000000001</v>
      </c>
      <c r="H21" s="85">
        <v>689.36</v>
      </c>
      <c r="I21" s="85" t="s">
        <v>7</v>
      </c>
    </row>
    <row r="22" spans="1:10" s="13" customFormat="1" ht="14.25" customHeight="1" x14ac:dyDescent="0.2">
      <c r="A22" s="29" t="s">
        <v>37</v>
      </c>
      <c r="B22" s="85"/>
      <c r="C22" s="85"/>
      <c r="D22" s="85"/>
      <c r="E22" s="85"/>
      <c r="F22" s="85"/>
      <c r="G22" s="85"/>
      <c r="H22" s="85"/>
      <c r="I22" s="85"/>
    </row>
    <row r="23" spans="1:10" s="13" customFormat="1" ht="14.25" customHeight="1" x14ac:dyDescent="0.2">
      <c r="A23" s="61" t="s">
        <v>525</v>
      </c>
      <c r="B23" s="85">
        <v>1774.1129999999998</v>
      </c>
      <c r="C23" s="85">
        <v>168.58099999999999</v>
      </c>
      <c r="D23" s="85">
        <v>185.535</v>
      </c>
      <c r="E23" s="85">
        <v>194.11799999999999</v>
      </c>
      <c r="F23" s="85">
        <v>392.17</v>
      </c>
      <c r="G23" s="85">
        <v>558.62300000000005</v>
      </c>
      <c r="H23" s="85">
        <v>275.08600000000001</v>
      </c>
      <c r="I23" s="85" t="s">
        <v>7</v>
      </c>
    </row>
    <row r="24" spans="1:10" s="13" customFormat="1" ht="14.25" customHeight="1" x14ac:dyDescent="0.2">
      <c r="A24" s="61" t="s">
        <v>526</v>
      </c>
      <c r="B24" s="85">
        <v>1122.2280000000001</v>
      </c>
      <c r="C24" s="85">
        <v>491.96699999999998</v>
      </c>
      <c r="D24" s="85">
        <v>352.34300000000002</v>
      </c>
      <c r="E24" s="85">
        <v>159.49799999999999</v>
      </c>
      <c r="F24" s="85">
        <v>84.25200000000001</v>
      </c>
      <c r="G24" s="85">
        <v>0.02</v>
      </c>
      <c r="H24" s="85">
        <v>34.148000000000003</v>
      </c>
      <c r="I24" s="85" t="s">
        <v>7</v>
      </c>
    </row>
    <row r="25" spans="1:10" s="13" customFormat="1" ht="14.25" customHeight="1" x14ac:dyDescent="0.2">
      <c r="A25" s="61" t="s">
        <v>527</v>
      </c>
      <c r="B25" s="85">
        <v>1023.9209999999999</v>
      </c>
      <c r="C25" s="85">
        <v>62.225000000000001</v>
      </c>
      <c r="D25" s="85">
        <v>67.265000000000001</v>
      </c>
      <c r="E25" s="85">
        <v>173.774</v>
      </c>
      <c r="F25" s="85">
        <v>380.67799999999994</v>
      </c>
      <c r="G25" s="85">
        <v>26.478000000000002</v>
      </c>
      <c r="H25" s="85">
        <v>313.50099999999998</v>
      </c>
      <c r="I25" s="85" t="s">
        <v>7</v>
      </c>
    </row>
    <row r="26" spans="1:10" s="13" customFormat="1" ht="14.25" customHeight="1" x14ac:dyDescent="0.2">
      <c r="A26" s="61" t="s">
        <v>528</v>
      </c>
      <c r="B26" s="85">
        <v>885.16800000000001</v>
      </c>
      <c r="C26" s="85">
        <v>27.213999999999999</v>
      </c>
      <c r="D26" s="85">
        <v>148.22</v>
      </c>
      <c r="E26" s="85">
        <v>25.596</v>
      </c>
      <c r="F26" s="85">
        <v>190.208</v>
      </c>
      <c r="G26" s="85">
        <v>492.11</v>
      </c>
      <c r="H26" s="85">
        <v>1.82</v>
      </c>
      <c r="I26" s="85" t="s">
        <v>7</v>
      </c>
    </row>
    <row r="27" spans="1:10" s="13" customFormat="1" ht="14.25" customHeight="1" x14ac:dyDescent="0.2">
      <c r="A27" s="61" t="s">
        <v>529</v>
      </c>
      <c r="B27" s="85">
        <v>697.84100000000001</v>
      </c>
      <c r="C27" s="85">
        <v>462.209</v>
      </c>
      <c r="D27" s="85">
        <v>46.423000000000002</v>
      </c>
      <c r="E27" s="85">
        <v>30.443000000000001</v>
      </c>
      <c r="F27" s="85">
        <v>158.76599999999999</v>
      </c>
      <c r="G27" s="85" t="s">
        <v>7</v>
      </c>
      <c r="H27" s="85" t="s">
        <v>7</v>
      </c>
      <c r="I27" s="85" t="s">
        <v>7</v>
      </c>
    </row>
    <row r="28" spans="1:10" s="13" customFormat="1" ht="14.25" customHeight="1" x14ac:dyDescent="0.2">
      <c r="A28" s="61" t="s">
        <v>530</v>
      </c>
      <c r="B28" s="85">
        <v>555.10800000000006</v>
      </c>
      <c r="C28" s="85">
        <v>119.61</v>
      </c>
      <c r="D28" s="85">
        <v>176.72800000000001</v>
      </c>
      <c r="E28" s="85">
        <v>89.138000000000005</v>
      </c>
      <c r="F28" s="85">
        <v>169.142</v>
      </c>
      <c r="G28" s="85">
        <v>2.3E-2</v>
      </c>
      <c r="H28" s="85">
        <v>0.46700000000000003</v>
      </c>
      <c r="I28" s="85" t="s">
        <v>7</v>
      </c>
    </row>
    <row r="29" spans="1:10" s="13" customFormat="1" ht="14.25" customHeight="1" x14ac:dyDescent="0.2">
      <c r="A29" s="61" t="s">
        <v>531</v>
      </c>
      <c r="B29" s="85">
        <v>466.89399999999995</v>
      </c>
      <c r="C29" s="85">
        <v>25.359000000000002</v>
      </c>
      <c r="D29" s="85">
        <v>138.71299999999999</v>
      </c>
      <c r="E29" s="85">
        <v>74.766999999999996</v>
      </c>
      <c r="F29" s="85">
        <v>226.06899999999999</v>
      </c>
      <c r="G29" s="85" t="s">
        <v>7</v>
      </c>
      <c r="H29" s="85">
        <v>1.986</v>
      </c>
      <c r="I29" s="85" t="s">
        <v>7</v>
      </c>
    </row>
    <row r="30" spans="1:10" s="13" customFormat="1" ht="14.25" customHeight="1" x14ac:dyDescent="0.2">
      <c r="A30" s="61" t="s">
        <v>532</v>
      </c>
      <c r="B30" s="85">
        <v>447.01100000000002</v>
      </c>
      <c r="C30" s="85" t="s">
        <v>7</v>
      </c>
      <c r="D30" s="85">
        <v>220.81</v>
      </c>
      <c r="E30" s="85">
        <v>6.4589999999999996</v>
      </c>
      <c r="F30" s="85">
        <v>185.84800000000001</v>
      </c>
      <c r="G30" s="85">
        <v>26.277000000000001</v>
      </c>
      <c r="H30" s="85">
        <v>7.6169999999999991</v>
      </c>
      <c r="I30" s="85" t="s">
        <v>7</v>
      </c>
    </row>
    <row r="31" spans="1:10" s="13" customFormat="1" ht="14.25" customHeight="1" x14ac:dyDescent="0.2">
      <c r="A31" s="61" t="s">
        <v>533</v>
      </c>
      <c r="B31" s="85">
        <v>411.06</v>
      </c>
      <c r="C31" s="85">
        <v>11.475</v>
      </c>
      <c r="D31" s="85">
        <v>48.506999999999998</v>
      </c>
      <c r="E31" s="85">
        <v>10.186</v>
      </c>
      <c r="F31" s="85">
        <v>340.798</v>
      </c>
      <c r="G31" s="85" t="s">
        <v>7</v>
      </c>
      <c r="H31" s="85">
        <v>9.4E-2</v>
      </c>
      <c r="I31" s="85" t="s">
        <v>7</v>
      </c>
    </row>
    <row r="32" spans="1:10" s="13" customFormat="1" ht="14.25" customHeight="1" x14ac:dyDescent="0.2">
      <c r="A32" s="61" t="s">
        <v>534</v>
      </c>
      <c r="B32" s="85">
        <v>398.22899999999998</v>
      </c>
      <c r="C32" s="85">
        <v>11.5</v>
      </c>
      <c r="D32" s="85">
        <v>40.340000000000003</v>
      </c>
      <c r="E32" s="85">
        <v>12.835000000000001</v>
      </c>
      <c r="F32" s="85">
        <v>227.881</v>
      </c>
      <c r="G32" s="85">
        <v>59.747999999999998</v>
      </c>
      <c r="H32" s="85">
        <v>45.924999999999997</v>
      </c>
      <c r="I32" s="85" t="s">
        <v>7</v>
      </c>
    </row>
    <row r="33" spans="1:9" s="13" customFormat="1" ht="14.25" customHeight="1" x14ac:dyDescent="0.2">
      <c r="A33" s="61" t="s">
        <v>535</v>
      </c>
      <c r="B33" s="85">
        <v>144.25400000000002</v>
      </c>
      <c r="C33" s="85">
        <v>4.8949999999999996</v>
      </c>
      <c r="D33" s="85">
        <v>16.132999999999999</v>
      </c>
      <c r="E33" s="85">
        <v>6.5380000000000003</v>
      </c>
      <c r="F33" s="85">
        <v>116.688</v>
      </c>
      <c r="G33" s="85" t="s">
        <v>7</v>
      </c>
      <c r="H33" s="85" t="s">
        <v>7</v>
      </c>
      <c r="I33" s="85" t="s">
        <v>7</v>
      </c>
    </row>
    <row r="34" spans="1:9" s="13" customFormat="1" ht="14.25" customHeight="1" x14ac:dyDescent="0.2">
      <c r="A34" s="61" t="s">
        <v>536</v>
      </c>
      <c r="B34" s="85">
        <v>135.339</v>
      </c>
      <c r="C34" s="85">
        <v>14.803000000000001</v>
      </c>
      <c r="D34" s="85">
        <v>64.718999999999994</v>
      </c>
      <c r="E34" s="85">
        <v>36.051000000000002</v>
      </c>
      <c r="F34" s="85">
        <v>19.765999999999998</v>
      </c>
      <c r="G34" s="85" t="s">
        <v>7</v>
      </c>
      <c r="H34" s="85" t="s">
        <v>7</v>
      </c>
      <c r="I34" s="85" t="s">
        <v>7</v>
      </c>
    </row>
    <row r="35" spans="1:9" s="13" customFormat="1" ht="14.25" customHeight="1" x14ac:dyDescent="0.2">
      <c r="A35" s="61" t="s">
        <v>537</v>
      </c>
      <c r="B35" s="85">
        <v>132.68599999999998</v>
      </c>
      <c r="C35" s="85">
        <v>19.702999999999999</v>
      </c>
      <c r="D35" s="85">
        <v>26.638999999999999</v>
      </c>
      <c r="E35" s="85">
        <v>12.873999999999999</v>
      </c>
      <c r="F35" s="85">
        <v>63.939</v>
      </c>
      <c r="G35" s="85">
        <v>0.81499999999999995</v>
      </c>
      <c r="H35" s="85">
        <v>8.7160000000000011</v>
      </c>
      <c r="I35" s="85" t="s">
        <v>7</v>
      </c>
    </row>
    <row r="36" spans="1:9" s="13" customFormat="1" ht="14.25" customHeight="1" x14ac:dyDescent="0.2">
      <c r="A36" s="61" t="s">
        <v>538</v>
      </c>
      <c r="B36" s="85">
        <v>103.06599999999999</v>
      </c>
      <c r="C36" s="85">
        <v>3.44</v>
      </c>
      <c r="D36" s="85">
        <v>29.663</v>
      </c>
      <c r="E36" s="85">
        <v>29.323</v>
      </c>
      <c r="F36" s="85">
        <v>40.64</v>
      </c>
      <c r="G36" s="85" t="s">
        <v>7</v>
      </c>
      <c r="H36" s="85" t="s">
        <v>7</v>
      </c>
      <c r="I36" s="85" t="s">
        <v>7</v>
      </c>
    </row>
    <row r="37" spans="1:9" s="13" customFormat="1" ht="14.25" customHeight="1" x14ac:dyDescent="0.2">
      <c r="A37" s="61" t="s">
        <v>539</v>
      </c>
      <c r="B37" s="85">
        <v>73.103999999999999</v>
      </c>
      <c r="C37" s="85">
        <v>44.055</v>
      </c>
      <c r="D37" s="85">
        <v>20.978000000000002</v>
      </c>
      <c r="E37" s="85">
        <v>7.1950000000000003</v>
      </c>
      <c r="F37" s="85">
        <v>0.876</v>
      </c>
      <c r="G37" s="85" t="s">
        <v>7</v>
      </c>
      <c r="H37" s="85" t="s">
        <v>7</v>
      </c>
      <c r="I37" s="85" t="s">
        <v>7</v>
      </c>
    </row>
    <row r="38" spans="1:9" s="13" customFormat="1" ht="14.25" customHeight="1" x14ac:dyDescent="0.2">
      <c r="A38" s="18" t="s">
        <v>56</v>
      </c>
      <c r="B38" s="85">
        <v>4052.9010000000003</v>
      </c>
      <c r="C38" s="85">
        <v>1495.289</v>
      </c>
      <c r="D38" s="85">
        <v>1406.299</v>
      </c>
      <c r="E38" s="85">
        <v>166.72799999999998</v>
      </c>
      <c r="F38" s="85">
        <v>949.55299999999988</v>
      </c>
      <c r="G38" s="85">
        <v>8.7509999999999994</v>
      </c>
      <c r="H38" s="85">
        <v>26.280999999999999</v>
      </c>
      <c r="I38" s="85" t="s">
        <v>7</v>
      </c>
    </row>
    <row r="39" spans="1:9" s="13" customFormat="1" ht="14.25" customHeight="1" x14ac:dyDescent="0.2">
      <c r="A39" s="29" t="s">
        <v>37</v>
      </c>
      <c r="B39" s="85"/>
      <c r="C39" s="85"/>
      <c r="D39" s="85"/>
      <c r="E39" s="85"/>
      <c r="F39" s="85"/>
      <c r="G39" s="85"/>
      <c r="H39" s="85"/>
      <c r="I39" s="85"/>
    </row>
    <row r="40" spans="1:9" s="13" customFormat="1" ht="14.25" customHeight="1" x14ac:dyDescent="0.2">
      <c r="A40" s="61" t="s">
        <v>540</v>
      </c>
      <c r="B40" s="85">
        <v>1970.8349999999996</v>
      </c>
      <c r="C40" s="85">
        <v>1150.617</v>
      </c>
      <c r="D40" s="85">
        <v>220.88</v>
      </c>
      <c r="E40" s="85">
        <v>24.185000000000002</v>
      </c>
      <c r="F40" s="85">
        <v>561.47699999999998</v>
      </c>
      <c r="G40" s="85">
        <v>2.3E-2</v>
      </c>
      <c r="H40" s="85">
        <v>13.652999999999999</v>
      </c>
      <c r="I40" s="85" t="s">
        <v>7</v>
      </c>
    </row>
    <row r="41" spans="1:9" s="13" customFormat="1" ht="14.25" customHeight="1" x14ac:dyDescent="0.2">
      <c r="A41" s="61" t="s">
        <v>541</v>
      </c>
      <c r="B41" s="85">
        <v>1529.9969999999998</v>
      </c>
      <c r="C41" s="85">
        <v>324.91399999999999</v>
      </c>
      <c r="D41" s="85">
        <v>924.56</v>
      </c>
      <c r="E41" s="85">
        <v>92.605999999999995</v>
      </c>
      <c r="F41" s="85">
        <v>166.56099999999998</v>
      </c>
      <c r="G41" s="85">
        <v>8.7279999999999998</v>
      </c>
      <c r="H41" s="85">
        <v>12.628</v>
      </c>
      <c r="I41" s="85" t="s">
        <v>7</v>
      </c>
    </row>
    <row r="42" spans="1:9" s="13" customFormat="1" ht="14.25" customHeight="1" x14ac:dyDescent="0.2">
      <c r="A42" s="17" t="s">
        <v>47</v>
      </c>
      <c r="B42" s="83">
        <v>1499.6460000000002</v>
      </c>
      <c r="C42" s="83">
        <v>322.435</v>
      </c>
      <c r="D42" s="83">
        <v>632.23500000000001</v>
      </c>
      <c r="E42" s="83">
        <v>125.38999999999999</v>
      </c>
      <c r="F42" s="83">
        <v>419.58600000000001</v>
      </c>
      <c r="G42" s="83" t="s">
        <v>7</v>
      </c>
      <c r="H42" s="83" t="s">
        <v>7</v>
      </c>
      <c r="I42" s="83" t="s">
        <v>7</v>
      </c>
    </row>
    <row r="43" spans="1:9" s="13" customFormat="1" ht="14.25" customHeight="1" x14ac:dyDescent="0.2">
      <c r="A43" s="18" t="s">
        <v>48</v>
      </c>
      <c r="B43" s="85">
        <v>535.58500000000004</v>
      </c>
      <c r="C43" s="85">
        <v>193.185</v>
      </c>
      <c r="D43" s="85">
        <v>52.698999999999998</v>
      </c>
      <c r="E43" s="85">
        <v>61.111000000000004</v>
      </c>
      <c r="F43" s="85">
        <v>228.59</v>
      </c>
      <c r="G43" s="85" t="s">
        <v>7</v>
      </c>
      <c r="H43" s="85" t="s">
        <v>7</v>
      </c>
      <c r="I43" s="85" t="s">
        <v>7</v>
      </c>
    </row>
    <row r="44" spans="1:9" s="13" customFormat="1" ht="14.25" customHeight="1" x14ac:dyDescent="0.2">
      <c r="A44" s="29" t="s">
        <v>37</v>
      </c>
      <c r="B44" s="85"/>
      <c r="C44" s="85"/>
      <c r="D44" s="85"/>
      <c r="E44" s="85"/>
      <c r="F44" s="85"/>
      <c r="G44" s="85"/>
      <c r="H44" s="85"/>
      <c r="I44" s="85"/>
    </row>
    <row r="45" spans="1:9" s="13" customFormat="1" ht="14.25" customHeight="1" x14ac:dyDescent="0.2">
      <c r="A45" s="61" t="s">
        <v>542</v>
      </c>
      <c r="B45" s="85">
        <v>209.358</v>
      </c>
      <c r="C45" s="85" t="s">
        <v>7</v>
      </c>
      <c r="D45" s="85">
        <v>48.499000000000002</v>
      </c>
      <c r="E45" s="85">
        <v>11.661000000000001</v>
      </c>
      <c r="F45" s="85">
        <v>149.19800000000001</v>
      </c>
      <c r="G45" s="85" t="s">
        <v>7</v>
      </c>
      <c r="H45" s="85" t="s">
        <v>7</v>
      </c>
      <c r="I45" s="85" t="s">
        <v>7</v>
      </c>
    </row>
    <row r="46" spans="1:9" s="13" customFormat="1" ht="14.25" customHeight="1" x14ac:dyDescent="0.2">
      <c r="A46" s="61" t="s">
        <v>543</v>
      </c>
      <c r="B46" s="85">
        <v>178.04899999999998</v>
      </c>
      <c r="C46" s="85">
        <v>171.36699999999999</v>
      </c>
      <c r="D46" s="85" t="s">
        <v>7</v>
      </c>
      <c r="E46" s="85">
        <v>6.3609999999999998</v>
      </c>
      <c r="F46" s="85">
        <v>0.32100000000000001</v>
      </c>
      <c r="G46" s="85" t="s">
        <v>7</v>
      </c>
      <c r="H46" s="85" t="s">
        <v>7</v>
      </c>
      <c r="I46" s="85" t="s">
        <v>7</v>
      </c>
    </row>
    <row r="47" spans="1:9" s="13" customFormat="1" ht="14.25" customHeight="1" x14ac:dyDescent="0.2">
      <c r="A47" s="18" t="s">
        <v>49</v>
      </c>
      <c r="B47" s="85">
        <v>964.06099999999992</v>
      </c>
      <c r="C47" s="85">
        <v>129.25</v>
      </c>
      <c r="D47" s="85">
        <v>579.53599999999994</v>
      </c>
      <c r="E47" s="85">
        <v>64.278999999999996</v>
      </c>
      <c r="F47" s="85">
        <v>190.99599999999998</v>
      </c>
      <c r="G47" s="85" t="s">
        <v>7</v>
      </c>
      <c r="H47" s="85" t="s">
        <v>7</v>
      </c>
      <c r="I47" s="85" t="s">
        <v>7</v>
      </c>
    </row>
    <row r="48" spans="1:9" s="13" customFormat="1" ht="14.25" customHeight="1" x14ac:dyDescent="0.2">
      <c r="A48" s="17" t="s">
        <v>50</v>
      </c>
      <c r="B48" s="83">
        <v>3427.569</v>
      </c>
      <c r="C48" s="83">
        <v>236.41</v>
      </c>
      <c r="D48" s="83">
        <v>1285.4960000000001</v>
      </c>
      <c r="E48" s="83">
        <v>304.22000000000003</v>
      </c>
      <c r="F48" s="83">
        <v>1601.443</v>
      </c>
      <c r="G48" s="83" t="s">
        <v>7</v>
      </c>
      <c r="H48" s="83" t="s">
        <v>7</v>
      </c>
      <c r="I48" s="83" t="s">
        <v>7</v>
      </c>
    </row>
    <row r="49" spans="1:9" s="13" customFormat="1" ht="14.25" customHeight="1" x14ac:dyDescent="0.2">
      <c r="A49" s="18" t="s">
        <v>51</v>
      </c>
      <c r="B49" s="85">
        <v>1888.6229999999998</v>
      </c>
      <c r="C49" s="85">
        <v>197.30699999999999</v>
      </c>
      <c r="D49" s="85">
        <v>625.13199999999995</v>
      </c>
      <c r="E49" s="85">
        <v>207.596</v>
      </c>
      <c r="F49" s="85">
        <v>858.58799999999997</v>
      </c>
      <c r="G49" s="85" t="s">
        <v>7</v>
      </c>
      <c r="H49" s="85" t="s">
        <v>7</v>
      </c>
      <c r="I49" s="85" t="s">
        <v>7</v>
      </c>
    </row>
    <row r="50" spans="1:9" s="13" customFormat="1" ht="14.25" customHeight="1" x14ac:dyDescent="0.2">
      <c r="A50" s="29" t="s">
        <v>37</v>
      </c>
      <c r="B50" s="85"/>
      <c r="C50" s="85"/>
      <c r="D50" s="85"/>
      <c r="E50" s="85"/>
      <c r="F50" s="85"/>
      <c r="G50" s="85"/>
      <c r="H50" s="85"/>
      <c r="I50" s="85"/>
    </row>
    <row r="51" spans="1:9" s="13" customFormat="1" ht="14.25" customHeight="1" x14ac:dyDescent="0.2">
      <c r="A51" s="61" t="s">
        <v>544</v>
      </c>
      <c r="B51" s="85">
        <v>1476.7289999999998</v>
      </c>
      <c r="C51" s="85">
        <v>197.30699999999999</v>
      </c>
      <c r="D51" s="85">
        <v>411.03699999999998</v>
      </c>
      <c r="E51" s="85">
        <v>198.73599999999999</v>
      </c>
      <c r="F51" s="85">
        <v>669.649</v>
      </c>
      <c r="G51" s="85" t="s">
        <v>7</v>
      </c>
      <c r="H51" s="85" t="s">
        <v>7</v>
      </c>
      <c r="I51" s="85" t="s">
        <v>7</v>
      </c>
    </row>
    <row r="52" spans="1:9" s="13" customFormat="1" ht="14.25" customHeight="1" x14ac:dyDescent="0.2">
      <c r="A52" s="61" t="s">
        <v>545</v>
      </c>
      <c r="B52" s="85">
        <v>411.89400000000001</v>
      </c>
      <c r="C52" s="85" t="s">
        <v>7</v>
      </c>
      <c r="D52" s="85">
        <v>214.095</v>
      </c>
      <c r="E52" s="85">
        <v>8.86</v>
      </c>
      <c r="F52" s="85">
        <v>188.93900000000002</v>
      </c>
      <c r="G52" s="85" t="s">
        <v>7</v>
      </c>
      <c r="H52" s="85" t="s">
        <v>7</v>
      </c>
      <c r="I52" s="85" t="s">
        <v>7</v>
      </c>
    </row>
    <row r="53" spans="1:9" s="13" customFormat="1" ht="14.25" customHeight="1" x14ac:dyDescent="0.2">
      <c r="A53" s="18" t="s">
        <v>52</v>
      </c>
      <c r="B53" s="85">
        <v>374.29700000000003</v>
      </c>
      <c r="C53" s="85">
        <v>35.103000000000002</v>
      </c>
      <c r="D53" s="85">
        <v>23.794</v>
      </c>
      <c r="E53" s="85">
        <v>49.534999999999997</v>
      </c>
      <c r="F53" s="85">
        <v>265.86500000000001</v>
      </c>
      <c r="G53" s="85" t="s">
        <v>7</v>
      </c>
      <c r="H53" s="85" t="s">
        <v>7</v>
      </c>
      <c r="I53" s="85" t="s">
        <v>7</v>
      </c>
    </row>
    <row r="54" spans="1:9" s="13" customFormat="1" ht="14.25" customHeight="1" x14ac:dyDescent="0.2">
      <c r="A54" s="29" t="s">
        <v>37</v>
      </c>
      <c r="B54" s="85"/>
      <c r="C54" s="85"/>
      <c r="D54" s="85"/>
      <c r="E54" s="85"/>
      <c r="F54" s="85"/>
      <c r="G54" s="85"/>
      <c r="H54" s="85"/>
      <c r="I54" s="85"/>
    </row>
    <row r="55" spans="1:9" s="13" customFormat="1" ht="14.25" customHeight="1" x14ac:dyDescent="0.2">
      <c r="A55" s="61" t="s">
        <v>546</v>
      </c>
      <c r="B55" s="85">
        <v>226.803</v>
      </c>
      <c r="C55" s="85" t="s">
        <v>7</v>
      </c>
      <c r="D55" s="85">
        <v>23.794</v>
      </c>
      <c r="E55" s="85">
        <v>48.064</v>
      </c>
      <c r="F55" s="85">
        <v>154.94499999999999</v>
      </c>
      <c r="G55" s="85" t="s">
        <v>7</v>
      </c>
      <c r="H55" s="85" t="s">
        <v>7</v>
      </c>
      <c r="I55" s="85" t="s">
        <v>7</v>
      </c>
    </row>
    <row r="56" spans="1:9" s="13" customFormat="1" ht="14.25" customHeight="1" x14ac:dyDescent="0.2">
      <c r="A56" s="61" t="s">
        <v>547</v>
      </c>
      <c r="B56" s="85">
        <v>49.654000000000003</v>
      </c>
      <c r="C56" s="85" t="s">
        <v>7</v>
      </c>
      <c r="D56" s="85" t="s">
        <v>7</v>
      </c>
      <c r="E56" s="85" t="s">
        <v>7</v>
      </c>
      <c r="F56" s="85">
        <v>49.654000000000003</v>
      </c>
      <c r="G56" s="85" t="s">
        <v>7</v>
      </c>
      <c r="H56" s="85" t="s">
        <v>7</v>
      </c>
      <c r="I56" s="85" t="s">
        <v>7</v>
      </c>
    </row>
    <row r="57" spans="1:9" s="13" customFormat="1" ht="14.25" customHeight="1" x14ac:dyDescent="0.2">
      <c r="A57" s="18" t="s">
        <v>53</v>
      </c>
      <c r="B57" s="85">
        <v>1164.6490000000001</v>
      </c>
      <c r="C57" s="85">
        <v>4</v>
      </c>
      <c r="D57" s="85">
        <v>636.57000000000005</v>
      </c>
      <c r="E57" s="85">
        <v>47.088999999999999</v>
      </c>
      <c r="F57" s="85">
        <v>476.99</v>
      </c>
      <c r="G57" s="85" t="s">
        <v>7</v>
      </c>
      <c r="H57" s="85" t="s">
        <v>7</v>
      </c>
      <c r="I57" s="85" t="s">
        <v>7</v>
      </c>
    </row>
    <row r="58" spans="1:9" s="13" customFormat="1" ht="14.25" customHeight="1" x14ac:dyDescent="0.2">
      <c r="A58" s="29" t="s">
        <v>37</v>
      </c>
      <c r="B58" s="85"/>
      <c r="C58" s="85"/>
      <c r="D58" s="85"/>
      <c r="E58" s="85"/>
      <c r="F58" s="85"/>
      <c r="G58" s="85"/>
      <c r="H58" s="85"/>
      <c r="I58" s="85"/>
    </row>
    <row r="59" spans="1:9" s="13" customFormat="1" ht="14.25" customHeight="1" x14ac:dyDescent="0.2">
      <c r="A59" s="61" t="s">
        <v>548</v>
      </c>
      <c r="B59" s="85">
        <v>627.14300000000014</v>
      </c>
      <c r="C59" s="85" t="s">
        <v>7</v>
      </c>
      <c r="D59" s="85">
        <v>376.02300000000002</v>
      </c>
      <c r="E59" s="85">
        <v>42.195</v>
      </c>
      <c r="F59" s="85">
        <v>208.92500000000001</v>
      </c>
      <c r="G59" s="85" t="s">
        <v>7</v>
      </c>
      <c r="H59" s="85" t="s">
        <v>7</v>
      </c>
      <c r="I59" s="85" t="s">
        <v>7</v>
      </c>
    </row>
    <row r="60" spans="1:9" s="13" customFormat="1" ht="14.25" customHeight="1" x14ac:dyDescent="0.2">
      <c r="A60" s="61" t="s">
        <v>549</v>
      </c>
      <c r="B60" s="85">
        <v>298.72800000000001</v>
      </c>
      <c r="C60" s="85">
        <v>4</v>
      </c>
      <c r="D60" s="85">
        <v>212.84200000000001</v>
      </c>
      <c r="E60" s="85" t="s">
        <v>7</v>
      </c>
      <c r="F60" s="85">
        <v>81.885999999999996</v>
      </c>
      <c r="G60" s="85" t="s">
        <v>7</v>
      </c>
      <c r="H60" s="85" t="s">
        <v>7</v>
      </c>
      <c r="I60" s="85" t="s">
        <v>7</v>
      </c>
    </row>
    <row r="61" spans="1:9" s="13" customFormat="1" ht="14.25" customHeight="1" x14ac:dyDescent="0.2">
      <c r="A61" s="17" t="s">
        <v>57</v>
      </c>
      <c r="B61" s="83">
        <v>4000.6010000000001</v>
      </c>
      <c r="C61" s="83">
        <v>22.285</v>
      </c>
      <c r="D61" s="83">
        <v>177.37100000000001</v>
      </c>
      <c r="E61" s="83">
        <v>80.195999999999998</v>
      </c>
      <c r="F61" s="83">
        <v>3720.7489999999998</v>
      </c>
      <c r="G61" s="83" t="s">
        <v>7</v>
      </c>
      <c r="H61" s="83" t="s">
        <v>7</v>
      </c>
      <c r="I61" s="83" t="s">
        <v>7</v>
      </c>
    </row>
    <row r="62" spans="1:9" s="13" customFormat="1" ht="14.25" customHeight="1" x14ac:dyDescent="0.2">
      <c r="A62" s="18" t="s">
        <v>58</v>
      </c>
      <c r="B62" s="85">
        <v>528.79</v>
      </c>
      <c r="C62" s="85" t="s">
        <v>7</v>
      </c>
      <c r="D62" s="85">
        <v>11.194000000000001</v>
      </c>
      <c r="E62" s="85">
        <v>10.116</v>
      </c>
      <c r="F62" s="85">
        <v>507.47999999999996</v>
      </c>
      <c r="G62" s="85" t="s">
        <v>7</v>
      </c>
      <c r="H62" s="85" t="s">
        <v>7</v>
      </c>
      <c r="I62" s="85" t="s">
        <v>7</v>
      </c>
    </row>
    <row r="63" spans="1:9" s="13" customFormat="1" ht="14.25" customHeight="1" x14ac:dyDescent="0.2">
      <c r="A63" s="29" t="s">
        <v>37</v>
      </c>
      <c r="B63" s="85"/>
      <c r="C63" s="85"/>
      <c r="D63" s="85"/>
      <c r="E63" s="85"/>
      <c r="F63" s="85"/>
      <c r="G63" s="85"/>
      <c r="H63" s="85"/>
      <c r="I63" s="85"/>
    </row>
    <row r="64" spans="1:9" s="13" customFormat="1" ht="14.25" customHeight="1" x14ac:dyDescent="0.2">
      <c r="A64" s="61" t="s">
        <v>550</v>
      </c>
      <c r="B64" s="85">
        <v>179.26300000000001</v>
      </c>
      <c r="C64" s="85" t="s">
        <v>7</v>
      </c>
      <c r="D64" s="85" t="s">
        <v>7</v>
      </c>
      <c r="E64" s="85" t="s">
        <v>7</v>
      </c>
      <c r="F64" s="85">
        <v>179.26300000000001</v>
      </c>
      <c r="G64" s="85" t="s">
        <v>7</v>
      </c>
      <c r="H64" s="85" t="s">
        <v>7</v>
      </c>
      <c r="I64" s="85" t="s">
        <v>7</v>
      </c>
    </row>
    <row r="65" spans="1:9" s="13" customFormat="1" ht="14.25" customHeight="1" x14ac:dyDescent="0.2">
      <c r="A65" s="61" t="s">
        <v>551</v>
      </c>
      <c r="B65" s="85">
        <v>148.036</v>
      </c>
      <c r="C65" s="85" t="s">
        <v>7</v>
      </c>
      <c r="D65" s="85">
        <v>11.194000000000001</v>
      </c>
      <c r="E65" s="85" t="s">
        <v>7</v>
      </c>
      <c r="F65" s="85">
        <v>136.84200000000001</v>
      </c>
      <c r="G65" s="85" t="s">
        <v>7</v>
      </c>
      <c r="H65" s="85" t="s">
        <v>7</v>
      </c>
      <c r="I65" s="85" t="s">
        <v>7</v>
      </c>
    </row>
    <row r="66" spans="1:9" s="13" customFormat="1" ht="14.25" customHeight="1" x14ac:dyDescent="0.2">
      <c r="A66" s="18" t="s">
        <v>59</v>
      </c>
      <c r="B66" s="85">
        <v>3471.8110000000001</v>
      </c>
      <c r="C66" s="85">
        <v>22.285</v>
      </c>
      <c r="D66" s="85">
        <v>166.17699999999999</v>
      </c>
      <c r="E66" s="85">
        <v>70.08</v>
      </c>
      <c r="F66" s="85">
        <v>3213.2689999999998</v>
      </c>
      <c r="G66" s="85" t="s">
        <v>7</v>
      </c>
      <c r="H66" s="85" t="s">
        <v>7</v>
      </c>
      <c r="I66" s="85" t="s">
        <v>7</v>
      </c>
    </row>
    <row r="67" spans="1:9" s="13" customFormat="1" ht="14.25" customHeight="1" x14ac:dyDescent="0.2">
      <c r="A67" s="29" t="s">
        <v>37</v>
      </c>
      <c r="B67" s="85"/>
      <c r="C67" s="85"/>
      <c r="D67" s="85"/>
      <c r="E67" s="85"/>
      <c r="F67" s="85"/>
      <c r="G67" s="85"/>
      <c r="H67" s="85"/>
      <c r="I67" s="85"/>
    </row>
    <row r="68" spans="1:9" s="13" customFormat="1" ht="14.25" customHeight="1" x14ac:dyDescent="0.2">
      <c r="A68" s="61" t="s">
        <v>552</v>
      </c>
      <c r="B68" s="85">
        <v>1531.8030000000001</v>
      </c>
      <c r="C68" s="85">
        <v>4.548</v>
      </c>
      <c r="D68" s="85" t="s">
        <v>7</v>
      </c>
      <c r="E68" s="85">
        <v>24.702999999999999</v>
      </c>
      <c r="F68" s="85">
        <v>1502.5520000000001</v>
      </c>
      <c r="G68" s="85" t="s">
        <v>7</v>
      </c>
      <c r="H68" s="85" t="s">
        <v>7</v>
      </c>
      <c r="I68" s="85" t="s">
        <v>7</v>
      </c>
    </row>
    <row r="69" spans="1:9" s="13" customFormat="1" ht="14.25" customHeight="1" x14ac:dyDescent="0.2">
      <c r="A69" s="61" t="s">
        <v>553</v>
      </c>
      <c r="B69" s="85">
        <v>379.63900000000001</v>
      </c>
      <c r="C69" s="85" t="s">
        <v>7</v>
      </c>
      <c r="D69" s="85" t="s">
        <v>7</v>
      </c>
      <c r="E69" s="85">
        <v>3.6510000000000002</v>
      </c>
      <c r="F69" s="85">
        <v>375.988</v>
      </c>
      <c r="G69" s="85" t="s">
        <v>7</v>
      </c>
      <c r="H69" s="85" t="s">
        <v>7</v>
      </c>
      <c r="I69" s="85" t="s">
        <v>7</v>
      </c>
    </row>
    <row r="70" spans="1:9" s="13" customFormat="1" ht="14.25" customHeight="1" x14ac:dyDescent="0.2">
      <c r="A70" s="61" t="s">
        <v>554</v>
      </c>
      <c r="B70" s="85">
        <v>271.29100000000005</v>
      </c>
      <c r="C70" s="85" t="s">
        <v>7</v>
      </c>
      <c r="D70" s="85" t="s">
        <v>7</v>
      </c>
      <c r="E70" s="85">
        <v>7.47</v>
      </c>
      <c r="F70" s="85">
        <v>263.82100000000003</v>
      </c>
      <c r="G70" s="85" t="s">
        <v>7</v>
      </c>
      <c r="H70" s="85" t="s">
        <v>7</v>
      </c>
      <c r="I70" s="85" t="s">
        <v>7</v>
      </c>
    </row>
    <row r="71" spans="1:9" s="13" customFormat="1" ht="14.25" customHeight="1" x14ac:dyDescent="0.2">
      <c r="A71" s="61" t="s">
        <v>555</v>
      </c>
      <c r="B71" s="85">
        <v>241.01700000000002</v>
      </c>
      <c r="C71" s="85">
        <v>1.5</v>
      </c>
      <c r="D71" s="85">
        <v>49.7</v>
      </c>
      <c r="E71" s="85">
        <v>0.46600000000000003</v>
      </c>
      <c r="F71" s="85">
        <v>189.35100000000003</v>
      </c>
      <c r="G71" s="85" t="s">
        <v>7</v>
      </c>
      <c r="H71" s="85" t="s">
        <v>7</v>
      </c>
      <c r="I71" s="85" t="s">
        <v>7</v>
      </c>
    </row>
    <row r="72" spans="1:9" s="13" customFormat="1" ht="14.25" customHeight="1" x14ac:dyDescent="0.2">
      <c r="A72" s="61" t="s">
        <v>556</v>
      </c>
      <c r="B72" s="85">
        <v>208.30500000000001</v>
      </c>
      <c r="C72" s="85" t="s">
        <v>7</v>
      </c>
      <c r="D72" s="85">
        <v>65.408000000000001</v>
      </c>
      <c r="E72" s="85">
        <v>2.75</v>
      </c>
      <c r="F72" s="85">
        <v>140.14699999999999</v>
      </c>
      <c r="G72" s="85" t="s">
        <v>7</v>
      </c>
      <c r="H72" s="85" t="s">
        <v>7</v>
      </c>
      <c r="I72" s="85" t="s">
        <v>7</v>
      </c>
    </row>
    <row r="73" spans="1:9" s="13" customFormat="1" ht="14.25" customHeight="1" x14ac:dyDescent="0.2">
      <c r="A73" s="17" t="s">
        <v>60</v>
      </c>
      <c r="B73" s="83">
        <v>65.421999999999997</v>
      </c>
      <c r="C73" s="83" t="s">
        <v>7</v>
      </c>
      <c r="D73" s="83">
        <v>10.999000000000001</v>
      </c>
      <c r="E73" s="83">
        <v>4.4749999999999996</v>
      </c>
      <c r="F73" s="83">
        <v>49.947999999999993</v>
      </c>
      <c r="G73" s="83" t="s">
        <v>7</v>
      </c>
      <c r="H73" s="83" t="s">
        <v>7</v>
      </c>
      <c r="I73" s="83" t="s">
        <v>7</v>
      </c>
    </row>
    <row r="74" spans="1:9" s="13" customFormat="1" ht="14.25" customHeight="1" x14ac:dyDescent="0.2">
      <c r="A74" s="18" t="s">
        <v>61</v>
      </c>
      <c r="B74" s="85">
        <v>65.221000000000004</v>
      </c>
      <c r="C74" s="85" t="s">
        <v>7</v>
      </c>
      <c r="D74" s="85">
        <v>10.999000000000001</v>
      </c>
      <c r="E74" s="85">
        <v>4.306</v>
      </c>
      <c r="F74" s="85">
        <v>49.915999999999997</v>
      </c>
      <c r="G74" s="85" t="s">
        <v>7</v>
      </c>
      <c r="H74" s="85" t="s">
        <v>7</v>
      </c>
      <c r="I74" s="85" t="s">
        <v>7</v>
      </c>
    </row>
    <row r="75" spans="1:9" s="13" customFormat="1" ht="14.25" customHeight="1" x14ac:dyDescent="0.2">
      <c r="A75" s="18" t="s">
        <v>62</v>
      </c>
      <c r="B75" s="85">
        <v>0.20100000000000001</v>
      </c>
      <c r="C75" s="85" t="s">
        <v>7</v>
      </c>
      <c r="D75" s="85" t="s">
        <v>7</v>
      </c>
      <c r="E75" s="85">
        <v>0.16900000000000001</v>
      </c>
      <c r="F75" s="85">
        <v>3.2000000000000001E-2</v>
      </c>
      <c r="G75" s="85" t="s">
        <v>7</v>
      </c>
      <c r="H75" s="85" t="s">
        <v>7</v>
      </c>
      <c r="I75" s="85" t="s">
        <v>7</v>
      </c>
    </row>
    <row r="76" spans="1:9" s="13" customFormat="1" ht="14.25" customHeight="1" x14ac:dyDescent="0.2">
      <c r="A76" s="17" t="s">
        <v>63</v>
      </c>
      <c r="B76" s="83">
        <v>77.271000000000001</v>
      </c>
      <c r="C76" s="83">
        <v>4.5039999999999996</v>
      </c>
      <c r="D76" s="83">
        <v>37.344999999999999</v>
      </c>
      <c r="E76" s="83">
        <v>35.421999999999997</v>
      </c>
      <c r="F76" s="83" t="s">
        <v>7</v>
      </c>
      <c r="G76" s="83" t="s">
        <v>7</v>
      </c>
      <c r="H76" s="83" t="s">
        <v>7</v>
      </c>
      <c r="I76" s="83" t="s">
        <v>7</v>
      </c>
    </row>
    <row r="77" spans="1:9" customFormat="1" ht="30" customHeight="1" x14ac:dyDescent="0.2"/>
    <row r="78" spans="1:9" customFormat="1" ht="12.75" x14ac:dyDescent="0.2">
      <c r="A78" s="30" t="s">
        <v>64</v>
      </c>
    </row>
    <row r="79" spans="1:9" customFormat="1" ht="12.75" x14ac:dyDescent="0.2">
      <c r="A79" s="59" t="s">
        <v>336</v>
      </c>
    </row>
  </sheetData>
  <mergeCells count="11">
    <mergeCell ref="I5:I7"/>
    <mergeCell ref="E5:E7"/>
    <mergeCell ref="A5:A7"/>
    <mergeCell ref="B5:B7"/>
    <mergeCell ref="G6:G7"/>
    <mergeCell ref="H6:H7"/>
    <mergeCell ref="F5:F7"/>
    <mergeCell ref="C5:D5"/>
    <mergeCell ref="C6:C7"/>
    <mergeCell ref="D6:D7"/>
    <mergeCell ref="G5:H5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9" width="11.7109375" style="2" customWidth="1" collapsed="1"/>
    <col min="10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  <c r="I2" s="5"/>
    </row>
    <row r="3" spans="1:10" s="7" customFormat="1" ht="15" customHeight="1" x14ac:dyDescent="0.2">
      <c r="A3" s="6" t="s">
        <v>355</v>
      </c>
      <c r="F3" s="5"/>
      <c r="H3" s="5"/>
      <c r="I3" s="5"/>
    </row>
    <row r="4" spans="1:10" ht="35.25" customHeight="1" x14ac:dyDescent="0.2">
      <c r="A4" s="58" t="s">
        <v>323</v>
      </c>
    </row>
    <row r="5" spans="1:10" s="10" customFormat="1" ht="18" customHeight="1" x14ac:dyDescent="0.2">
      <c r="A5" s="168" t="s">
        <v>90</v>
      </c>
      <c r="B5" s="158" t="s">
        <v>31</v>
      </c>
      <c r="C5" s="161" t="s">
        <v>96</v>
      </c>
      <c r="D5" s="168"/>
      <c r="E5" s="158" t="s">
        <v>99</v>
      </c>
      <c r="F5" s="158" t="s">
        <v>100</v>
      </c>
      <c r="G5" s="161" t="s">
        <v>354</v>
      </c>
      <c r="H5" s="168"/>
      <c r="I5" s="161" t="s">
        <v>351</v>
      </c>
    </row>
    <row r="6" spans="1:10" s="10" customFormat="1" ht="30" customHeight="1" x14ac:dyDescent="0.2">
      <c r="A6" s="169"/>
      <c r="B6" s="166"/>
      <c r="C6" s="166" t="s">
        <v>350</v>
      </c>
      <c r="D6" s="166" t="s">
        <v>349</v>
      </c>
      <c r="E6" s="166"/>
      <c r="F6" s="166"/>
      <c r="G6" s="166" t="s">
        <v>352</v>
      </c>
      <c r="H6" s="166" t="s">
        <v>353</v>
      </c>
      <c r="I6" s="164"/>
    </row>
    <row r="7" spans="1:10" s="10" customFormat="1" ht="18" customHeight="1" x14ac:dyDescent="0.2">
      <c r="A7" s="170"/>
      <c r="B7" s="167"/>
      <c r="C7" s="167"/>
      <c r="D7" s="167"/>
      <c r="E7" s="167"/>
      <c r="F7" s="167"/>
      <c r="G7" s="167"/>
      <c r="H7" s="167"/>
      <c r="I7" s="165"/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83">
        <v>12947.588000000003</v>
      </c>
      <c r="C9" s="83">
        <v>3041.2809999999999</v>
      </c>
      <c r="D9" s="83">
        <v>3953.2130000000002</v>
      </c>
      <c r="E9" s="83">
        <v>737.01</v>
      </c>
      <c r="F9" s="83">
        <v>4256.795000000001</v>
      </c>
      <c r="G9" s="83">
        <v>565.33000000000004</v>
      </c>
      <c r="H9" s="83">
        <v>393.95899999999995</v>
      </c>
      <c r="I9" s="83" t="s">
        <v>7</v>
      </c>
    </row>
    <row r="10" spans="1:10" s="13" customFormat="1" ht="14.25" customHeight="1" x14ac:dyDescent="0.2">
      <c r="A10" s="65" t="s">
        <v>365</v>
      </c>
      <c r="B10" s="84">
        <v>199.245</v>
      </c>
      <c r="C10" s="84">
        <v>39.155999999999999</v>
      </c>
      <c r="D10" s="84">
        <v>51.558</v>
      </c>
      <c r="E10" s="84">
        <v>29.652000000000001</v>
      </c>
      <c r="F10" s="84">
        <v>50.173000000000002</v>
      </c>
      <c r="G10" s="84">
        <v>28.706</v>
      </c>
      <c r="H10" s="84" t="s">
        <v>7</v>
      </c>
      <c r="I10" s="84" t="s">
        <v>7</v>
      </c>
      <c r="J10" s="24"/>
    </row>
    <row r="11" spans="1:10" s="13" customFormat="1" ht="14.25" customHeight="1" x14ac:dyDescent="0.2">
      <c r="A11" s="27" t="s">
        <v>40</v>
      </c>
      <c r="B11" s="84" t="s">
        <v>7</v>
      </c>
      <c r="C11" s="84" t="s">
        <v>7</v>
      </c>
      <c r="D11" s="84" t="s">
        <v>7</v>
      </c>
      <c r="E11" s="84" t="s">
        <v>7</v>
      </c>
      <c r="F11" s="84" t="s">
        <v>7</v>
      </c>
      <c r="G11" s="84" t="s">
        <v>7</v>
      </c>
      <c r="H11" s="84" t="s">
        <v>7</v>
      </c>
      <c r="I11" s="84" t="s">
        <v>7</v>
      </c>
      <c r="J11" s="24"/>
    </row>
    <row r="12" spans="1:10" s="13" customFormat="1" ht="14.25" customHeight="1" x14ac:dyDescent="0.2">
      <c r="A12" s="28" t="s">
        <v>66</v>
      </c>
      <c r="B12" s="84" t="s">
        <v>7</v>
      </c>
      <c r="C12" s="84" t="s">
        <v>7</v>
      </c>
      <c r="D12" s="84" t="s">
        <v>7</v>
      </c>
      <c r="E12" s="84" t="s">
        <v>7</v>
      </c>
      <c r="F12" s="84" t="s">
        <v>7</v>
      </c>
      <c r="G12" s="84" t="s">
        <v>7</v>
      </c>
      <c r="H12" s="84" t="s">
        <v>7</v>
      </c>
      <c r="I12" s="84" t="s">
        <v>7</v>
      </c>
      <c r="J12" s="24"/>
    </row>
    <row r="13" spans="1:10" s="13" customFormat="1" ht="14.25" customHeight="1" x14ac:dyDescent="0.2">
      <c r="A13" s="27" t="s">
        <v>65</v>
      </c>
      <c r="B13" s="84">
        <v>32.927999999999997</v>
      </c>
      <c r="C13" s="84">
        <v>20.638999999999999</v>
      </c>
      <c r="D13" s="84" t="s">
        <v>7</v>
      </c>
      <c r="E13" s="84">
        <v>1.5150000000000001</v>
      </c>
      <c r="F13" s="84">
        <v>10.773999999999999</v>
      </c>
      <c r="G13" s="84" t="s">
        <v>7</v>
      </c>
      <c r="H13" s="84" t="s">
        <v>7</v>
      </c>
      <c r="I13" s="84" t="s">
        <v>7</v>
      </c>
      <c r="J13" s="24"/>
    </row>
    <row r="14" spans="1:10" s="13" customFormat="1" ht="14.25" customHeight="1" x14ac:dyDescent="0.2">
      <c r="A14" s="27" t="s">
        <v>41</v>
      </c>
      <c r="B14" s="84">
        <v>15.195000000000002</v>
      </c>
      <c r="C14" s="84">
        <v>1.284</v>
      </c>
      <c r="D14" s="84">
        <v>7.4089999999999998</v>
      </c>
      <c r="E14" s="84">
        <v>2.1869999999999998</v>
      </c>
      <c r="F14" s="84">
        <v>4.3150000000000004</v>
      </c>
      <c r="G14" s="84" t="s">
        <v>7</v>
      </c>
      <c r="H14" s="84" t="s">
        <v>7</v>
      </c>
      <c r="I14" s="84" t="s">
        <v>7</v>
      </c>
      <c r="J14" s="24"/>
    </row>
    <row r="15" spans="1:10" s="13" customFormat="1" ht="14.25" customHeight="1" x14ac:dyDescent="0.2">
      <c r="A15" s="27" t="s">
        <v>42</v>
      </c>
      <c r="B15" s="84">
        <v>15.232000000000001</v>
      </c>
      <c r="C15" s="84">
        <v>2.847</v>
      </c>
      <c r="D15" s="84">
        <v>4.78</v>
      </c>
      <c r="E15" s="84">
        <v>7.6050000000000004</v>
      </c>
      <c r="F15" s="84" t="s">
        <v>7</v>
      </c>
      <c r="G15" s="84" t="s">
        <v>7</v>
      </c>
      <c r="H15" s="84" t="s">
        <v>7</v>
      </c>
      <c r="I15" s="84" t="s">
        <v>7</v>
      </c>
      <c r="J15" s="24"/>
    </row>
    <row r="16" spans="1:10" s="13" customFormat="1" ht="14.25" customHeight="1" x14ac:dyDescent="0.2">
      <c r="A16" s="27" t="s">
        <v>43</v>
      </c>
      <c r="B16" s="84">
        <v>98.635999999999996</v>
      </c>
      <c r="C16" s="84">
        <v>14.385999999999999</v>
      </c>
      <c r="D16" s="84">
        <v>19.376000000000001</v>
      </c>
      <c r="E16" s="84">
        <v>17.824999999999999</v>
      </c>
      <c r="F16" s="84">
        <v>35.084000000000003</v>
      </c>
      <c r="G16" s="84">
        <v>11.965</v>
      </c>
      <c r="H16" s="84" t="s">
        <v>7</v>
      </c>
      <c r="I16" s="84" t="s">
        <v>7</v>
      </c>
      <c r="J16" s="24"/>
    </row>
    <row r="17" spans="1:10" s="13" customFormat="1" ht="14.25" customHeight="1" x14ac:dyDescent="0.2">
      <c r="A17" s="27" t="s">
        <v>44</v>
      </c>
      <c r="B17" s="84">
        <v>37.254999999999995</v>
      </c>
      <c r="C17" s="84" t="s">
        <v>7</v>
      </c>
      <c r="D17" s="84">
        <v>19.992999999999999</v>
      </c>
      <c r="E17" s="84">
        <v>0.52100000000000002</v>
      </c>
      <c r="F17" s="84" t="s">
        <v>7</v>
      </c>
      <c r="G17" s="84">
        <v>16.741</v>
      </c>
      <c r="H17" s="84" t="s">
        <v>7</v>
      </c>
      <c r="I17" s="84" t="s">
        <v>7</v>
      </c>
      <c r="J17" s="24"/>
    </row>
    <row r="18" spans="1:10" s="13" customFormat="1" ht="14.25" customHeight="1" x14ac:dyDescent="0.2">
      <c r="A18" s="65" t="s">
        <v>366</v>
      </c>
      <c r="B18" s="84">
        <v>12748.343000000001</v>
      </c>
      <c r="C18" s="84">
        <v>3002.125</v>
      </c>
      <c r="D18" s="84">
        <v>3901.6550000000002</v>
      </c>
      <c r="E18" s="84">
        <v>707.35799999999995</v>
      </c>
      <c r="F18" s="84">
        <v>4206.6220000000003</v>
      </c>
      <c r="G18" s="84">
        <v>536.62400000000002</v>
      </c>
      <c r="H18" s="84">
        <v>393.95899999999995</v>
      </c>
      <c r="I18" s="84" t="s">
        <v>7</v>
      </c>
      <c r="J18" s="24"/>
    </row>
    <row r="19" spans="1:10" s="13" customFormat="1" ht="18.75" customHeight="1" x14ac:dyDescent="0.2">
      <c r="B19" s="69" t="s">
        <v>46</v>
      </c>
    </row>
    <row r="20" spans="1:10" s="13" customFormat="1" ht="14.25" customHeight="1" x14ac:dyDescent="0.2">
      <c r="A20" s="17" t="s">
        <v>54</v>
      </c>
      <c r="B20" s="83">
        <v>8166.9180000000006</v>
      </c>
      <c r="C20" s="83">
        <v>2452.2179999999998</v>
      </c>
      <c r="D20" s="83">
        <v>2332.902</v>
      </c>
      <c r="E20" s="83">
        <v>549.64499999999998</v>
      </c>
      <c r="F20" s="83">
        <v>1901.57</v>
      </c>
      <c r="G20" s="83">
        <v>536.62400000000002</v>
      </c>
      <c r="H20" s="83">
        <v>393.95899999999995</v>
      </c>
      <c r="I20" s="83" t="s">
        <v>7</v>
      </c>
    </row>
    <row r="21" spans="1:10" s="13" customFormat="1" ht="14.25" customHeight="1" x14ac:dyDescent="0.2">
      <c r="A21" s="18" t="s">
        <v>55</v>
      </c>
      <c r="B21" s="85">
        <v>4768.1590000000006</v>
      </c>
      <c r="C21" s="85">
        <v>1002.708</v>
      </c>
      <c r="D21" s="85">
        <v>1044.269</v>
      </c>
      <c r="E21" s="85">
        <v>454.51099999999997</v>
      </c>
      <c r="F21" s="85">
        <v>1353.8089999999997</v>
      </c>
      <c r="G21" s="85">
        <v>532.13</v>
      </c>
      <c r="H21" s="85">
        <v>380.73199999999997</v>
      </c>
      <c r="I21" s="85" t="s">
        <v>7</v>
      </c>
    </row>
    <row r="22" spans="1:10" s="13" customFormat="1" ht="14.25" customHeight="1" x14ac:dyDescent="0.2">
      <c r="A22" s="29" t="s">
        <v>37</v>
      </c>
      <c r="B22" s="85"/>
      <c r="C22" s="85"/>
      <c r="D22" s="85"/>
      <c r="E22" s="85"/>
      <c r="F22" s="85"/>
      <c r="G22" s="85"/>
      <c r="H22" s="85"/>
      <c r="I22" s="85"/>
    </row>
    <row r="23" spans="1:10" s="13" customFormat="1" ht="14.25" customHeight="1" x14ac:dyDescent="0.2">
      <c r="A23" s="61" t="s">
        <v>525</v>
      </c>
      <c r="B23" s="85">
        <v>1072.1499999999999</v>
      </c>
      <c r="C23" s="85">
        <v>136.99199999999999</v>
      </c>
      <c r="D23" s="85">
        <v>81.506</v>
      </c>
      <c r="E23" s="85">
        <v>152.06599999999997</v>
      </c>
      <c r="F23" s="85">
        <v>271.48099999999999</v>
      </c>
      <c r="G23" s="85">
        <v>270.92700000000002</v>
      </c>
      <c r="H23" s="85">
        <v>159.178</v>
      </c>
      <c r="I23" s="85" t="s">
        <v>7</v>
      </c>
    </row>
    <row r="24" spans="1:10" s="13" customFormat="1" ht="14.25" customHeight="1" x14ac:dyDescent="0.2">
      <c r="A24" s="61" t="s">
        <v>526</v>
      </c>
      <c r="B24" s="85">
        <v>691.88300000000004</v>
      </c>
      <c r="C24" s="85">
        <v>400.517</v>
      </c>
      <c r="D24" s="85">
        <v>243.376</v>
      </c>
      <c r="E24" s="85">
        <v>12.208</v>
      </c>
      <c r="F24" s="85">
        <v>26.29</v>
      </c>
      <c r="G24" s="85" t="s">
        <v>7</v>
      </c>
      <c r="H24" s="85">
        <v>9.4920000000000009</v>
      </c>
      <c r="I24" s="85" t="s">
        <v>7</v>
      </c>
    </row>
    <row r="25" spans="1:10" s="13" customFormat="1" ht="14.25" customHeight="1" x14ac:dyDescent="0.2">
      <c r="A25" s="61" t="s">
        <v>527</v>
      </c>
      <c r="B25" s="85">
        <v>670.78100000000006</v>
      </c>
      <c r="C25" s="85">
        <v>21.917000000000002</v>
      </c>
      <c r="D25" s="85">
        <v>29.175000000000001</v>
      </c>
      <c r="E25" s="85">
        <v>146.94999999999999</v>
      </c>
      <c r="F25" s="85">
        <v>287.625</v>
      </c>
      <c r="G25" s="85">
        <v>9.8989999999999991</v>
      </c>
      <c r="H25" s="85">
        <v>175.215</v>
      </c>
      <c r="I25" s="85" t="s">
        <v>7</v>
      </c>
    </row>
    <row r="26" spans="1:10" s="13" customFormat="1" ht="14.25" customHeight="1" x14ac:dyDescent="0.2">
      <c r="A26" s="61" t="s">
        <v>532</v>
      </c>
      <c r="B26" s="85">
        <v>368.68199999999996</v>
      </c>
      <c r="C26" s="85" t="s">
        <v>7</v>
      </c>
      <c r="D26" s="85">
        <v>205.327</v>
      </c>
      <c r="E26" s="85">
        <v>4.1050000000000004</v>
      </c>
      <c r="F26" s="85">
        <v>141.99299999999999</v>
      </c>
      <c r="G26" s="85">
        <v>13.609</v>
      </c>
      <c r="H26" s="85">
        <v>3.6479999999999997</v>
      </c>
      <c r="I26" s="85" t="s">
        <v>7</v>
      </c>
    </row>
    <row r="27" spans="1:10" s="13" customFormat="1" ht="14.25" customHeight="1" x14ac:dyDescent="0.2">
      <c r="A27" s="61" t="s">
        <v>528</v>
      </c>
      <c r="B27" s="85">
        <v>353.48099999999999</v>
      </c>
      <c r="C27" s="85">
        <v>5.2830000000000004</v>
      </c>
      <c r="D27" s="85">
        <v>31.064</v>
      </c>
      <c r="E27" s="85">
        <v>6.2039999999999997</v>
      </c>
      <c r="F27" s="85">
        <v>104.10599999999999</v>
      </c>
      <c r="G27" s="85">
        <v>205.91399999999999</v>
      </c>
      <c r="H27" s="85">
        <v>0.91</v>
      </c>
      <c r="I27" s="85" t="s">
        <v>7</v>
      </c>
    </row>
    <row r="28" spans="1:10" s="13" customFormat="1" ht="14.25" customHeight="1" x14ac:dyDescent="0.2">
      <c r="A28" s="61" t="s">
        <v>529</v>
      </c>
      <c r="B28" s="85">
        <v>349.065</v>
      </c>
      <c r="C28" s="85">
        <v>267.43799999999999</v>
      </c>
      <c r="D28" s="85">
        <v>25.196999999999999</v>
      </c>
      <c r="E28" s="85">
        <v>17.817999999999998</v>
      </c>
      <c r="F28" s="85">
        <v>38.612000000000002</v>
      </c>
      <c r="G28" s="85" t="s">
        <v>7</v>
      </c>
      <c r="H28" s="85" t="s">
        <v>7</v>
      </c>
      <c r="I28" s="85" t="s">
        <v>7</v>
      </c>
    </row>
    <row r="29" spans="1:10" s="13" customFormat="1" ht="14.25" customHeight="1" x14ac:dyDescent="0.2">
      <c r="A29" s="61" t="s">
        <v>533</v>
      </c>
      <c r="B29" s="85">
        <v>296.54899999999998</v>
      </c>
      <c r="C29" s="85">
        <v>11.475</v>
      </c>
      <c r="D29" s="85">
        <v>45.637</v>
      </c>
      <c r="E29" s="85">
        <v>10.186</v>
      </c>
      <c r="F29" s="85">
        <v>229.15700000000001</v>
      </c>
      <c r="G29" s="85" t="s">
        <v>7</v>
      </c>
      <c r="H29" s="85">
        <v>9.4E-2</v>
      </c>
      <c r="I29" s="85" t="s">
        <v>7</v>
      </c>
    </row>
    <row r="30" spans="1:10" s="13" customFormat="1" ht="14.25" customHeight="1" x14ac:dyDescent="0.2">
      <c r="A30" s="61" t="s">
        <v>530</v>
      </c>
      <c r="B30" s="85">
        <v>280.86800000000005</v>
      </c>
      <c r="C30" s="85">
        <v>80.188000000000002</v>
      </c>
      <c r="D30" s="85">
        <v>159.82900000000001</v>
      </c>
      <c r="E30" s="85">
        <v>26.712</v>
      </c>
      <c r="F30" s="85">
        <v>13.649000000000001</v>
      </c>
      <c r="G30" s="85">
        <v>2.3E-2</v>
      </c>
      <c r="H30" s="85">
        <v>0.46700000000000003</v>
      </c>
      <c r="I30" s="85" t="s">
        <v>7</v>
      </c>
    </row>
    <row r="31" spans="1:10" s="13" customFormat="1" ht="14.25" customHeight="1" x14ac:dyDescent="0.2">
      <c r="A31" s="61" t="s">
        <v>534</v>
      </c>
      <c r="B31" s="85">
        <v>239.02</v>
      </c>
      <c r="C31" s="85">
        <v>11.5</v>
      </c>
      <c r="D31" s="85">
        <v>31.946999999999999</v>
      </c>
      <c r="E31" s="85">
        <v>8.0109999999999992</v>
      </c>
      <c r="F31" s="85">
        <v>128.53399999999999</v>
      </c>
      <c r="G31" s="85">
        <v>31.532</v>
      </c>
      <c r="H31" s="85">
        <v>27.495999999999999</v>
      </c>
      <c r="I31" s="85" t="s">
        <v>7</v>
      </c>
    </row>
    <row r="32" spans="1:10" s="13" customFormat="1" ht="14.25" customHeight="1" x14ac:dyDescent="0.2">
      <c r="A32" s="61" t="s">
        <v>531</v>
      </c>
      <c r="B32" s="85">
        <v>155.38499999999999</v>
      </c>
      <c r="C32" s="85" t="s">
        <v>7</v>
      </c>
      <c r="D32" s="85">
        <v>94.927000000000007</v>
      </c>
      <c r="E32" s="85">
        <v>26.35</v>
      </c>
      <c r="F32" s="85">
        <v>34.107999999999997</v>
      </c>
      <c r="G32" s="85" t="s">
        <v>7</v>
      </c>
      <c r="H32" s="85" t="s">
        <v>7</v>
      </c>
      <c r="I32" s="85" t="s">
        <v>7</v>
      </c>
    </row>
    <row r="33" spans="1:9" s="13" customFormat="1" ht="14.25" customHeight="1" x14ac:dyDescent="0.2">
      <c r="A33" s="61" t="s">
        <v>537</v>
      </c>
      <c r="B33" s="85">
        <v>92.246000000000009</v>
      </c>
      <c r="C33" s="85">
        <v>17.702000000000002</v>
      </c>
      <c r="D33" s="85">
        <v>26.638999999999999</v>
      </c>
      <c r="E33" s="85">
        <v>5.093</v>
      </c>
      <c r="F33" s="85">
        <v>38.353999999999999</v>
      </c>
      <c r="G33" s="85">
        <v>0.22600000000000001</v>
      </c>
      <c r="H33" s="85">
        <v>4.2320000000000002</v>
      </c>
      <c r="I33" s="85" t="s">
        <v>7</v>
      </c>
    </row>
    <row r="34" spans="1:9" s="13" customFormat="1" ht="14.25" customHeight="1" x14ac:dyDescent="0.2">
      <c r="A34" s="61" t="s">
        <v>536</v>
      </c>
      <c r="B34" s="85">
        <v>67.061999999999998</v>
      </c>
      <c r="C34" s="85">
        <v>4.0010000000000003</v>
      </c>
      <c r="D34" s="85">
        <v>47.201999999999998</v>
      </c>
      <c r="E34" s="85">
        <v>11.861000000000001</v>
      </c>
      <c r="F34" s="85">
        <v>3.9980000000000002</v>
      </c>
      <c r="G34" s="85" t="s">
        <v>7</v>
      </c>
      <c r="H34" s="85" t="s">
        <v>7</v>
      </c>
      <c r="I34" s="85" t="s">
        <v>7</v>
      </c>
    </row>
    <row r="35" spans="1:9" s="13" customFormat="1" ht="14.25" customHeight="1" x14ac:dyDescent="0.2">
      <c r="A35" s="61" t="s">
        <v>538</v>
      </c>
      <c r="B35" s="85">
        <v>56.146999999999998</v>
      </c>
      <c r="C35" s="85">
        <v>3.44</v>
      </c>
      <c r="D35" s="85">
        <v>9.8040000000000003</v>
      </c>
      <c r="E35" s="85">
        <v>22.880000000000003</v>
      </c>
      <c r="F35" s="85">
        <v>20.023</v>
      </c>
      <c r="G35" s="85" t="s">
        <v>7</v>
      </c>
      <c r="H35" s="85" t="s">
        <v>7</v>
      </c>
      <c r="I35" s="85" t="s">
        <v>7</v>
      </c>
    </row>
    <row r="36" spans="1:9" s="13" customFormat="1" ht="14.25" customHeight="1" x14ac:dyDescent="0.2">
      <c r="A36" s="61" t="s">
        <v>539</v>
      </c>
      <c r="B36" s="85">
        <v>44.882000000000005</v>
      </c>
      <c r="C36" s="85">
        <v>42.255000000000003</v>
      </c>
      <c r="D36" s="85" t="s">
        <v>7</v>
      </c>
      <c r="E36" s="85">
        <v>2.036</v>
      </c>
      <c r="F36" s="85">
        <v>0.59099999999999997</v>
      </c>
      <c r="G36" s="85" t="s">
        <v>7</v>
      </c>
      <c r="H36" s="85" t="s">
        <v>7</v>
      </c>
      <c r="I36" s="85" t="s">
        <v>7</v>
      </c>
    </row>
    <row r="37" spans="1:9" s="13" customFormat="1" ht="14.25" customHeight="1" x14ac:dyDescent="0.2">
      <c r="A37" s="61" t="s">
        <v>535</v>
      </c>
      <c r="B37" s="85">
        <v>20.922000000000001</v>
      </c>
      <c r="C37" s="85" t="s">
        <v>7</v>
      </c>
      <c r="D37" s="85">
        <v>9.7449999999999992</v>
      </c>
      <c r="E37" s="85">
        <v>1.9189999999999998</v>
      </c>
      <c r="F37" s="85">
        <v>9.2579999999999991</v>
      </c>
      <c r="G37" s="85" t="s">
        <v>7</v>
      </c>
      <c r="H37" s="85" t="s">
        <v>7</v>
      </c>
      <c r="I37" s="85" t="s">
        <v>7</v>
      </c>
    </row>
    <row r="38" spans="1:9" s="13" customFormat="1" ht="14.25" customHeight="1" x14ac:dyDescent="0.2">
      <c r="A38" s="18" t="s">
        <v>56</v>
      </c>
      <c r="B38" s="85">
        <v>3398.7589999999996</v>
      </c>
      <c r="C38" s="85">
        <v>1449.51</v>
      </c>
      <c r="D38" s="85">
        <v>1288.633</v>
      </c>
      <c r="E38" s="85">
        <v>95.134</v>
      </c>
      <c r="F38" s="85">
        <v>547.76099999999997</v>
      </c>
      <c r="G38" s="85">
        <v>4.4939999999999998</v>
      </c>
      <c r="H38" s="85">
        <v>13.227</v>
      </c>
      <c r="I38" s="85" t="s">
        <v>7</v>
      </c>
    </row>
    <row r="39" spans="1:9" s="13" customFormat="1" ht="14.25" customHeight="1" x14ac:dyDescent="0.2">
      <c r="A39" s="29" t="s">
        <v>37</v>
      </c>
      <c r="B39" s="85"/>
      <c r="C39" s="85"/>
      <c r="D39" s="85"/>
      <c r="E39" s="85"/>
      <c r="F39" s="85"/>
      <c r="G39" s="85"/>
      <c r="H39" s="85"/>
      <c r="I39" s="85"/>
    </row>
    <row r="40" spans="1:9" s="13" customFormat="1" ht="14.25" customHeight="1" x14ac:dyDescent="0.2">
      <c r="A40" s="61" t="s">
        <v>540</v>
      </c>
      <c r="B40" s="85">
        <v>1721.8679999999999</v>
      </c>
      <c r="C40" s="85">
        <v>1128.992</v>
      </c>
      <c r="D40" s="85">
        <v>220.88</v>
      </c>
      <c r="E40" s="85">
        <v>14.1</v>
      </c>
      <c r="F40" s="85">
        <v>348.50799999999998</v>
      </c>
      <c r="G40" s="85">
        <v>2.3E-2</v>
      </c>
      <c r="H40" s="85">
        <v>9.3650000000000002</v>
      </c>
      <c r="I40" s="85" t="s">
        <v>7</v>
      </c>
    </row>
    <row r="41" spans="1:9" s="13" customFormat="1" ht="14.25" customHeight="1" x14ac:dyDescent="0.2">
      <c r="A41" s="61" t="s">
        <v>541</v>
      </c>
      <c r="B41" s="85">
        <v>1336.5610000000001</v>
      </c>
      <c r="C41" s="85">
        <v>320.51799999999997</v>
      </c>
      <c r="D41" s="85">
        <v>831.10299999999995</v>
      </c>
      <c r="E41" s="85">
        <v>72.875</v>
      </c>
      <c r="F41" s="85">
        <v>103.732</v>
      </c>
      <c r="G41" s="85">
        <v>4.4710000000000001</v>
      </c>
      <c r="H41" s="85">
        <v>3.8620000000000001</v>
      </c>
      <c r="I41" s="85" t="s">
        <v>7</v>
      </c>
    </row>
    <row r="42" spans="1:9" s="13" customFormat="1" ht="14.25" customHeight="1" x14ac:dyDescent="0.2">
      <c r="A42" s="17" t="s">
        <v>47</v>
      </c>
      <c r="B42" s="83">
        <v>805.13999999999987</v>
      </c>
      <c r="C42" s="83">
        <v>309.83499999999998</v>
      </c>
      <c r="D42" s="83">
        <v>367.291</v>
      </c>
      <c r="E42" s="83">
        <v>23.556999999999999</v>
      </c>
      <c r="F42" s="83">
        <v>104.45699999999999</v>
      </c>
      <c r="G42" s="83" t="s">
        <v>7</v>
      </c>
      <c r="H42" s="83" t="s">
        <v>7</v>
      </c>
      <c r="I42" s="83" t="s">
        <v>7</v>
      </c>
    </row>
    <row r="43" spans="1:9" s="13" customFormat="1" ht="14.25" customHeight="1" x14ac:dyDescent="0.2">
      <c r="A43" s="18" t="s">
        <v>48</v>
      </c>
      <c r="B43" s="85">
        <v>221.19900000000001</v>
      </c>
      <c r="C43" s="85">
        <v>180.58500000000001</v>
      </c>
      <c r="D43" s="85" t="s">
        <v>7</v>
      </c>
      <c r="E43" s="85">
        <v>0.502</v>
      </c>
      <c r="F43" s="85">
        <v>40.112000000000002</v>
      </c>
      <c r="G43" s="85" t="s">
        <v>7</v>
      </c>
      <c r="H43" s="85" t="s">
        <v>7</v>
      </c>
      <c r="I43" s="85" t="s">
        <v>7</v>
      </c>
    </row>
    <row r="44" spans="1:9" s="13" customFormat="1" ht="14.25" customHeight="1" x14ac:dyDescent="0.2">
      <c r="A44" s="29" t="s">
        <v>37</v>
      </c>
      <c r="B44" s="85"/>
      <c r="C44" s="85"/>
      <c r="D44" s="85"/>
      <c r="E44" s="85"/>
      <c r="F44" s="85"/>
      <c r="G44" s="85"/>
      <c r="H44" s="85"/>
      <c r="I44" s="85"/>
    </row>
    <row r="45" spans="1:9" s="13" customFormat="1" ht="14.25" customHeight="1" x14ac:dyDescent="0.2">
      <c r="A45" s="61" t="s">
        <v>543</v>
      </c>
      <c r="B45" s="85">
        <v>171.36699999999999</v>
      </c>
      <c r="C45" s="85">
        <v>171.36699999999999</v>
      </c>
      <c r="D45" s="85" t="s">
        <v>7</v>
      </c>
      <c r="E45" s="85" t="s">
        <v>7</v>
      </c>
      <c r="F45" s="85" t="s">
        <v>7</v>
      </c>
      <c r="G45" s="85" t="s">
        <v>7</v>
      </c>
      <c r="H45" s="85" t="s">
        <v>7</v>
      </c>
      <c r="I45" s="85" t="s">
        <v>7</v>
      </c>
    </row>
    <row r="46" spans="1:9" s="13" customFormat="1" ht="14.25" customHeight="1" x14ac:dyDescent="0.2">
      <c r="A46" s="61" t="s">
        <v>542</v>
      </c>
      <c r="B46" s="85">
        <v>27.555999999999997</v>
      </c>
      <c r="C46" s="85" t="s">
        <v>7</v>
      </c>
      <c r="D46" s="85" t="s">
        <v>7</v>
      </c>
      <c r="E46" s="85">
        <v>0.502</v>
      </c>
      <c r="F46" s="85">
        <v>27.053999999999998</v>
      </c>
      <c r="G46" s="85" t="s">
        <v>7</v>
      </c>
      <c r="H46" s="85" t="s">
        <v>7</v>
      </c>
      <c r="I46" s="85" t="s">
        <v>7</v>
      </c>
    </row>
    <row r="47" spans="1:9" s="13" customFormat="1" ht="14.25" customHeight="1" x14ac:dyDescent="0.2">
      <c r="A47" s="18" t="s">
        <v>49</v>
      </c>
      <c r="B47" s="85">
        <v>583.94100000000003</v>
      </c>
      <c r="C47" s="85">
        <v>129.25</v>
      </c>
      <c r="D47" s="85">
        <v>367.291</v>
      </c>
      <c r="E47" s="85">
        <v>23.055</v>
      </c>
      <c r="F47" s="85">
        <v>64.344999999999999</v>
      </c>
      <c r="G47" s="85" t="s">
        <v>7</v>
      </c>
      <c r="H47" s="85" t="s">
        <v>7</v>
      </c>
      <c r="I47" s="85" t="s">
        <v>7</v>
      </c>
    </row>
    <row r="48" spans="1:9" s="13" customFormat="1" ht="14.25" customHeight="1" x14ac:dyDescent="0.2">
      <c r="A48" s="17" t="s">
        <v>50</v>
      </c>
      <c r="B48" s="83">
        <v>1942.4150000000002</v>
      </c>
      <c r="C48" s="83">
        <v>223.33500000000001</v>
      </c>
      <c r="D48" s="83">
        <v>1107.7619999999999</v>
      </c>
      <c r="E48" s="83">
        <v>100.131</v>
      </c>
      <c r="F48" s="83">
        <v>511.18700000000001</v>
      </c>
      <c r="G48" s="83" t="s">
        <v>7</v>
      </c>
      <c r="H48" s="83" t="s">
        <v>7</v>
      </c>
      <c r="I48" s="83" t="s">
        <v>7</v>
      </c>
    </row>
    <row r="49" spans="1:9" s="13" customFormat="1" ht="14.25" customHeight="1" x14ac:dyDescent="0.2">
      <c r="A49" s="18" t="s">
        <v>51</v>
      </c>
      <c r="B49" s="85">
        <v>973.88100000000009</v>
      </c>
      <c r="C49" s="85">
        <v>186.83199999999999</v>
      </c>
      <c r="D49" s="85">
        <v>549.01199999999994</v>
      </c>
      <c r="E49" s="85">
        <v>31.204000000000001</v>
      </c>
      <c r="F49" s="85">
        <v>206.833</v>
      </c>
      <c r="G49" s="85" t="s">
        <v>7</v>
      </c>
      <c r="H49" s="85" t="s">
        <v>7</v>
      </c>
      <c r="I49" s="85" t="s">
        <v>7</v>
      </c>
    </row>
    <row r="50" spans="1:9" s="13" customFormat="1" ht="14.25" customHeight="1" x14ac:dyDescent="0.2">
      <c r="A50" s="29" t="s">
        <v>37</v>
      </c>
      <c r="B50" s="85"/>
      <c r="C50" s="85"/>
      <c r="D50" s="85"/>
      <c r="E50" s="85"/>
      <c r="F50" s="85"/>
      <c r="G50" s="85"/>
      <c r="H50" s="85"/>
      <c r="I50" s="85"/>
    </row>
    <row r="51" spans="1:9" s="13" customFormat="1" ht="14.25" customHeight="1" x14ac:dyDescent="0.2">
      <c r="A51" s="61" t="s">
        <v>544</v>
      </c>
      <c r="B51" s="85">
        <v>717.303</v>
      </c>
      <c r="C51" s="85">
        <v>186.83199999999999</v>
      </c>
      <c r="D51" s="85">
        <v>347.21699999999998</v>
      </c>
      <c r="E51" s="85">
        <v>31.17</v>
      </c>
      <c r="F51" s="85">
        <v>152.084</v>
      </c>
      <c r="G51" s="85" t="s">
        <v>7</v>
      </c>
      <c r="H51" s="85" t="s">
        <v>7</v>
      </c>
      <c r="I51" s="85" t="s">
        <v>7</v>
      </c>
    </row>
    <row r="52" spans="1:9" s="13" customFormat="1" ht="14.25" customHeight="1" x14ac:dyDescent="0.2">
      <c r="A52" s="61" t="s">
        <v>545</v>
      </c>
      <c r="B52" s="85">
        <v>256.57800000000003</v>
      </c>
      <c r="C52" s="85" t="s">
        <v>7</v>
      </c>
      <c r="D52" s="85">
        <v>201.79499999999999</v>
      </c>
      <c r="E52" s="85">
        <v>3.4000000000000002E-2</v>
      </c>
      <c r="F52" s="85">
        <v>54.749000000000002</v>
      </c>
      <c r="G52" s="85" t="s">
        <v>7</v>
      </c>
      <c r="H52" s="85" t="s">
        <v>7</v>
      </c>
      <c r="I52" s="85" t="s">
        <v>7</v>
      </c>
    </row>
    <row r="53" spans="1:9" s="13" customFormat="1" ht="14.25" customHeight="1" x14ac:dyDescent="0.2">
      <c r="A53" s="18" t="s">
        <v>52</v>
      </c>
      <c r="B53" s="85">
        <v>158.53699999999998</v>
      </c>
      <c r="C53" s="85">
        <v>32.503</v>
      </c>
      <c r="D53" s="85">
        <v>23.794</v>
      </c>
      <c r="E53" s="85">
        <v>26.529999999999998</v>
      </c>
      <c r="F53" s="85">
        <v>75.709999999999994</v>
      </c>
      <c r="G53" s="85" t="s">
        <v>7</v>
      </c>
      <c r="H53" s="85" t="s">
        <v>7</v>
      </c>
      <c r="I53" s="85" t="s">
        <v>7</v>
      </c>
    </row>
    <row r="54" spans="1:9" s="13" customFormat="1" ht="14.25" customHeight="1" x14ac:dyDescent="0.2">
      <c r="A54" s="29" t="s">
        <v>37</v>
      </c>
      <c r="B54" s="85"/>
      <c r="C54" s="85"/>
      <c r="D54" s="85"/>
      <c r="E54" s="85"/>
      <c r="F54" s="85"/>
      <c r="G54" s="85"/>
      <c r="H54" s="85"/>
      <c r="I54" s="85"/>
    </row>
    <row r="55" spans="1:9" s="13" customFormat="1" ht="14.25" customHeight="1" x14ac:dyDescent="0.2">
      <c r="A55" s="61" t="s">
        <v>546</v>
      </c>
      <c r="B55" s="85">
        <v>74.034000000000006</v>
      </c>
      <c r="C55" s="85" t="s">
        <v>7</v>
      </c>
      <c r="D55" s="85">
        <v>23.794</v>
      </c>
      <c r="E55" s="85">
        <v>25.491</v>
      </c>
      <c r="F55" s="85">
        <v>24.749000000000002</v>
      </c>
      <c r="G55" s="85" t="s">
        <v>7</v>
      </c>
      <c r="H55" s="85" t="s">
        <v>7</v>
      </c>
      <c r="I55" s="85" t="s">
        <v>7</v>
      </c>
    </row>
    <row r="56" spans="1:9" s="13" customFormat="1" ht="14.25" customHeight="1" x14ac:dyDescent="0.2">
      <c r="A56" s="61" t="s">
        <v>557</v>
      </c>
      <c r="B56" s="85">
        <v>32.866999999999997</v>
      </c>
      <c r="C56" s="85">
        <v>32.503</v>
      </c>
      <c r="D56" s="85" t="s">
        <v>7</v>
      </c>
      <c r="E56" s="85" t="s">
        <v>7</v>
      </c>
      <c r="F56" s="85">
        <v>0.36399999999999999</v>
      </c>
      <c r="G56" s="85" t="s">
        <v>7</v>
      </c>
      <c r="H56" s="85" t="s">
        <v>7</v>
      </c>
      <c r="I56" s="85" t="s">
        <v>7</v>
      </c>
    </row>
    <row r="57" spans="1:9" s="13" customFormat="1" ht="14.25" customHeight="1" x14ac:dyDescent="0.2">
      <c r="A57" s="18" t="s">
        <v>53</v>
      </c>
      <c r="B57" s="85">
        <v>809.99699999999996</v>
      </c>
      <c r="C57" s="85">
        <v>4</v>
      </c>
      <c r="D57" s="85">
        <v>534.95600000000002</v>
      </c>
      <c r="E57" s="85">
        <v>42.396999999999998</v>
      </c>
      <c r="F57" s="85">
        <v>228.64400000000001</v>
      </c>
      <c r="G57" s="85" t="s">
        <v>7</v>
      </c>
      <c r="H57" s="85" t="s">
        <v>7</v>
      </c>
      <c r="I57" s="85" t="s">
        <v>7</v>
      </c>
    </row>
    <row r="58" spans="1:9" s="13" customFormat="1" ht="14.25" customHeight="1" x14ac:dyDescent="0.2">
      <c r="A58" s="29" t="s">
        <v>37</v>
      </c>
      <c r="B58" s="85"/>
      <c r="C58" s="85"/>
      <c r="D58" s="85"/>
      <c r="E58" s="85"/>
      <c r="F58" s="85"/>
      <c r="G58" s="85"/>
      <c r="H58" s="85"/>
      <c r="I58" s="85"/>
    </row>
    <row r="59" spans="1:9" s="13" customFormat="1" ht="14.25" customHeight="1" x14ac:dyDescent="0.2">
      <c r="A59" s="61" t="s">
        <v>548</v>
      </c>
      <c r="B59" s="85">
        <v>425.51900000000006</v>
      </c>
      <c r="C59" s="85" t="s">
        <v>7</v>
      </c>
      <c r="D59" s="85">
        <v>279.77300000000002</v>
      </c>
      <c r="E59" s="85">
        <v>41.826000000000001</v>
      </c>
      <c r="F59" s="85">
        <v>103.92</v>
      </c>
      <c r="G59" s="85" t="s">
        <v>7</v>
      </c>
      <c r="H59" s="85" t="s">
        <v>7</v>
      </c>
      <c r="I59" s="85" t="s">
        <v>7</v>
      </c>
    </row>
    <row r="60" spans="1:9" s="13" customFormat="1" ht="14.25" customHeight="1" x14ac:dyDescent="0.2">
      <c r="A60" s="61" t="s">
        <v>549</v>
      </c>
      <c r="B60" s="85">
        <v>241</v>
      </c>
      <c r="C60" s="85">
        <v>4</v>
      </c>
      <c r="D60" s="85">
        <v>212.84200000000001</v>
      </c>
      <c r="E60" s="85" t="s">
        <v>7</v>
      </c>
      <c r="F60" s="85">
        <v>24.157999999999998</v>
      </c>
      <c r="G60" s="85" t="s">
        <v>7</v>
      </c>
      <c r="H60" s="85" t="s">
        <v>7</v>
      </c>
      <c r="I60" s="85" t="s">
        <v>7</v>
      </c>
    </row>
    <row r="61" spans="1:9" s="13" customFormat="1" ht="14.25" customHeight="1" x14ac:dyDescent="0.2">
      <c r="A61" s="17" t="s">
        <v>57</v>
      </c>
      <c r="B61" s="83">
        <v>1759.326</v>
      </c>
      <c r="C61" s="83">
        <v>16.236999999999998</v>
      </c>
      <c r="D61" s="83">
        <v>62.262999999999998</v>
      </c>
      <c r="E61" s="83">
        <v>14.940999999999999</v>
      </c>
      <c r="F61" s="83">
        <v>1665.885</v>
      </c>
      <c r="G61" s="83" t="s">
        <v>7</v>
      </c>
      <c r="H61" s="83" t="s">
        <v>7</v>
      </c>
      <c r="I61" s="83" t="s">
        <v>7</v>
      </c>
    </row>
    <row r="62" spans="1:9" s="13" customFormat="1" ht="14.25" customHeight="1" x14ac:dyDescent="0.2">
      <c r="A62" s="18" t="s">
        <v>58</v>
      </c>
      <c r="B62" s="85">
        <v>81.182000000000002</v>
      </c>
      <c r="C62" s="85" t="s">
        <v>7</v>
      </c>
      <c r="D62" s="85">
        <v>11.194000000000001</v>
      </c>
      <c r="E62" s="85">
        <v>0.42100000000000004</v>
      </c>
      <c r="F62" s="85">
        <v>69.567000000000007</v>
      </c>
      <c r="G62" s="85" t="s">
        <v>7</v>
      </c>
      <c r="H62" s="85" t="s">
        <v>7</v>
      </c>
      <c r="I62" s="85" t="s">
        <v>7</v>
      </c>
    </row>
    <row r="63" spans="1:9" s="13" customFormat="1" ht="14.25" customHeight="1" x14ac:dyDescent="0.2">
      <c r="A63" s="29" t="s">
        <v>37</v>
      </c>
      <c r="B63" s="85"/>
      <c r="C63" s="85"/>
      <c r="D63" s="85"/>
      <c r="E63" s="85"/>
      <c r="F63" s="85"/>
      <c r="G63" s="85"/>
      <c r="H63" s="85"/>
      <c r="I63" s="85"/>
    </row>
    <row r="64" spans="1:9" s="13" customFormat="1" ht="14.25" customHeight="1" x14ac:dyDescent="0.2">
      <c r="A64" s="61" t="s">
        <v>551</v>
      </c>
      <c r="B64" s="85">
        <v>40.487000000000002</v>
      </c>
      <c r="C64" s="85" t="s">
        <v>7</v>
      </c>
      <c r="D64" s="85">
        <v>11.194000000000001</v>
      </c>
      <c r="E64" s="85" t="s">
        <v>7</v>
      </c>
      <c r="F64" s="85">
        <v>29.292999999999999</v>
      </c>
      <c r="G64" s="85" t="s">
        <v>7</v>
      </c>
      <c r="H64" s="85" t="s">
        <v>7</v>
      </c>
      <c r="I64" s="85" t="s">
        <v>7</v>
      </c>
    </row>
    <row r="65" spans="1:9" s="13" customFormat="1" ht="14.25" customHeight="1" x14ac:dyDescent="0.2">
      <c r="A65" s="61" t="s">
        <v>550</v>
      </c>
      <c r="B65" s="85">
        <v>17.058999999999997</v>
      </c>
      <c r="C65" s="85" t="s">
        <v>7</v>
      </c>
      <c r="D65" s="85" t="s">
        <v>7</v>
      </c>
      <c r="E65" s="85" t="s">
        <v>7</v>
      </c>
      <c r="F65" s="85">
        <v>17.058999999999997</v>
      </c>
      <c r="G65" s="85" t="s">
        <v>7</v>
      </c>
      <c r="H65" s="85" t="s">
        <v>7</v>
      </c>
      <c r="I65" s="85" t="s">
        <v>7</v>
      </c>
    </row>
    <row r="66" spans="1:9" s="13" customFormat="1" ht="14.25" customHeight="1" x14ac:dyDescent="0.2">
      <c r="A66" s="18" t="s">
        <v>59</v>
      </c>
      <c r="B66" s="85">
        <v>1678.144</v>
      </c>
      <c r="C66" s="85">
        <v>16.236999999999998</v>
      </c>
      <c r="D66" s="85">
        <v>51.069000000000003</v>
      </c>
      <c r="E66" s="85">
        <v>14.52</v>
      </c>
      <c r="F66" s="85">
        <v>1596.318</v>
      </c>
      <c r="G66" s="85" t="s">
        <v>7</v>
      </c>
      <c r="H66" s="85" t="s">
        <v>7</v>
      </c>
      <c r="I66" s="85" t="s">
        <v>7</v>
      </c>
    </row>
    <row r="67" spans="1:9" s="13" customFormat="1" ht="14.25" customHeight="1" x14ac:dyDescent="0.2">
      <c r="A67" s="29" t="s">
        <v>37</v>
      </c>
      <c r="B67" s="85"/>
      <c r="C67" s="85"/>
      <c r="D67" s="85"/>
      <c r="E67" s="85"/>
      <c r="F67" s="85"/>
      <c r="G67" s="85"/>
      <c r="H67" s="85"/>
      <c r="I67" s="85"/>
    </row>
    <row r="68" spans="1:9" s="13" customFormat="1" ht="14.25" customHeight="1" x14ac:dyDescent="0.2">
      <c r="A68" s="61" t="s">
        <v>552</v>
      </c>
      <c r="B68" s="85">
        <v>787.39399999999989</v>
      </c>
      <c r="C68" s="85" t="s">
        <v>7</v>
      </c>
      <c r="D68" s="85" t="s">
        <v>7</v>
      </c>
      <c r="E68" s="85">
        <v>1.7490000000000001</v>
      </c>
      <c r="F68" s="85">
        <v>785.64499999999998</v>
      </c>
      <c r="G68" s="85" t="s">
        <v>7</v>
      </c>
      <c r="H68" s="85" t="s">
        <v>7</v>
      </c>
      <c r="I68" s="85" t="s">
        <v>7</v>
      </c>
    </row>
    <row r="69" spans="1:9" s="13" customFormat="1" ht="14.25" customHeight="1" x14ac:dyDescent="0.2">
      <c r="A69" s="61" t="s">
        <v>553</v>
      </c>
      <c r="B69" s="85">
        <v>144.262</v>
      </c>
      <c r="C69" s="85" t="s">
        <v>7</v>
      </c>
      <c r="D69" s="85" t="s">
        <v>7</v>
      </c>
      <c r="E69" s="85">
        <v>0.1</v>
      </c>
      <c r="F69" s="85">
        <v>144.16199999999998</v>
      </c>
      <c r="G69" s="85" t="s">
        <v>7</v>
      </c>
      <c r="H69" s="85" t="s">
        <v>7</v>
      </c>
      <c r="I69" s="85" t="s">
        <v>7</v>
      </c>
    </row>
    <row r="70" spans="1:9" s="13" customFormat="1" ht="14.25" customHeight="1" x14ac:dyDescent="0.2">
      <c r="A70" s="61" t="s">
        <v>554</v>
      </c>
      <c r="B70" s="85">
        <v>138.28299999999999</v>
      </c>
      <c r="C70" s="85" t="s">
        <v>7</v>
      </c>
      <c r="D70" s="85" t="s">
        <v>7</v>
      </c>
      <c r="E70" s="85">
        <v>5.3159999999999998</v>
      </c>
      <c r="F70" s="85">
        <v>132.96699999999998</v>
      </c>
      <c r="G70" s="85" t="s">
        <v>7</v>
      </c>
      <c r="H70" s="85" t="s">
        <v>7</v>
      </c>
      <c r="I70" s="85" t="s">
        <v>7</v>
      </c>
    </row>
    <row r="71" spans="1:9" s="13" customFormat="1" ht="14.25" customHeight="1" x14ac:dyDescent="0.2">
      <c r="A71" s="61" t="s">
        <v>558</v>
      </c>
      <c r="B71" s="85">
        <v>101.002</v>
      </c>
      <c r="C71" s="85" t="s">
        <v>7</v>
      </c>
      <c r="D71" s="85" t="s">
        <v>7</v>
      </c>
      <c r="E71" s="85">
        <v>3.242</v>
      </c>
      <c r="F71" s="85">
        <v>97.759999999999991</v>
      </c>
      <c r="G71" s="85" t="s">
        <v>7</v>
      </c>
      <c r="H71" s="85" t="s">
        <v>7</v>
      </c>
      <c r="I71" s="85" t="s">
        <v>7</v>
      </c>
    </row>
    <row r="72" spans="1:9" s="13" customFormat="1" ht="14.25" customHeight="1" x14ac:dyDescent="0.2">
      <c r="A72" s="61" t="s">
        <v>555</v>
      </c>
      <c r="B72" s="85">
        <v>83.460999999999999</v>
      </c>
      <c r="C72" s="85" t="s">
        <v>7</v>
      </c>
      <c r="D72" s="85" t="s">
        <v>7</v>
      </c>
      <c r="E72" s="85" t="s">
        <v>7</v>
      </c>
      <c r="F72" s="85">
        <v>83.460999999999999</v>
      </c>
      <c r="G72" s="85" t="s">
        <v>7</v>
      </c>
      <c r="H72" s="85" t="s">
        <v>7</v>
      </c>
      <c r="I72" s="85" t="s">
        <v>7</v>
      </c>
    </row>
    <row r="73" spans="1:9" s="13" customFormat="1" ht="14.25" customHeight="1" x14ac:dyDescent="0.2">
      <c r="A73" s="17" t="s">
        <v>60</v>
      </c>
      <c r="B73" s="83">
        <v>35.122999999999998</v>
      </c>
      <c r="C73" s="83" t="s">
        <v>7</v>
      </c>
      <c r="D73" s="83">
        <v>10.999000000000001</v>
      </c>
      <c r="E73" s="83">
        <v>0.60099999999999998</v>
      </c>
      <c r="F73" s="83">
        <v>23.523</v>
      </c>
      <c r="G73" s="83" t="s">
        <v>7</v>
      </c>
      <c r="H73" s="83" t="s">
        <v>7</v>
      </c>
      <c r="I73" s="83" t="s">
        <v>7</v>
      </c>
    </row>
    <row r="74" spans="1:9" s="13" customFormat="1" ht="14.25" customHeight="1" x14ac:dyDescent="0.2">
      <c r="A74" s="18" t="s">
        <v>61</v>
      </c>
      <c r="B74" s="85">
        <v>35.103000000000002</v>
      </c>
      <c r="C74" s="85" t="s">
        <v>7</v>
      </c>
      <c r="D74" s="85">
        <v>10.999000000000001</v>
      </c>
      <c r="E74" s="85">
        <v>0.60099999999999998</v>
      </c>
      <c r="F74" s="85">
        <v>23.503</v>
      </c>
      <c r="G74" s="85" t="s">
        <v>7</v>
      </c>
      <c r="H74" s="85" t="s">
        <v>7</v>
      </c>
      <c r="I74" s="85" t="s">
        <v>7</v>
      </c>
    </row>
    <row r="75" spans="1:9" s="13" customFormat="1" ht="14.25" customHeight="1" x14ac:dyDescent="0.2">
      <c r="A75" s="18" t="s">
        <v>62</v>
      </c>
      <c r="B75" s="85">
        <v>0.02</v>
      </c>
      <c r="C75" s="85" t="s">
        <v>7</v>
      </c>
      <c r="D75" s="85" t="s">
        <v>7</v>
      </c>
      <c r="E75" s="85" t="s">
        <v>7</v>
      </c>
      <c r="F75" s="85">
        <v>0.02</v>
      </c>
      <c r="G75" s="85" t="s">
        <v>7</v>
      </c>
      <c r="H75" s="85" t="s">
        <v>7</v>
      </c>
      <c r="I75" s="85" t="s">
        <v>7</v>
      </c>
    </row>
    <row r="76" spans="1:9" s="13" customFormat="1" ht="14.25" customHeight="1" x14ac:dyDescent="0.2">
      <c r="A76" s="17" t="s">
        <v>63</v>
      </c>
      <c r="B76" s="83">
        <v>39.420999999999999</v>
      </c>
      <c r="C76" s="83">
        <v>0.5</v>
      </c>
      <c r="D76" s="83">
        <v>20.437999999999999</v>
      </c>
      <c r="E76" s="83">
        <v>18.483000000000001</v>
      </c>
      <c r="F76" s="83" t="s">
        <v>7</v>
      </c>
      <c r="G76" s="83" t="s">
        <v>7</v>
      </c>
      <c r="H76" s="83" t="s">
        <v>7</v>
      </c>
      <c r="I76" s="83" t="s">
        <v>7</v>
      </c>
    </row>
    <row r="77" spans="1:9" customFormat="1" ht="30" customHeight="1" x14ac:dyDescent="0.2"/>
    <row r="78" spans="1:9" customFormat="1" ht="12.75" x14ac:dyDescent="0.2">
      <c r="A78" s="30" t="s">
        <v>64</v>
      </c>
    </row>
    <row r="79" spans="1:9" customFormat="1" ht="12.75" x14ac:dyDescent="0.2">
      <c r="A79" s="59" t="s">
        <v>336</v>
      </c>
    </row>
  </sheetData>
  <mergeCells count="11">
    <mergeCell ref="I5:I7"/>
    <mergeCell ref="C6:C7"/>
    <mergeCell ref="D6:D7"/>
    <mergeCell ref="G6:G7"/>
    <mergeCell ref="H6:H7"/>
    <mergeCell ref="G5:H5"/>
    <mergeCell ref="A5:A7"/>
    <mergeCell ref="B5:B7"/>
    <mergeCell ref="C5:D5"/>
    <mergeCell ref="E5:E7"/>
    <mergeCell ref="F5:F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9" width="11.7109375" style="2" customWidth="1" collapsed="1"/>
    <col min="10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  <c r="I2" s="5"/>
    </row>
    <row r="3" spans="1:10" s="7" customFormat="1" ht="15" customHeight="1" x14ac:dyDescent="0.2">
      <c r="A3" s="6" t="s">
        <v>357</v>
      </c>
      <c r="F3" s="5"/>
      <c r="H3" s="5"/>
      <c r="I3" s="5"/>
    </row>
    <row r="4" spans="1:10" ht="35.25" customHeight="1" x14ac:dyDescent="0.2">
      <c r="A4" s="58" t="s">
        <v>323</v>
      </c>
    </row>
    <row r="5" spans="1:10" s="10" customFormat="1" ht="18" customHeight="1" x14ac:dyDescent="0.2">
      <c r="A5" s="168" t="s">
        <v>91</v>
      </c>
      <c r="B5" s="158" t="s">
        <v>31</v>
      </c>
      <c r="C5" s="161" t="s">
        <v>96</v>
      </c>
      <c r="D5" s="168"/>
      <c r="E5" s="158" t="s">
        <v>99</v>
      </c>
      <c r="F5" s="158" t="s">
        <v>100</v>
      </c>
      <c r="G5" s="161" t="s">
        <v>354</v>
      </c>
      <c r="H5" s="168"/>
      <c r="I5" s="161" t="s">
        <v>351</v>
      </c>
    </row>
    <row r="6" spans="1:10" s="10" customFormat="1" ht="30" customHeight="1" x14ac:dyDescent="0.2">
      <c r="A6" s="169"/>
      <c r="B6" s="166"/>
      <c r="C6" s="166" t="s">
        <v>350</v>
      </c>
      <c r="D6" s="166" t="s">
        <v>349</v>
      </c>
      <c r="E6" s="166"/>
      <c r="F6" s="166"/>
      <c r="G6" s="166" t="s">
        <v>352</v>
      </c>
      <c r="H6" s="166" t="s">
        <v>353</v>
      </c>
      <c r="I6" s="164"/>
    </row>
    <row r="7" spans="1:10" s="10" customFormat="1" ht="18" customHeight="1" x14ac:dyDescent="0.2">
      <c r="A7" s="170"/>
      <c r="B7" s="167"/>
      <c r="C7" s="167"/>
      <c r="D7" s="167"/>
      <c r="E7" s="167"/>
      <c r="F7" s="167"/>
      <c r="G7" s="167"/>
      <c r="H7" s="167"/>
      <c r="I7" s="165"/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83">
        <v>9235.2639999999992</v>
      </c>
      <c r="C9" s="83">
        <v>609.53200000000004</v>
      </c>
      <c r="D9" s="83">
        <v>1326.212</v>
      </c>
      <c r="E9" s="83">
        <v>1115.732</v>
      </c>
      <c r="F9" s="83">
        <v>5197.277</v>
      </c>
      <c r="G9" s="83">
        <v>664.82899999999995</v>
      </c>
      <c r="H9" s="83">
        <v>321.68200000000002</v>
      </c>
      <c r="I9" s="83" t="s">
        <v>7</v>
      </c>
    </row>
    <row r="10" spans="1:10" s="13" customFormat="1" ht="14.25" customHeight="1" x14ac:dyDescent="0.2">
      <c r="A10" s="65" t="s">
        <v>365</v>
      </c>
      <c r="B10" s="84">
        <v>411.57100000000003</v>
      </c>
      <c r="C10" s="84">
        <v>63.698</v>
      </c>
      <c r="D10" s="84">
        <v>84.512</v>
      </c>
      <c r="E10" s="84">
        <v>202.29000000000002</v>
      </c>
      <c r="F10" s="84">
        <v>32.463000000000001</v>
      </c>
      <c r="G10" s="84">
        <v>28.608000000000001</v>
      </c>
      <c r="H10" s="84" t="s">
        <v>7</v>
      </c>
      <c r="I10" s="84" t="s">
        <v>7</v>
      </c>
      <c r="J10" s="24"/>
    </row>
    <row r="11" spans="1:10" s="13" customFormat="1" ht="14.25" customHeight="1" x14ac:dyDescent="0.2">
      <c r="A11" s="27" t="s">
        <v>40</v>
      </c>
      <c r="B11" s="84" t="s">
        <v>7</v>
      </c>
      <c r="C11" s="84" t="s">
        <v>7</v>
      </c>
      <c r="D11" s="84" t="s">
        <v>7</v>
      </c>
      <c r="E11" s="84" t="s">
        <v>7</v>
      </c>
      <c r="F11" s="84" t="s">
        <v>7</v>
      </c>
      <c r="G11" s="84" t="s">
        <v>7</v>
      </c>
      <c r="H11" s="84" t="s">
        <v>7</v>
      </c>
      <c r="I11" s="84" t="s">
        <v>7</v>
      </c>
      <c r="J11" s="24"/>
    </row>
    <row r="12" spans="1:10" s="13" customFormat="1" ht="14.25" customHeight="1" x14ac:dyDescent="0.2">
      <c r="A12" s="28" t="s">
        <v>66</v>
      </c>
      <c r="B12" s="84" t="s">
        <v>7</v>
      </c>
      <c r="C12" s="84" t="s">
        <v>7</v>
      </c>
      <c r="D12" s="84" t="s">
        <v>7</v>
      </c>
      <c r="E12" s="84" t="s">
        <v>7</v>
      </c>
      <c r="F12" s="84" t="s">
        <v>7</v>
      </c>
      <c r="G12" s="84" t="s">
        <v>7</v>
      </c>
      <c r="H12" s="84" t="s">
        <v>7</v>
      </c>
      <c r="I12" s="84" t="s">
        <v>7</v>
      </c>
      <c r="J12" s="24"/>
    </row>
    <row r="13" spans="1:10" s="13" customFormat="1" ht="14.25" customHeight="1" x14ac:dyDescent="0.2">
      <c r="A13" s="27" t="s">
        <v>65</v>
      </c>
      <c r="B13" s="84">
        <v>26.574000000000002</v>
      </c>
      <c r="C13" s="84">
        <v>13.46</v>
      </c>
      <c r="D13" s="84">
        <v>1.3</v>
      </c>
      <c r="E13" s="84">
        <v>5.9320000000000004</v>
      </c>
      <c r="F13" s="84">
        <v>5.8819999999999997</v>
      </c>
      <c r="G13" s="84" t="s">
        <v>7</v>
      </c>
      <c r="H13" s="84" t="s">
        <v>7</v>
      </c>
      <c r="I13" s="84" t="s">
        <v>7</v>
      </c>
      <c r="J13" s="24"/>
    </row>
    <row r="14" spans="1:10" s="13" customFormat="1" ht="14.25" customHeight="1" x14ac:dyDescent="0.2">
      <c r="A14" s="27" t="s">
        <v>41</v>
      </c>
      <c r="B14" s="84">
        <v>35.585999999999999</v>
      </c>
      <c r="C14" s="84">
        <v>21.113</v>
      </c>
      <c r="D14" s="84">
        <v>3.8679999999999999</v>
      </c>
      <c r="E14" s="84">
        <v>1.581</v>
      </c>
      <c r="F14" s="84">
        <v>9.0239999999999991</v>
      </c>
      <c r="G14" s="84" t="s">
        <v>7</v>
      </c>
      <c r="H14" s="84" t="s">
        <v>7</v>
      </c>
      <c r="I14" s="84" t="s">
        <v>7</v>
      </c>
      <c r="J14" s="24"/>
    </row>
    <row r="15" spans="1:10" s="13" customFormat="1" ht="14.25" customHeight="1" x14ac:dyDescent="0.2">
      <c r="A15" s="27" t="s">
        <v>42</v>
      </c>
      <c r="B15" s="84">
        <v>190.13500000000002</v>
      </c>
      <c r="C15" s="84">
        <v>8.9930000000000003</v>
      </c>
      <c r="D15" s="84">
        <v>4.4740000000000002</v>
      </c>
      <c r="E15" s="84">
        <v>176.66800000000001</v>
      </c>
      <c r="F15" s="84" t="s">
        <v>7</v>
      </c>
      <c r="G15" s="84" t="s">
        <v>7</v>
      </c>
      <c r="H15" s="84" t="s">
        <v>7</v>
      </c>
      <c r="I15" s="84" t="s">
        <v>7</v>
      </c>
      <c r="J15" s="24"/>
    </row>
    <row r="16" spans="1:10" s="13" customFormat="1" ht="14.25" customHeight="1" x14ac:dyDescent="0.2">
      <c r="A16" s="27" t="s">
        <v>43</v>
      </c>
      <c r="B16" s="84">
        <v>115.30600000000003</v>
      </c>
      <c r="C16" s="84">
        <v>6.29</v>
      </c>
      <c r="D16" s="84">
        <v>61.948</v>
      </c>
      <c r="E16" s="84">
        <v>17.614999999999998</v>
      </c>
      <c r="F16" s="84">
        <v>17.488</v>
      </c>
      <c r="G16" s="84">
        <v>11.965</v>
      </c>
      <c r="H16" s="84" t="s">
        <v>7</v>
      </c>
      <c r="I16" s="84" t="s">
        <v>7</v>
      </c>
      <c r="J16" s="24"/>
    </row>
    <row r="17" spans="1:10" s="13" customFormat="1" ht="14.25" customHeight="1" x14ac:dyDescent="0.2">
      <c r="A17" s="27" t="s">
        <v>44</v>
      </c>
      <c r="B17" s="84">
        <v>43.97</v>
      </c>
      <c r="C17" s="84">
        <v>13.842000000000001</v>
      </c>
      <c r="D17" s="84">
        <v>12.922000000000001</v>
      </c>
      <c r="E17" s="84">
        <v>0.49399999999999999</v>
      </c>
      <c r="F17" s="84">
        <v>6.9000000000000006E-2</v>
      </c>
      <c r="G17" s="84">
        <v>16.643000000000001</v>
      </c>
      <c r="H17" s="84" t="s">
        <v>7</v>
      </c>
      <c r="I17" s="84" t="s">
        <v>7</v>
      </c>
      <c r="J17" s="24"/>
    </row>
    <row r="18" spans="1:10" s="13" customFormat="1" ht="14.25" customHeight="1" x14ac:dyDescent="0.2">
      <c r="A18" s="65" t="s">
        <v>366</v>
      </c>
      <c r="B18" s="84">
        <v>8823.6930000000011</v>
      </c>
      <c r="C18" s="84">
        <v>545.83399999999995</v>
      </c>
      <c r="D18" s="84">
        <v>1241.7</v>
      </c>
      <c r="E18" s="84">
        <v>913.44200000000001</v>
      </c>
      <c r="F18" s="84">
        <v>5164.8139999999994</v>
      </c>
      <c r="G18" s="84">
        <v>636.221</v>
      </c>
      <c r="H18" s="84">
        <v>321.68200000000002</v>
      </c>
      <c r="I18" s="84" t="s">
        <v>7</v>
      </c>
      <c r="J18" s="24"/>
    </row>
    <row r="19" spans="1:10" s="13" customFormat="1" ht="18.75" customHeight="1" x14ac:dyDescent="0.2">
      <c r="B19" s="69" t="s">
        <v>46</v>
      </c>
    </row>
    <row r="20" spans="1:10" s="13" customFormat="1" ht="14.25" customHeight="1" x14ac:dyDescent="0.2">
      <c r="A20" s="17" t="s">
        <v>54</v>
      </c>
      <c r="B20" s="83">
        <v>4334.6090000000013</v>
      </c>
      <c r="C20" s="83">
        <v>510.10700000000003</v>
      </c>
      <c r="D20" s="83">
        <v>667.00699999999995</v>
      </c>
      <c r="E20" s="83">
        <v>521.452</v>
      </c>
      <c r="F20" s="83">
        <v>1678.14</v>
      </c>
      <c r="G20" s="83">
        <v>636.221</v>
      </c>
      <c r="H20" s="83">
        <v>321.68200000000002</v>
      </c>
      <c r="I20" s="83" t="s">
        <v>7</v>
      </c>
    </row>
    <row r="21" spans="1:10" s="13" customFormat="1" ht="14.25" customHeight="1" x14ac:dyDescent="0.2">
      <c r="A21" s="18" t="s">
        <v>55</v>
      </c>
      <c r="B21" s="85">
        <v>3680.4669999999996</v>
      </c>
      <c r="C21" s="85">
        <v>464.32799999999997</v>
      </c>
      <c r="D21" s="85">
        <v>549.34100000000001</v>
      </c>
      <c r="E21" s="85">
        <v>449.858</v>
      </c>
      <c r="F21" s="85">
        <v>1276.3479999999997</v>
      </c>
      <c r="G21" s="85">
        <v>631.96400000000006</v>
      </c>
      <c r="H21" s="85">
        <v>308.62799999999999</v>
      </c>
      <c r="I21" s="85" t="s">
        <v>7</v>
      </c>
    </row>
    <row r="22" spans="1:10" s="13" customFormat="1" ht="14.25" customHeight="1" x14ac:dyDescent="0.2">
      <c r="A22" s="29" t="s">
        <v>37</v>
      </c>
      <c r="B22" s="85"/>
      <c r="C22" s="85"/>
      <c r="D22" s="85"/>
      <c r="E22" s="85"/>
      <c r="F22" s="85"/>
      <c r="G22" s="85"/>
      <c r="H22" s="85"/>
      <c r="I22" s="85"/>
    </row>
    <row r="23" spans="1:10" s="13" customFormat="1" ht="14.25" customHeight="1" x14ac:dyDescent="0.2">
      <c r="A23" s="61" t="s">
        <v>525</v>
      </c>
      <c r="B23" s="85">
        <v>701.96300000000008</v>
      </c>
      <c r="C23" s="85">
        <v>31.588999999999999</v>
      </c>
      <c r="D23" s="85">
        <v>104.029</v>
      </c>
      <c r="E23" s="85">
        <v>42.052</v>
      </c>
      <c r="F23" s="85">
        <v>120.68900000000001</v>
      </c>
      <c r="G23" s="85">
        <v>287.69600000000003</v>
      </c>
      <c r="H23" s="85">
        <v>115.908</v>
      </c>
      <c r="I23" s="85" t="s">
        <v>7</v>
      </c>
    </row>
    <row r="24" spans="1:10" s="13" customFormat="1" ht="14.25" customHeight="1" x14ac:dyDescent="0.2">
      <c r="A24" s="61" t="s">
        <v>528</v>
      </c>
      <c r="B24" s="85">
        <v>531.68700000000001</v>
      </c>
      <c r="C24" s="85">
        <v>21.931000000000001</v>
      </c>
      <c r="D24" s="85">
        <v>117.15600000000001</v>
      </c>
      <c r="E24" s="85">
        <v>19.391999999999999</v>
      </c>
      <c r="F24" s="85">
        <v>86.102000000000004</v>
      </c>
      <c r="G24" s="85">
        <v>286.19600000000003</v>
      </c>
      <c r="H24" s="85">
        <v>0.91</v>
      </c>
      <c r="I24" s="85" t="s">
        <v>7</v>
      </c>
    </row>
    <row r="25" spans="1:10" s="13" customFormat="1" ht="14.25" customHeight="1" x14ac:dyDescent="0.2">
      <c r="A25" s="61" t="s">
        <v>526</v>
      </c>
      <c r="B25" s="85">
        <v>430.34499999999991</v>
      </c>
      <c r="C25" s="85">
        <v>91.45</v>
      </c>
      <c r="D25" s="85">
        <v>108.967</v>
      </c>
      <c r="E25" s="85">
        <v>147.29000000000002</v>
      </c>
      <c r="F25" s="85">
        <v>57.961999999999996</v>
      </c>
      <c r="G25" s="85">
        <v>0.02</v>
      </c>
      <c r="H25" s="85">
        <v>24.655999999999999</v>
      </c>
      <c r="I25" s="85" t="s">
        <v>7</v>
      </c>
    </row>
    <row r="26" spans="1:10" s="13" customFormat="1" ht="14.25" customHeight="1" x14ac:dyDescent="0.2">
      <c r="A26" s="61" t="s">
        <v>527</v>
      </c>
      <c r="B26" s="85">
        <v>353.14</v>
      </c>
      <c r="C26" s="85">
        <v>40.308</v>
      </c>
      <c r="D26" s="85">
        <v>38.090000000000003</v>
      </c>
      <c r="E26" s="85">
        <v>26.823999999999998</v>
      </c>
      <c r="F26" s="85">
        <v>93.052999999999983</v>
      </c>
      <c r="G26" s="85">
        <v>16.579000000000001</v>
      </c>
      <c r="H26" s="85">
        <v>138.286</v>
      </c>
      <c r="I26" s="85" t="s">
        <v>7</v>
      </c>
    </row>
    <row r="27" spans="1:10" s="13" customFormat="1" ht="14.25" customHeight="1" x14ac:dyDescent="0.2">
      <c r="A27" s="61" t="s">
        <v>529</v>
      </c>
      <c r="B27" s="85">
        <v>348.77600000000001</v>
      </c>
      <c r="C27" s="85">
        <v>194.77099999999999</v>
      </c>
      <c r="D27" s="85">
        <v>21.225999999999999</v>
      </c>
      <c r="E27" s="85">
        <v>12.625</v>
      </c>
      <c r="F27" s="85">
        <v>120.15400000000001</v>
      </c>
      <c r="G27" s="85" t="s">
        <v>7</v>
      </c>
      <c r="H27" s="85" t="s">
        <v>7</v>
      </c>
      <c r="I27" s="85" t="s">
        <v>7</v>
      </c>
    </row>
    <row r="28" spans="1:10" s="13" customFormat="1" ht="14.25" customHeight="1" x14ac:dyDescent="0.2">
      <c r="A28" s="61" t="s">
        <v>531</v>
      </c>
      <c r="B28" s="85">
        <v>311.50899999999996</v>
      </c>
      <c r="C28" s="85">
        <v>25.359000000000002</v>
      </c>
      <c r="D28" s="85">
        <v>43.786000000000001</v>
      </c>
      <c r="E28" s="85">
        <v>48.417000000000002</v>
      </c>
      <c r="F28" s="85">
        <v>191.96099999999998</v>
      </c>
      <c r="G28" s="85" t="s">
        <v>7</v>
      </c>
      <c r="H28" s="85">
        <v>1.986</v>
      </c>
      <c r="I28" s="85" t="s">
        <v>7</v>
      </c>
    </row>
    <row r="29" spans="1:10" s="13" customFormat="1" ht="14.25" customHeight="1" x14ac:dyDescent="0.2">
      <c r="A29" s="61" t="s">
        <v>530</v>
      </c>
      <c r="B29" s="85">
        <v>274.24</v>
      </c>
      <c r="C29" s="85">
        <v>39.421999999999997</v>
      </c>
      <c r="D29" s="85">
        <v>16.899000000000001</v>
      </c>
      <c r="E29" s="85">
        <v>62.426000000000002</v>
      </c>
      <c r="F29" s="85">
        <v>155.49299999999999</v>
      </c>
      <c r="G29" s="85" t="s">
        <v>7</v>
      </c>
      <c r="H29" s="85" t="s">
        <v>7</v>
      </c>
      <c r="I29" s="85" t="s">
        <v>7</v>
      </c>
    </row>
    <row r="30" spans="1:10" s="13" customFormat="1" ht="14.25" customHeight="1" x14ac:dyDescent="0.2">
      <c r="A30" s="61" t="s">
        <v>534</v>
      </c>
      <c r="B30" s="85">
        <v>159.209</v>
      </c>
      <c r="C30" s="85" t="s">
        <v>7</v>
      </c>
      <c r="D30" s="85">
        <v>8.3930000000000007</v>
      </c>
      <c r="E30" s="85">
        <v>4.8239999999999998</v>
      </c>
      <c r="F30" s="85">
        <v>99.346999999999994</v>
      </c>
      <c r="G30" s="85">
        <v>28.216000000000001</v>
      </c>
      <c r="H30" s="85">
        <v>18.428999999999998</v>
      </c>
      <c r="I30" s="85" t="s">
        <v>7</v>
      </c>
    </row>
    <row r="31" spans="1:10" s="13" customFormat="1" ht="14.25" customHeight="1" x14ac:dyDescent="0.2">
      <c r="A31" s="61" t="s">
        <v>535</v>
      </c>
      <c r="B31" s="85">
        <v>123.33200000000001</v>
      </c>
      <c r="C31" s="85">
        <v>4.8949999999999996</v>
      </c>
      <c r="D31" s="85">
        <v>6.3879999999999999</v>
      </c>
      <c r="E31" s="85">
        <v>4.6189999999999998</v>
      </c>
      <c r="F31" s="85">
        <v>107.43</v>
      </c>
      <c r="G31" s="85" t="s">
        <v>7</v>
      </c>
      <c r="H31" s="85" t="s">
        <v>7</v>
      </c>
      <c r="I31" s="85" t="s">
        <v>7</v>
      </c>
    </row>
    <row r="32" spans="1:10" s="13" customFormat="1" ht="14.25" customHeight="1" x14ac:dyDescent="0.2">
      <c r="A32" s="61" t="s">
        <v>533</v>
      </c>
      <c r="B32" s="85">
        <v>114.511</v>
      </c>
      <c r="C32" s="85" t="s">
        <v>7</v>
      </c>
      <c r="D32" s="85">
        <v>2.87</v>
      </c>
      <c r="E32" s="85" t="s">
        <v>7</v>
      </c>
      <c r="F32" s="85">
        <v>111.64099999999999</v>
      </c>
      <c r="G32" s="85" t="s">
        <v>7</v>
      </c>
      <c r="H32" s="85" t="s">
        <v>7</v>
      </c>
      <c r="I32" s="85" t="s">
        <v>7</v>
      </c>
    </row>
    <row r="33" spans="1:9" s="13" customFormat="1" ht="14.25" customHeight="1" x14ac:dyDescent="0.2">
      <c r="A33" s="61" t="s">
        <v>532</v>
      </c>
      <c r="B33" s="85">
        <v>78.328999999999994</v>
      </c>
      <c r="C33" s="85" t="s">
        <v>7</v>
      </c>
      <c r="D33" s="85">
        <v>15.483000000000001</v>
      </c>
      <c r="E33" s="85">
        <v>2.3540000000000001</v>
      </c>
      <c r="F33" s="85">
        <v>43.854999999999997</v>
      </c>
      <c r="G33" s="85">
        <v>12.667999999999999</v>
      </c>
      <c r="H33" s="85">
        <v>3.9690000000000003</v>
      </c>
      <c r="I33" s="85" t="s">
        <v>7</v>
      </c>
    </row>
    <row r="34" spans="1:9" s="13" customFormat="1" ht="14.25" customHeight="1" x14ac:dyDescent="0.2">
      <c r="A34" s="61" t="s">
        <v>536</v>
      </c>
      <c r="B34" s="85">
        <v>68.277000000000001</v>
      </c>
      <c r="C34" s="85">
        <v>10.802</v>
      </c>
      <c r="D34" s="85">
        <v>17.516999999999999</v>
      </c>
      <c r="E34" s="85">
        <v>24.189999999999998</v>
      </c>
      <c r="F34" s="85">
        <v>15.768000000000001</v>
      </c>
      <c r="G34" s="85" t="s">
        <v>7</v>
      </c>
      <c r="H34" s="85" t="s">
        <v>7</v>
      </c>
      <c r="I34" s="85" t="s">
        <v>7</v>
      </c>
    </row>
    <row r="35" spans="1:9" s="13" customFormat="1" ht="14.25" customHeight="1" x14ac:dyDescent="0.2">
      <c r="A35" s="61" t="s">
        <v>559</v>
      </c>
      <c r="B35" s="85">
        <v>48.045000000000009</v>
      </c>
      <c r="C35" s="85" t="s">
        <v>7</v>
      </c>
      <c r="D35" s="85">
        <v>7.7</v>
      </c>
      <c r="E35" s="85">
        <v>35.462000000000003</v>
      </c>
      <c r="F35" s="85">
        <v>4.883</v>
      </c>
      <c r="G35" s="85" t="s">
        <v>7</v>
      </c>
      <c r="H35" s="85" t="s">
        <v>7</v>
      </c>
      <c r="I35" s="85" t="s">
        <v>7</v>
      </c>
    </row>
    <row r="36" spans="1:9" s="13" customFormat="1" ht="14.25" customHeight="1" x14ac:dyDescent="0.2">
      <c r="A36" s="61" t="s">
        <v>538</v>
      </c>
      <c r="B36" s="85">
        <v>46.919000000000004</v>
      </c>
      <c r="C36" s="85" t="s">
        <v>7</v>
      </c>
      <c r="D36" s="85">
        <v>19.859000000000002</v>
      </c>
      <c r="E36" s="85">
        <v>6.4430000000000005</v>
      </c>
      <c r="F36" s="85">
        <v>20.617000000000001</v>
      </c>
      <c r="G36" s="85" t="s">
        <v>7</v>
      </c>
      <c r="H36" s="85" t="s">
        <v>7</v>
      </c>
      <c r="I36" s="85" t="s">
        <v>7</v>
      </c>
    </row>
    <row r="37" spans="1:9" s="13" customFormat="1" ht="14.25" customHeight="1" x14ac:dyDescent="0.2">
      <c r="A37" s="61" t="s">
        <v>537</v>
      </c>
      <c r="B37" s="85">
        <v>40.440000000000005</v>
      </c>
      <c r="C37" s="85">
        <v>2.0009999999999999</v>
      </c>
      <c r="D37" s="85" t="s">
        <v>7</v>
      </c>
      <c r="E37" s="85">
        <v>7.7809999999999997</v>
      </c>
      <c r="F37" s="85">
        <v>25.585000000000004</v>
      </c>
      <c r="G37" s="85">
        <v>0.58899999999999997</v>
      </c>
      <c r="H37" s="85">
        <v>4.484</v>
      </c>
      <c r="I37" s="85" t="s">
        <v>7</v>
      </c>
    </row>
    <row r="38" spans="1:9" s="13" customFormat="1" ht="14.25" customHeight="1" x14ac:dyDescent="0.2">
      <c r="A38" s="18" t="s">
        <v>56</v>
      </c>
      <c r="B38" s="85">
        <v>654.14200000000005</v>
      </c>
      <c r="C38" s="85">
        <v>45.779000000000003</v>
      </c>
      <c r="D38" s="85">
        <v>117.666</v>
      </c>
      <c r="E38" s="85">
        <v>71.593999999999994</v>
      </c>
      <c r="F38" s="85">
        <v>401.79200000000003</v>
      </c>
      <c r="G38" s="85">
        <v>4.2569999999999997</v>
      </c>
      <c r="H38" s="85">
        <v>13.054</v>
      </c>
      <c r="I38" s="85" t="s">
        <v>7</v>
      </c>
    </row>
    <row r="39" spans="1:9" s="13" customFormat="1" ht="14.25" customHeight="1" x14ac:dyDescent="0.2">
      <c r="A39" s="29" t="s">
        <v>37</v>
      </c>
      <c r="B39" s="85"/>
      <c r="C39" s="85"/>
      <c r="D39" s="85"/>
      <c r="E39" s="85"/>
      <c r="F39" s="85"/>
      <c r="G39" s="85"/>
      <c r="H39" s="85"/>
      <c r="I39" s="85"/>
    </row>
    <row r="40" spans="1:9" s="13" customFormat="1" ht="14.25" customHeight="1" x14ac:dyDescent="0.2">
      <c r="A40" s="61" t="s">
        <v>540</v>
      </c>
      <c r="B40" s="85">
        <v>248.96700000000004</v>
      </c>
      <c r="C40" s="85">
        <v>21.625</v>
      </c>
      <c r="D40" s="85" t="s">
        <v>7</v>
      </c>
      <c r="E40" s="85">
        <v>10.085000000000001</v>
      </c>
      <c r="F40" s="85">
        <v>212.96900000000002</v>
      </c>
      <c r="G40" s="85" t="s">
        <v>7</v>
      </c>
      <c r="H40" s="85">
        <v>4.2880000000000003</v>
      </c>
      <c r="I40" s="85" t="s">
        <v>7</v>
      </c>
    </row>
    <row r="41" spans="1:9" s="13" customFormat="1" ht="14.25" customHeight="1" x14ac:dyDescent="0.2">
      <c r="A41" s="61" t="s">
        <v>560</v>
      </c>
      <c r="B41" s="85">
        <v>194.54599999999999</v>
      </c>
      <c r="C41" s="85">
        <v>11.7</v>
      </c>
      <c r="D41" s="85">
        <v>20.009</v>
      </c>
      <c r="E41" s="85">
        <v>41.777999999999999</v>
      </c>
      <c r="F41" s="85">
        <v>121.059</v>
      </c>
      <c r="G41" s="85" t="s">
        <v>7</v>
      </c>
      <c r="H41" s="85" t="s">
        <v>7</v>
      </c>
      <c r="I41" s="85" t="s">
        <v>7</v>
      </c>
    </row>
    <row r="42" spans="1:9" s="13" customFormat="1" ht="14.25" customHeight="1" x14ac:dyDescent="0.2">
      <c r="A42" s="17" t="s">
        <v>47</v>
      </c>
      <c r="B42" s="83">
        <v>694.50599999999997</v>
      </c>
      <c r="C42" s="83">
        <v>12.6</v>
      </c>
      <c r="D42" s="83">
        <v>264.94400000000002</v>
      </c>
      <c r="E42" s="83">
        <v>101.833</v>
      </c>
      <c r="F42" s="83">
        <v>315.12900000000002</v>
      </c>
      <c r="G42" s="83" t="s">
        <v>7</v>
      </c>
      <c r="H42" s="83" t="s">
        <v>7</v>
      </c>
      <c r="I42" s="83" t="s">
        <v>7</v>
      </c>
    </row>
    <row r="43" spans="1:9" s="13" customFormat="1" ht="14.25" customHeight="1" x14ac:dyDescent="0.2">
      <c r="A43" s="18" t="s">
        <v>48</v>
      </c>
      <c r="B43" s="85">
        <v>314.38599999999997</v>
      </c>
      <c r="C43" s="85">
        <v>12.6</v>
      </c>
      <c r="D43" s="85">
        <v>52.698999999999998</v>
      </c>
      <c r="E43" s="85">
        <v>60.608999999999995</v>
      </c>
      <c r="F43" s="85">
        <v>188.47800000000001</v>
      </c>
      <c r="G43" s="85" t="s">
        <v>7</v>
      </c>
      <c r="H43" s="85" t="s">
        <v>7</v>
      </c>
      <c r="I43" s="85" t="s">
        <v>7</v>
      </c>
    </row>
    <row r="44" spans="1:9" s="13" customFormat="1" ht="14.25" customHeight="1" x14ac:dyDescent="0.2">
      <c r="A44" s="29" t="s">
        <v>37</v>
      </c>
      <c r="B44" s="85"/>
      <c r="C44" s="85"/>
      <c r="D44" s="85"/>
      <c r="E44" s="85"/>
      <c r="F44" s="85"/>
      <c r="G44" s="85"/>
      <c r="H44" s="85"/>
      <c r="I44" s="85"/>
    </row>
    <row r="45" spans="1:9" s="13" customFormat="1" ht="14.25" customHeight="1" x14ac:dyDescent="0.2">
      <c r="A45" s="61" t="s">
        <v>542</v>
      </c>
      <c r="B45" s="85">
        <v>181.80199999999999</v>
      </c>
      <c r="C45" s="85" t="s">
        <v>7</v>
      </c>
      <c r="D45" s="85">
        <v>48.499000000000002</v>
      </c>
      <c r="E45" s="85">
        <v>11.159000000000001</v>
      </c>
      <c r="F45" s="85">
        <v>122.14400000000001</v>
      </c>
      <c r="G45" s="85" t="s">
        <v>7</v>
      </c>
      <c r="H45" s="85" t="s">
        <v>7</v>
      </c>
      <c r="I45" s="85" t="s">
        <v>7</v>
      </c>
    </row>
    <row r="46" spans="1:9" s="13" customFormat="1" ht="14.25" customHeight="1" x14ac:dyDescent="0.2">
      <c r="A46" s="61" t="s">
        <v>561</v>
      </c>
      <c r="B46" s="85">
        <v>124.669</v>
      </c>
      <c r="C46" s="85">
        <v>12.6</v>
      </c>
      <c r="D46" s="85">
        <v>4.2</v>
      </c>
      <c r="E46" s="85">
        <v>41.856000000000002</v>
      </c>
      <c r="F46" s="85">
        <v>66.013000000000005</v>
      </c>
      <c r="G46" s="85" t="s">
        <v>7</v>
      </c>
      <c r="H46" s="85" t="s">
        <v>7</v>
      </c>
      <c r="I46" s="85" t="s">
        <v>7</v>
      </c>
    </row>
    <row r="47" spans="1:9" s="13" customFormat="1" ht="14.25" customHeight="1" x14ac:dyDescent="0.2">
      <c r="A47" s="18" t="s">
        <v>49</v>
      </c>
      <c r="B47" s="85">
        <v>380.12</v>
      </c>
      <c r="C47" s="85" t="s">
        <v>7</v>
      </c>
      <c r="D47" s="85">
        <v>212.245</v>
      </c>
      <c r="E47" s="85">
        <v>41.224000000000004</v>
      </c>
      <c r="F47" s="85">
        <v>126.65100000000001</v>
      </c>
      <c r="G47" s="85" t="s">
        <v>7</v>
      </c>
      <c r="H47" s="85" t="s">
        <v>7</v>
      </c>
      <c r="I47" s="85" t="s">
        <v>7</v>
      </c>
    </row>
    <row r="48" spans="1:9" s="13" customFormat="1" ht="14.25" customHeight="1" x14ac:dyDescent="0.2">
      <c r="A48" s="17" t="s">
        <v>50</v>
      </c>
      <c r="B48" s="83">
        <v>1485.154</v>
      </c>
      <c r="C48" s="83">
        <v>13.074999999999999</v>
      </c>
      <c r="D48" s="83">
        <v>177.73400000000001</v>
      </c>
      <c r="E48" s="83">
        <v>204.089</v>
      </c>
      <c r="F48" s="83">
        <v>1090.2560000000001</v>
      </c>
      <c r="G48" s="83" t="s">
        <v>7</v>
      </c>
      <c r="H48" s="83" t="s">
        <v>7</v>
      </c>
      <c r="I48" s="83" t="s">
        <v>7</v>
      </c>
    </row>
    <row r="49" spans="1:9" s="13" customFormat="1" ht="14.25" customHeight="1" x14ac:dyDescent="0.2">
      <c r="A49" s="18" t="s">
        <v>51</v>
      </c>
      <c r="B49" s="85">
        <v>914.74200000000008</v>
      </c>
      <c r="C49" s="85">
        <v>10.475</v>
      </c>
      <c r="D49" s="85">
        <v>76.12</v>
      </c>
      <c r="E49" s="85">
        <v>176.392</v>
      </c>
      <c r="F49" s="85">
        <v>651.755</v>
      </c>
      <c r="G49" s="85" t="s">
        <v>7</v>
      </c>
      <c r="H49" s="85" t="s">
        <v>7</v>
      </c>
      <c r="I49" s="85" t="s">
        <v>7</v>
      </c>
    </row>
    <row r="50" spans="1:9" s="13" customFormat="1" ht="14.25" customHeight="1" x14ac:dyDescent="0.2">
      <c r="A50" s="29" t="s">
        <v>37</v>
      </c>
      <c r="B50" s="85"/>
      <c r="C50" s="85"/>
      <c r="D50" s="85"/>
      <c r="E50" s="85"/>
      <c r="F50" s="85"/>
      <c r="G50" s="85"/>
      <c r="H50" s="85"/>
      <c r="I50" s="85"/>
    </row>
    <row r="51" spans="1:9" s="13" customFormat="1" ht="14.25" customHeight="1" x14ac:dyDescent="0.2">
      <c r="A51" s="61" t="s">
        <v>544</v>
      </c>
      <c r="B51" s="85">
        <v>759.42600000000016</v>
      </c>
      <c r="C51" s="85">
        <v>10.475</v>
      </c>
      <c r="D51" s="85">
        <v>63.82</v>
      </c>
      <c r="E51" s="85">
        <v>167.56599999999997</v>
      </c>
      <c r="F51" s="85">
        <v>517.56500000000005</v>
      </c>
      <c r="G51" s="85" t="s">
        <v>7</v>
      </c>
      <c r="H51" s="85" t="s">
        <v>7</v>
      </c>
      <c r="I51" s="85" t="s">
        <v>7</v>
      </c>
    </row>
    <row r="52" spans="1:9" s="13" customFormat="1" ht="14.25" customHeight="1" x14ac:dyDescent="0.2">
      <c r="A52" s="61" t="s">
        <v>545</v>
      </c>
      <c r="B52" s="85">
        <v>155.316</v>
      </c>
      <c r="C52" s="85" t="s">
        <v>7</v>
      </c>
      <c r="D52" s="85">
        <v>12.3</v>
      </c>
      <c r="E52" s="85">
        <v>8.8259999999999987</v>
      </c>
      <c r="F52" s="85">
        <v>134.19</v>
      </c>
      <c r="G52" s="85" t="s">
        <v>7</v>
      </c>
      <c r="H52" s="85" t="s">
        <v>7</v>
      </c>
      <c r="I52" s="85" t="s">
        <v>7</v>
      </c>
    </row>
    <row r="53" spans="1:9" s="13" customFormat="1" ht="14.25" customHeight="1" x14ac:dyDescent="0.2">
      <c r="A53" s="18" t="s">
        <v>52</v>
      </c>
      <c r="B53" s="85">
        <v>215.76</v>
      </c>
      <c r="C53" s="85">
        <v>2.6</v>
      </c>
      <c r="D53" s="85" t="s">
        <v>7</v>
      </c>
      <c r="E53" s="85">
        <v>23.004999999999999</v>
      </c>
      <c r="F53" s="85">
        <v>190.155</v>
      </c>
      <c r="G53" s="85" t="s">
        <v>7</v>
      </c>
      <c r="H53" s="85" t="s">
        <v>7</v>
      </c>
      <c r="I53" s="85" t="s">
        <v>7</v>
      </c>
    </row>
    <row r="54" spans="1:9" s="13" customFormat="1" ht="14.25" customHeight="1" x14ac:dyDescent="0.2">
      <c r="A54" s="29" t="s">
        <v>37</v>
      </c>
      <c r="B54" s="85"/>
      <c r="C54" s="85"/>
      <c r="D54" s="85"/>
      <c r="E54" s="85"/>
      <c r="F54" s="85"/>
      <c r="G54" s="85"/>
      <c r="H54" s="85"/>
      <c r="I54" s="85"/>
    </row>
    <row r="55" spans="1:9" s="13" customFormat="1" ht="14.25" customHeight="1" x14ac:dyDescent="0.2">
      <c r="A55" s="61" t="s">
        <v>546</v>
      </c>
      <c r="B55" s="85">
        <v>152.76900000000001</v>
      </c>
      <c r="C55" s="85" t="s">
        <v>7</v>
      </c>
      <c r="D55" s="85" t="s">
        <v>7</v>
      </c>
      <c r="E55" s="85">
        <v>22.573</v>
      </c>
      <c r="F55" s="85">
        <v>130.196</v>
      </c>
      <c r="G55" s="85" t="s">
        <v>7</v>
      </c>
      <c r="H55" s="85" t="s">
        <v>7</v>
      </c>
      <c r="I55" s="85" t="s">
        <v>7</v>
      </c>
    </row>
    <row r="56" spans="1:9" s="13" customFormat="1" ht="14.25" customHeight="1" x14ac:dyDescent="0.2">
      <c r="A56" s="61" t="s">
        <v>547</v>
      </c>
      <c r="B56" s="85">
        <v>26.835000000000001</v>
      </c>
      <c r="C56" s="85" t="s">
        <v>7</v>
      </c>
      <c r="D56" s="85" t="s">
        <v>7</v>
      </c>
      <c r="E56" s="85" t="s">
        <v>7</v>
      </c>
      <c r="F56" s="85">
        <v>26.835000000000001</v>
      </c>
      <c r="G56" s="85" t="s">
        <v>7</v>
      </c>
      <c r="H56" s="85" t="s">
        <v>7</v>
      </c>
      <c r="I56" s="85" t="s">
        <v>7</v>
      </c>
    </row>
    <row r="57" spans="1:9" s="13" customFormat="1" ht="14.25" customHeight="1" x14ac:dyDescent="0.2">
      <c r="A57" s="18" t="s">
        <v>53</v>
      </c>
      <c r="B57" s="85">
        <v>354.65200000000004</v>
      </c>
      <c r="C57" s="85" t="s">
        <v>7</v>
      </c>
      <c r="D57" s="85">
        <v>101.614</v>
      </c>
      <c r="E57" s="85">
        <v>4.6920000000000002</v>
      </c>
      <c r="F57" s="85">
        <v>248.346</v>
      </c>
      <c r="G57" s="85" t="s">
        <v>7</v>
      </c>
      <c r="H57" s="85" t="s">
        <v>7</v>
      </c>
      <c r="I57" s="85" t="s">
        <v>7</v>
      </c>
    </row>
    <row r="58" spans="1:9" s="13" customFormat="1" ht="14.25" customHeight="1" x14ac:dyDescent="0.2">
      <c r="A58" s="29" t="s">
        <v>37</v>
      </c>
      <c r="B58" s="85"/>
      <c r="C58" s="85"/>
      <c r="D58" s="85"/>
      <c r="E58" s="85"/>
      <c r="F58" s="85"/>
      <c r="G58" s="85"/>
      <c r="H58" s="85"/>
      <c r="I58" s="85"/>
    </row>
    <row r="59" spans="1:9" s="13" customFormat="1" ht="14.25" customHeight="1" x14ac:dyDescent="0.2">
      <c r="A59" s="61" t="s">
        <v>548</v>
      </c>
      <c r="B59" s="85">
        <v>201.624</v>
      </c>
      <c r="C59" s="85" t="s">
        <v>7</v>
      </c>
      <c r="D59" s="85">
        <v>96.25</v>
      </c>
      <c r="E59" s="85">
        <v>0.36899999999999999</v>
      </c>
      <c r="F59" s="85">
        <v>105.005</v>
      </c>
      <c r="G59" s="85" t="s">
        <v>7</v>
      </c>
      <c r="H59" s="85" t="s">
        <v>7</v>
      </c>
      <c r="I59" s="85" t="s">
        <v>7</v>
      </c>
    </row>
    <row r="60" spans="1:9" s="13" customFormat="1" ht="14.25" customHeight="1" x14ac:dyDescent="0.2">
      <c r="A60" s="61" t="s">
        <v>549</v>
      </c>
      <c r="B60" s="85">
        <v>57.728000000000002</v>
      </c>
      <c r="C60" s="85" t="s">
        <v>7</v>
      </c>
      <c r="D60" s="85" t="s">
        <v>7</v>
      </c>
      <c r="E60" s="85" t="s">
        <v>7</v>
      </c>
      <c r="F60" s="85">
        <v>57.728000000000002</v>
      </c>
      <c r="G60" s="85" t="s">
        <v>7</v>
      </c>
      <c r="H60" s="85" t="s">
        <v>7</v>
      </c>
      <c r="I60" s="85" t="s">
        <v>7</v>
      </c>
    </row>
    <row r="61" spans="1:9" s="13" customFormat="1" ht="14.25" customHeight="1" x14ac:dyDescent="0.2">
      <c r="A61" s="17" t="s">
        <v>57</v>
      </c>
      <c r="B61" s="83">
        <v>2241.2750000000001</v>
      </c>
      <c r="C61" s="83">
        <v>6.048</v>
      </c>
      <c r="D61" s="83">
        <v>115.108</v>
      </c>
      <c r="E61" s="83">
        <v>65.254999999999995</v>
      </c>
      <c r="F61" s="83">
        <v>2054.864</v>
      </c>
      <c r="G61" s="83" t="s">
        <v>7</v>
      </c>
      <c r="H61" s="83" t="s">
        <v>7</v>
      </c>
      <c r="I61" s="83" t="s">
        <v>7</v>
      </c>
    </row>
    <row r="62" spans="1:9" s="13" customFormat="1" ht="14.25" customHeight="1" x14ac:dyDescent="0.2">
      <c r="A62" s="18" t="s">
        <v>58</v>
      </c>
      <c r="B62" s="85">
        <v>447.608</v>
      </c>
      <c r="C62" s="85" t="s">
        <v>7</v>
      </c>
      <c r="D62" s="85" t="s">
        <v>7</v>
      </c>
      <c r="E62" s="85">
        <v>9.6950000000000003</v>
      </c>
      <c r="F62" s="85">
        <v>437.91300000000001</v>
      </c>
      <c r="G62" s="85" t="s">
        <v>7</v>
      </c>
      <c r="H62" s="85" t="s">
        <v>7</v>
      </c>
      <c r="I62" s="85" t="s">
        <v>7</v>
      </c>
    </row>
    <row r="63" spans="1:9" s="13" customFormat="1" ht="14.25" customHeight="1" x14ac:dyDescent="0.2">
      <c r="A63" s="29" t="s">
        <v>37</v>
      </c>
      <c r="B63" s="85"/>
      <c r="C63" s="85"/>
      <c r="D63" s="85"/>
      <c r="E63" s="85"/>
      <c r="F63" s="85"/>
      <c r="G63" s="85"/>
      <c r="H63" s="85"/>
      <c r="I63" s="85"/>
    </row>
    <row r="64" spans="1:9" s="13" customFormat="1" ht="14.25" customHeight="1" x14ac:dyDescent="0.2">
      <c r="A64" s="61" t="s">
        <v>550</v>
      </c>
      <c r="B64" s="85">
        <v>162.20400000000001</v>
      </c>
      <c r="C64" s="85" t="s">
        <v>7</v>
      </c>
      <c r="D64" s="85" t="s">
        <v>7</v>
      </c>
      <c r="E64" s="85" t="s">
        <v>7</v>
      </c>
      <c r="F64" s="85">
        <v>162.20400000000001</v>
      </c>
      <c r="G64" s="85" t="s">
        <v>7</v>
      </c>
      <c r="H64" s="85" t="s">
        <v>7</v>
      </c>
      <c r="I64" s="85" t="s">
        <v>7</v>
      </c>
    </row>
    <row r="65" spans="1:9" s="13" customFormat="1" ht="14.25" customHeight="1" x14ac:dyDescent="0.2">
      <c r="A65" s="61" t="s">
        <v>551</v>
      </c>
      <c r="B65" s="85">
        <v>107.54900000000001</v>
      </c>
      <c r="C65" s="85" t="s">
        <v>7</v>
      </c>
      <c r="D65" s="85" t="s">
        <v>7</v>
      </c>
      <c r="E65" s="85" t="s">
        <v>7</v>
      </c>
      <c r="F65" s="85">
        <v>107.54900000000001</v>
      </c>
      <c r="G65" s="85" t="s">
        <v>7</v>
      </c>
      <c r="H65" s="85" t="s">
        <v>7</v>
      </c>
      <c r="I65" s="85" t="s">
        <v>7</v>
      </c>
    </row>
    <row r="66" spans="1:9" s="13" customFormat="1" ht="14.25" customHeight="1" x14ac:dyDescent="0.2">
      <c r="A66" s="18" t="s">
        <v>59</v>
      </c>
      <c r="B66" s="85">
        <v>1793.6670000000001</v>
      </c>
      <c r="C66" s="85">
        <v>6.048</v>
      </c>
      <c r="D66" s="85">
        <v>115.108</v>
      </c>
      <c r="E66" s="85">
        <v>55.56</v>
      </c>
      <c r="F66" s="85">
        <v>1616.951</v>
      </c>
      <c r="G66" s="85" t="s">
        <v>7</v>
      </c>
      <c r="H66" s="85" t="s">
        <v>7</v>
      </c>
      <c r="I66" s="85" t="s">
        <v>7</v>
      </c>
    </row>
    <row r="67" spans="1:9" s="13" customFormat="1" ht="14.25" customHeight="1" x14ac:dyDescent="0.2">
      <c r="A67" s="29" t="s">
        <v>37</v>
      </c>
      <c r="B67" s="85"/>
      <c r="C67" s="85"/>
      <c r="D67" s="85"/>
      <c r="E67" s="85"/>
      <c r="F67" s="85"/>
      <c r="G67" s="85"/>
      <c r="H67" s="85"/>
      <c r="I67" s="85"/>
    </row>
    <row r="68" spans="1:9" s="13" customFormat="1" ht="14.25" customHeight="1" x14ac:dyDescent="0.2">
      <c r="A68" s="61" t="s">
        <v>552</v>
      </c>
      <c r="B68" s="85">
        <v>744.40899999999988</v>
      </c>
      <c r="C68" s="85">
        <v>4.548</v>
      </c>
      <c r="D68" s="85" t="s">
        <v>7</v>
      </c>
      <c r="E68" s="85">
        <v>22.954000000000001</v>
      </c>
      <c r="F68" s="85">
        <v>716.90699999999993</v>
      </c>
      <c r="G68" s="85" t="s">
        <v>7</v>
      </c>
      <c r="H68" s="85" t="s">
        <v>7</v>
      </c>
      <c r="I68" s="85" t="s">
        <v>7</v>
      </c>
    </row>
    <row r="69" spans="1:9" s="13" customFormat="1" ht="14.25" customHeight="1" x14ac:dyDescent="0.2">
      <c r="A69" s="61" t="s">
        <v>553</v>
      </c>
      <c r="B69" s="85">
        <v>235.37700000000004</v>
      </c>
      <c r="C69" s="85" t="s">
        <v>7</v>
      </c>
      <c r="D69" s="85" t="s">
        <v>7</v>
      </c>
      <c r="E69" s="85">
        <v>3.5509999999999997</v>
      </c>
      <c r="F69" s="85">
        <v>231.82600000000002</v>
      </c>
      <c r="G69" s="85" t="s">
        <v>7</v>
      </c>
      <c r="H69" s="85" t="s">
        <v>7</v>
      </c>
      <c r="I69" s="85" t="s">
        <v>7</v>
      </c>
    </row>
    <row r="70" spans="1:9" s="13" customFormat="1" ht="14.25" customHeight="1" x14ac:dyDescent="0.2">
      <c r="A70" s="61" t="s">
        <v>555</v>
      </c>
      <c r="B70" s="85">
        <v>157.55600000000001</v>
      </c>
      <c r="C70" s="85">
        <v>1.5</v>
      </c>
      <c r="D70" s="85">
        <v>49.7</v>
      </c>
      <c r="E70" s="85">
        <v>0.46600000000000003</v>
      </c>
      <c r="F70" s="85">
        <v>105.89</v>
      </c>
      <c r="G70" s="85" t="s">
        <v>7</v>
      </c>
      <c r="H70" s="85" t="s">
        <v>7</v>
      </c>
      <c r="I70" s="85" t="s">
        <v>7</v>
      </c>
    </row>
    <row r="71" spans="1:9" s="13" customFormat="1" ht="14.25" customHeight="1" x14ac:dyDescent="0.2">
      <c r="A71" s="61" t="s">
        <v>556</v>
      </c>
      <c r="B71" s="85">
        <v>153.26499999999999</v>
      </c>
      <c r="C71" s="85" t="s">
        <v>7</v>
      </c>
      <c r="D71" s="85">
        <v>65.408000000000001</v>
      </c>
      <c r="E71" s="85">
        <v>2.75</v>
      </c>
      <c r="F71" s="85">
        <v>85.106999999999999</v>
      </c>
      <c r="G71" s="85" t="s">
        <v>7</v>
      </c>
      <c r="H71" s="85" t="s">
        <v>7</v>
      </c>
      <c r="I71" s="85" t="s">
        <v>7</v>
      </c>
    </row>
    <row r="72" spans="1:9" s="13" customFormat="1" ht="14.25" customHeight="1" x14ac:dyDescent="0.2">
      <c r="A72" s="61" t="s">
        <v>554</v>
      </c>
      <c r="B72" s="85">
        <v>133.00799999999998</v>
      </c>
      <c r="C72" s="85" t="s">
        <v>7</v>
      </c>
      <c r="D72" s="85" t="s">
        <v>7</v>
      </c>
      <c r="E72" s="85">
        <v>2.1539999999999999</v>
      </c>
      <c r="F72" s="85">
        <v>130.85399999999998</v>
      </c>
      <c r="G72" s="85" t="s">
        <v>7</v>
      </c>
      <c r="H72" s="85" t="s">
        <v>7</v>
      </c>
      <c r="I72" s="85" t="s">
        <v>7</v>
      </c>
    </row>
    <row r="73" spans="1:9" s="13" customFormat="1" ht="14.25" customHeight="1" x14ac:dyDescent="0.2">
      <c r="A73" s="17" t="s">
        <v>60</v>
      </c>
      <c r="B73" s="83">
        <v>30.298999999999999</v>
      </c>
      <c r="C73" s="83" t="s">
        <v>7</v>
      </c>
      <c r="D73" s="83" t="s">
        <v>7</v>
      </c>
      <c r="E73" s="83">
        <v>3.8740000000000001</v>
      </c>
      <c r="F73" s="83">
        <v>26.425000000000001</v>
      </c>
      <c r="G73" s="83" t="s">
        <v>7</v>
      </c>
      <c r="H73" s="83" t="s">
        <v>7</v>
      </c>
      <c r="I73" s="83" t="s">
        <v>7</v>
      </c>
    </row>
    <row r="74" spans="1:9" s="13" customFormat="1" ht="14.25" customHeight="1" x14ac:dyDescent="0.2">
      <c r="A74" s="18" t="s">
        <v>61</v>
      </c>
      <c r="B74" s="85">
        <v>30.118000000000002</v>
      </c>
      <c r="C74" s="85" t="s">
        <v>7</v>
      </c>
      <c r="D74" s="85" t="s">
        <v>7</v>
      </c>
      <c r="E74" s="85">
        <v>3.7050000000000001</v>
      </c>
      <c r="F74" s="85">
        <v>26.413</v>
      </c>
      <c r="G74" s="85" t="s">
        <v>7</v>
      </c>
      <c r="H74" s="85" t="s">
        <v>7</v>
      </c>
      <c r="I74" s="85" t="s">
        <v>7</v>
      </c>
    </row>
    <row r="75" spans="1:9" s="13" customFormat="1" ht="14.25" customHeight="1" x14ac:dyDescent="0.2">
      <c r="A75" s="18" t="s">
        <v>62</v>
      </c>
      <c r="B75" s="85">
        <v>0.18100000000000002</v>
      </c>
      <c r="C75" s="85" t="s">
        <v>7</v>
      </c>
      <c r="D75" s="85" t="s">
        <v>7</v>
      </c>
      <c r="E75" s="85">
        <v>0.16900000000000001</v>
      </c>
      <c r="F75" s="85">
        <v>1.2E-2</v>
      </c>
      <c r="G75" s="85" t="s">
        <v>7</v>
      </c>
      <c r="H75" s="85" t="s">
        <v>7</v>
      </c>
      <c r="I75" s="85" t="s">
        <v>7</v>
      </c>
    </row>
    <row r="76" spans="1:9" s="13" customFormat="1" ht="14.25" customHeight="1" x14ac:dyDescent="0.2">
      <c r="A76" s="17" t="s">
        <v>63</v>
      </c>
      <c r="B76" s="83">
        <v>37.85</v>
      </c>
      <c r="C76" s="83">
        <v>4.0039999999999996</v>
      </c>
      <c r="D76" s="83">
        <v>16.907</v>
      </c>
      <c r="E76" s="83">
        <v>16.939</v>
      </c>
      <c r="F76" s="83" t="s">
        <v>7</v>
      </c>
      <c r="G76" s="83" t="s">
        <v>7</v>
      </c>
      <c r="H76" s="83" t="s">
        <v>7</v>
      </c>
      <c r="I76" s="83" t="s">
        <v>7</v>
      </c>
    </row>
    <row r="77" spans="1:9" customFormat="1" ht="30" customHeight="1" x14ac:dyDescent="0.2"/>
    <row r="78" spans="1:9" customFormat="1" ht="12.75" x14ac:dyDescent="0.2">
      <c r="A78" s="30" t="s">
        <v>64</v>
      </c>
    </row>
    <row r="79" spans="1:9" customFormat="1" ht="12.75" x14ac:dyDescent="0.2">
      <c r="A79" s="59" t="s">
        <v>336</v>
      </c>
    </row>
  </sheetData>
  <mergeCells count="11">
    <mergeCell ref="I5:I7"/>
    <mergeCell ref="C6:C7"/>
    <mergeCell ref="D6:D7"/>
    <mergeCell ref="G6:G7"/>
    <mergeCell ref="H6:H7"/>
    <mergeCell ref="G5:H5"/>
    <mergeCell ref="A5:A7"/>
    <mergeCell ref="B5:B7"/>
    <mergeCell ref="C5:D5"/>
    <mergeCell ref="E5:E7"/>
    <mergeCell ref="F5:F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956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358</v>
      </c>
      <c r="F2" s="5"/>
      <c r="G2" s="5"/>
      <c r="H2" s="5"/>
    </row>
    <row r="3" spans="1:10" s="7" customFormat="1" ht="15" customHeight="1" x14ac:dyDescent="0.2">
      <c r="A3" s="6" t="s">
        <v>367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50" t="s">
        <v>362</v>
      </c>
      <c r="B5" s="9">
        <v>2019</v>
      </c>
      <c r="C5" s="9">
        <v>2019</v>
      </c>
      <c r="D5" s="9">
        <v>2018</v>
      </c>
      <c r="E5" s="152" t="s">
        <v>0</v>
      </c>
      <c r="F5" s="152"/>
      <c r="G5" s="153" t="s">
        <v>589</v>
      </c>
      <c r="H5" s="154"/>
      <c r="I5" s="154"/>
      <c r="J5" s="154"/>
    </row>
    <row r="6" spans="1:10" s="10" customFormat="1" ht="30" customHeight="1" x14ac:dyDescent="0.2">
      <c r="A6" s="151"/>
      <c r="B6" s="9" t="s">
        <v>590</v>
      </c>
      <c r="C6" s="9" t="s">
        <v>591</v>
      </c>
      <c r="D6" s="9" t="s">
        <v>590</v>
      </c>
      <c r="E6" s="71" t="s">
        <v>1</v>
      </c>
      <c r="F6" s="71" t="s">
        <v>2</v>
      </c>
      <c r="G6" s="11">
        <v>2019</v>
      </c>
      <c r="H6" s="11">
        <v>2018</v>
      </c>
      <c r="I6" s="153" t="s">
        <v>3</v>
      </c>
      <c r="J6" s="154"/>
    </row>
    <row r="7" spans="1:10" s="10" customFormat="1" ht="18" customHeight="1" x14ac:dyDescent="0.2">
      <c r="A7" s="151"/>
      <c r="B7" s="171" t="s">
        <v>364</v>
      </c>
      <c r="C7" s="156"/>
      <c r="D7" s="156"/>
      <c r="E7" s="155" t="s">
        <v>5</v>
      </c>
      <c r="F7" s="151"/>
      <c r="G7" s="171" t="s">
        <v>364</v>
      </c>
      <c r="H7" s="156"/>
      <c r="I7" s="156"/>
      <c r="J7" s="12" t="s">
        <v>5</v>
      </c>
    </row>
    <row r="8" spans="1:10" s="13" customFormat="1" ht="18.75" customHeight="1" x14ac:dyDescent="0.2">
      <c r="B8" s="69" t="s">
        <v>359</v>
      </c>
    </row>
    <row r="9" spans="1:10" s="13" customFormat="1" ht="14.25" customHeight="1" x14ac:dyDescent="0.2">
      <c r="A9" s="17" t="s">
        <v>10</v>
      </c>
      <c r="B9" s="21">
        <v>1410104</v>
      </c>
      <c r="C9" s="21">
        <v>1382019</v>
      </c>
      <c r="D9" s="21">
        <v>1192865</v>
      </c>
      <c r="E9" s="77">
        <v>2.0321717718786942</v>
      </c>
      <c r="F9" s="77">
        <v>18.211532738407115</v>
      </c>
      <c r="G9" s="21">
        <v>31411771</v>
      </c>
      <c r="H9" s="21">
        <v>30846381</v>
      </c>
      <c r="I9" s="21">
        <v>565390</v>
      </c>
      <c r="J9" s="79">
        <v>1.8329216642950712</v>
      </c>
    </row>
    <row r="10" spans="1:10" s="13" customFormat="1" ht="14.25" customHeight="1" x14ac:dyDescent="0.2">
      <c r="A10" s="40" t="s">
        <v>39</v>
      </c>
      <c r="B10" s="21">
        <v>700070</v>
      </c>
      <c r="C10" s="21">
        <v>722156</v>
      </c>
      <c r="D10" s="21">
        <v>584354</v>
      </c>
      <c r="E10" s="77">
        <v>-3.0583419648940122</v>
      </c>
      <c r="F10" s="77">
        <v>19.802380064139214</v>
      </c>
      <c r="G10" s="21">
        <v>17473334</v>
      </c>
      <c r="H10" s="21">
        <v>17801666</v>
      </c>
      <c r="I10" s="21">
        <v>-328332</v>
      </c>
      <c r="J10" s="79">
        <v>-1.8443891712157807</v>
      </c>
    </row>
    <row r="11" spans="1:10" s="13" customFormat="1" ht="14.25" customHeight="1" x14ac:dyDescent="0.2">
      <c r="A11" s="66" t="s">
        <v>363</v>
      </c>
      <c r="B11" s="22"/>
      <c r="C11" s="22"/>
      <c r="D11" s="22"/>
      <c r="E11" s="78"/>
      <c r="F11" s="78"/>
      <c r="G11" s="22"/>
      <c r="H11" s="22"/>
      <c r="I11" s="22"/>
      <c r="J11" s="80"/>
    </row>
    <row r="12" spans="1:10" s="13" customFormat="1" ht="14.25" customHeight="1" x14ac:dyDescent="0.2">
      <c r="A12" s="61" t="s">
        <v>524</v>
      </c>
      <c r="B12" s="22">
        <v>117704</v>
      </c>
      <c r="C12" s="22">
        <v>124058</v>
      </c>
      <c r="D12" s="22">
        <v>96696</v>
      </c>
      <c r="E12" s="78">
        <v>-5.1217978687388239</v>
      </c>
      <c r="F12" s="78">
        <v>21.725821130139806</v>
      </c>
      <c r="G12" s="22">
        <v>2648471</v>
      </c>
      <c r="H12" s="22">
        <v>2636425</v>
      </c>
      <c r="I12" s="22">
        <v>12046</v>
      </c>
      <c r="J12" s="80">
        <v>0.45690660648416781</v>
      </c>
    </row>
    <row r="13" spans="1:10" s="13" customFormat="1" ht="14.25" customHeight="1" x14ac:dyDescent="0.2">
      <c r="A13" s="61" t="s">
        <v>574</v>
      </c>
      <c r="B13" s="22">
        <v>106228</v>
      </c>
      <c r="C13" s="22">
        <v>111713</v>
      </c>
      <c r="D13" s="22">
        <v>85032</v>
      </c>
      <c r="E13" s="78">
        <v>-4.9099030551502523</v>
      </c>
      <c r="F13" s="78">
        <v>24.927086273402963</v>
      </c>
      <c r="G13" s="22">
        <v>2325688</v>
      </c>
      <c r="H13" s="22">
        <v>2321262</v>
      </c>
      <c r="I13" s="22">
        <v>4426</v>
      </c>
      <c r="J13" s="80">
        <v>0.19067214299808199</v>
      </c>
    </row>
    <row r="14" spans="1:10" s="13" customFormat="1" ht="14.25" customHeight="1" x14ac:dyDescent="0.2">
      <c r="A14" s="61" t="s">
        <v>575</v>
      </c>
      <c r="B14" s="22">
        <v>82061</v>
      </c>
      <c r="C14" s="22">
        <v>91174</v>
      </c>
      <c r="D14" s="22">
        <v>76721</v>
      </c>
      <c r="E14" s="78">
        <v>-9.9951740627810466</v>
      </c>
      <c r="F14" s="78">
        <v>6.9602846678223642</v>
      </c>
      <c r="G14" s="22">
        <v>1609561</v>
      </c>
      <c r="H14" s="22">
        <v>1602273</v>
      </c>
      <c r="I14" s="22">
        <v>7288</v>
      </c>
      <c r="J14" s="80">
        <v>0.45485382328729429</v>
      </c>
    </row>
    <row r="15" spans="1:10" s="13" customFormat="1" ht="14.25" customHeight="1" x14ac:dyDescent="0.2">
      <c r="A15" s="61" t="s">
        <v>576</v>
      </c>
      <c r="B15" s="22">
        <v>63173</v>
      </c>
      <c r="C15" s="22">
        <v>79341</v>
      </c>
      <c r="D15" s="22">
        <v>364</v>
      </c>
      <c r="E15" s="78">
        <v>-20.377862643526043</v>
      </c>
      <c r="F15" s="78">
        <v>17255.219780219781</v>
      </c>
      <c r="G15" s="22">
        <v>1345393</v>
      </c>
      <c r="H15" s="22">
        <v>1270775</v>
      </c>
      <c r="I15" s="22">
        <v>74618</v>
      </c>
      <c r="J15" s="80">
        <v>5.8718498554031839</v>
      </c>
    </row>
    <row r="16" spans="1:10" s="13" customFormat="1" ht="14.25" customHeight="1" x14ac:dyDescent="0.2">
      <c r="A16" s="61" t="s">
        <v>512</v>
      </c>
      <c r="B16" s="22">
        <v>57002</v>
      </c>
      <c r="C16" s="22">
        <v>49564</v>
      </c>
      <c r="D16" s="22">
        <v>55562</v>
      </c>
      <c r="E16" s="78">
        <v>15.006859817609566</v>
      </c>
      <c r="F16" s="78">
        <v>2.5916993628739107</v>
      </c>
      <c r="G16" s="22">
        <v>1136975</v>
      </c>
      <c r="H16" s="22">
        <v>1107668</v>
      </c>
      <c r="I16" s="22">
        <v>29307</v>
      </c>
      <c r="J16" s="80">
        <v>2.6458288945785142</v>
      </c>
    </row>
    <row r="17" spans="1:10" s="13" customFormat="1" ht="14.25" customHeight="1" x14ac:dyDescent="0.2">
      <c r="A17" s="61" t="s">
        <v>577</v>
      </c>
      <c r="B17" s="22">
        <v>57002</v>
      </c>
      <c r="C17" s="22">
        <v>49564</v>
      </c>
      <c r="D17" s="22">
        <v>55562</v>
      </c>
      <c r="E17" s="78">
        <v>15.006859817609566</v>
      </c>
      <c r="F17" s="78">
        <v>2.5916993628739107</v>
      </c>
      <c r="G17" s="22">
        <v>1137234</v>
      </c>
      <c r="H17" s="22">
        <v>1107648</v>
      </c>
      <c r="I17" s="22">
        <v>29586</v>
      </c>
      <c r="J17" s="80">
        <v>2.6710651759403845</v>
      </c>
    </row>
    <row r="18" spans="1:10" s="13" customFormat="1" ht="14.25" customHeight="1" x14ac:dyDescent="0.2">
      <c r="A18" s="61" t="s">
        <v>578</v>
      </c>
      <c r="B18" s="22">
        <v>31414</v>
      </c>
      <c r="C18" s="22">
        <v>35548</v>
      </c>
      <c r="D18" s="22">
        <v>32916</v>
      </c>
      <c r="E18" s="78">
        <v>-11.629346236075165</v>
      </c>
      <c r="F18" s="78">
        <v>-4.5631303925142817</v>
      </c>
      <c r="G18" s="22">
        <v>979397</v>
      </c>
      <c r="H18" s="22">
        <v>1036387</v>
      </c>
      <c r="I18" s="22">
        <v>-56990</v>
      </c>
      <c r="J18" s="80">
        <v>-5.4989111210387591</v>
      </c>
    </row>
    <row r="19" spans="1:10" s="13" customFormat="1" ht="14.25" customHeight="1" x14ac:dyDescent="0.2">
      <c r="A19" s="61" t="s">
        <v>579</v>
      </c>
      <c r="B19" s="22">
        <v>31414</v>
      </c>
      <c r="C19" s="22">
        <v>35548</v>
      </c>
      <c r="D19" s="22">
        <v>29361</v>
      </c>
      <c r="E19" s="78">
        <v>-11.629346236075165</v>
      </c>
      <c r="F19" s="78">
        <v>6.992268655699732</v>
      </c>
      <c r="G19" s="22">
        <v>955582</v>
      </c>
      <c r="H19" s="22">
        <v>994760</v>
      </c>
      <c r="I19" s="22">
        <v>-39178</v>
      </c>
      <c r="J19" s="80">
        <v>-3.938437412039093</v>
      </c>
    </row>
    <row r="20" spans="1:10" s="13" customFormat="1" ht="14.25" customHeight="1" x14ac:dyDescent="0.2">
      <c r="A20" s="40" t="s">
        <v>45</v>
      </c>
      <c r="B20" s="21">
        <v>710034</v>
      </c>
      <c r="C20" s="21">
        <v>659863</v>
      </c>
      <c r="D20" s="21">
        <v>608511</v>
      </c>
      <c r="E20" s="77">
        <v>7.6032449159901319</v>
      </c>
      <c r="F20" s="77">
        <v>16.683839733381973</v>
      </c>
      <c r="G20" s="21">
        <v>13938437</v>
      </c>
      <c r="H20" s="21">
        <v>13044715</v>
      </c>
      <c r="I20" s="21">
        <v>893722</v>
      </c>
      <c r="J20" s="79">
        <v>6.8512190569130809</v>
      </c>
    </row>
    <row r="21" spans="1:10" s="13" customFormat="1" ht="14.25" customHeight="1" x14ac:dyDescent="0.2">
      <c r="A21" s="61" t="s">
        <v>54</v>
      </c>
      <c r="B21" s="62">
        <v>710034</v>
      </c>
      <c r="C21" s="62">
        <v>659442</v>
      </c>
      <c r="D21" s="62">
        <v>608511</v>
      </c>
      <c r="E21" s="78">
        <v>7.6719408226955608</v>
      </c>
      <c r="F21" s="78">
        <v>16.683839733381973</v>
      </c>
      <c r="G21" s="62">
        <v>13930557</v>
      </c>
      <c r="H21" s="62">
        <v>13031390</v>
      </c>
      <c r="I21" s="62">
        <v>899167</v>
      </c>
      <c r="J21" s="80">
        <v>6.9000083644185253</v>
      </c>
    </row>
    <row r="22" spans="1:10" s="13" customFormat="1" ht="14.25" customHeight="1" x14ac:dyDescent="0.2">
      <c r="A22" s="68" t="s">
        <v>37</v>
      </c>
      <c r="B22" s="22"/>
      <c r="C22" s="22"/>
      <c r="D22" s="22"/>
      <c r="E22" s="78"/>
      <c r="F22" s="78"/>
      <c r="G22" s="22"/>
      <c r="H22" s="22"/>
      <c r="I22" s="22"/>
      <c r="J22" s="80"/>
    </row>
    <row r="23" spans="1:10" s="13" customFormat="1" ht="14.25" customHeight="1" x14ac:dyDescent="0.2">
      <c r="A23" s="67" t="s">
        <v>528</v>
      </c>
      <c r="B23" s="22">
        <v>498383</v>
      </c>
      <c r="C23" s="22">
        <v>460676</v>
      </c>
      <c r="D23" s="22">
        <v>530244</v>
      </c>
      <c r="E23" s="78">
        <v>8.1851453081992531</v>
      </c>
      <c r="F23" s="78">
        <v>-6.0087431446654733</v>
      </c>
      <c r="G23" s="22">
        <v>8705517</v>
      </c>
      <c r="H23" s="22">
        <v>8222527</v>
      </c>
      <c r="I23" s="22">
        <v>482990</v>
      </c>
      <c r="J23" s="80">
        <v>5.8739849683679921</v>
      </c>
    </row>
    <row r="24" spans="1:10" s="13" customFormat="1" ht="14.25" customHeight="1" x14ac:dyDescent="0.2">
      <c r="A24" s="67" t="s">
        <v>525</v>
      </c>
      <c r="B24" s="22">
        <v>106016</v>
      </c>
      <c r="C24" s="22">
        <v>78010</v>
      </c>
      <c r="D24" s="22">
        <v>67984</v>
      </c>
      <c r="E24" s="78">
        <v>35.900525573644416</v>
      </c>
      <c r="F24" s="78">
        <v>55.942574723464361</v>
      </c>
      <c r="G24" s="22">
        <v>2080162</v>
      </c>
      <c r="H24" s="22">
        <v>1774208</v>
      </c>
      <c r="I24" s="22">
        <v>305954</v>
      </c>
      <c r="J24" s="80">
        <v>17.244539535387048</v>
      </c>
    </row>
    <row r="25" spans="1:10" s="13" customFormat="1" ht="14.25" customHeight="1" x14ac:dyDescent="0.2">
      <c r="A25" s="67" t="s">
        <v>541</v>
      </c>
      <c r="B25" s="22">
        <v>86629</v>
      </c>
      <c r="C25" s="22">
        <v>77998</v>
      </c>
      <c r="D25" s="22" t="s">
        <v>7</v>
      </c>
      <c r="E25" s="78">
        <v>11.065668350470517</v>
      </c>
      <c r="F25" s="78" t="s">
        <v>406</v>
      </c>
      <c r="G25" s="22">
        <v>1683592</v>
      </c>
      <c r="H25" s="22">
        <v>1407782</v>
      </c>
      <c r="I25" s="22">
        <v>275810</v>
      </c>
      <c r="J25" s="80">
        <v>19.591811800406589</v>
      </c>
    </row>
    <row r="26" spans="1:10" s="13" customFormat="1" ht="14.25" customHeight="1" x14ac:dyDescent="0.2">
      <c r="A26" s="67" t="s">
        <v>527</v>
      </c>
      <c r="B26" s="22">
        <v>6741</v>
      </c>
      <c r="C26" s="22">
        <v>3989</v>
      </c>
      <c r="D26" s="22">
        <v>5296</v>
      </c>
      <c r="E26" s="78">
        <v>68.989721734770626</v>
      </c>
      <c r="F26" s="78">
        <v>27.284743202416919</v>
      </c>
      <c r="G26" s="22">
        <v>177652</v>
      </c>
      <c r="H26" s="22">
        <v>182244</v>
      </c>
      <c r="I26" s="22">
        <v>-4592</v>
      </c>
      <c r="J26" s="80">
        <v>-2.5196988652575669</v>
      </c>
    </row>
    <row r="27" spans="1:10" s="13" customFormat="1" ht="14.25" customHeight="1" x14ac:dyDescent="0.2">
      <c r="A27" s="67" t="s">
        <v>534</v>
      </c>
      <c r="B27" s="22">
        <v>6209</v>
      </c>
      <c r="C27" s="22">
        <v>5701</v>
      </c>
      <c r="D27" s="22" t="s">
        <v>7</v>
      </c>
      <c r="E27" s="78">
        <v>8.9107174179968496</v>
      </c>
      <c r="F27" s="78" t="s">
        <v>406</v>
      </c>
      <c r="G27" s="22">
        <v>107312</v>
      </c>
      <c r="H27" s="22">
        <v>107578</v>
      </c>
      <c r="I27" s="22">
        <v>-266</v>
      </c>
      <c r="J27" s="80">
        <v>-0.24726245143058634</v>
      </c>
    </row>
    <row r="28" spans="1:10" s="13" customFormat="1" ht="14.25" customHeight="1" x14ac:dyDescent="0.2">
      <c r="A28" s="67" t="s">
        <v>529</v>
      </c>
      <c r="B28" s="22">
        <v>2809</v>
      </c>
      <c r="C28" s="22">
        <v>14605</v>
      </c>
      <c r="D28" s="22" t="s">
        <v>7</v>
      </c>
      <c r="E28" s="78">
        <v>-80.766860664156113</v>
      </c>
      <c r="F28" s="78" t="s">
        <v>406</v>
      </c>
      <c r="G28" s="22">
        <v>260990</v>
      </c>
      <c r="H28" s="22">
        <v>253701</v>
      </c>
      <c r="I28" s="22">
        <v>7289</v>
      </c>
      <c r="J28" s="80">
        <v>2.8730671144378732</v>
      </c>
    </row>
    <row r="29" spans="1:10" s="13" customFormat="1" ht="14.25" customHeight="1" x14ac:dyDescent="0.2">
      <c r="A29" s="67" t="s">
        <v>533</v>
      </c>
      <c r="B29" s="22">
        <v>1611</v>
      </c>
      <c r="C29" s="22">
        <v>2536</v>
      </c>
      <c r="D29" s="22">
        <v>1483</v>
      </c>
      <c r="E29" s="78">
        <v>-36.474763406940056</v>
      </c>
      <c r="F29" s="78">
        <v>8.6311530681052062</v>
      </c>
      <c r="G29" s="22">
        <v>202613</v>
      </c>
      <c r="H29" s="22">
        <v>180003</v>
      </c>
      <c r="I29" s="22">
        <v>22610</v>
      </c>
      <c r="J29" s="80">
        <v>12.560901762748401</v>
      </c>
    </row>
    <row r="30" spans="1:10" s="13" customFormat="1" ht="14.25" customHeight="1" x14ac:dyDescent="0.2">
      <c r="A30" s="61" t="s">
        <v>63</v>
      </c>
      <c r="B30" s="62" t="s">
        <v>7</v>
      </c>
      <c r="C30" s="62">
        <v>421</v>
      </c>
      <c r="D30" s="62" t="s">
        <v>7</v>
      </c>
      <c r="E30" s="78">
        <v>-100</v>
      </c>
      <c r="F30" s="78" t="s">
        <v>406</v>
      </c>
      <c r="G30" s="62">
        <v>7880</v>
      </c>
      <c r="H30" s="62">
        <v>13325</v>
      </c>
      <c r="I30" s="62">
        <v>-5445</v>
      </c>
      <c r="J30" s="80">
        <v>-40.863039399624768</v>
      </c>
    </row>
    <row r="31" spans="1:10" s="13" customFormat="1" ht="18.75" customHeight="1" x14ac:dyDescent="0.2">
      <c r="A31" s="2"/>
      <c r="B31" s="69" t="s">
        <v>8</v>
      </c>
      <c r="C31" s="2"/>
      <c r="D31" s="2"/>
      <c r="E31" s="2"/>
      <c r="F31" s="2"/>
      <c r="G31" s="2"/>
      <c r="H31" s="2"/>
      <c r="I31" s="2"/>
      <c r="J31" s="2"/>
    </row>
    <row r="32" spans="1:10" s="13" customFormat="1" ht="18.75" customHeight="1" x14ac:dyDescent="0.2">
      <c r="A32" s="2"/>
      <c r="B32" s="69" t="s">
        <v>360</v>
      </c>
      <c r="C32" s="2"/>
      <c r="D32" s="2"/>
      <c r="E32" s="2"/>
      <c r="F32" s="2"/>
      <c r="G32" s="2"/>
      <c r="H32" s="2"/>
      <c r="I32" s="2"/>
      <c r="J32" s="2"/>
    </row>
    <row r="33" spans="1:10" s="13" customFormat="1" ht="14.25" customHeight="1" x14ac:dyDescent="0.2">
      <c r="A33" s="17" t="s">
        <v>31</v>
      </c>
      <c r="B33" s="21">
        <v>705075</v>
      </c>
      <c r="C33" s="21">
        <v>693457</v>
      </c>
      <c r="D33" s="21">
        <v>603362</v>
      </c>
      <c r="E33" s="77">
        <v>1.6753742481509448</v>
      </c>
      <c r="F33" s="77">
        <v>16.857707313354169</v>
      </c>
      <c r="G33" s="21">
        <v>15956161</v>
      </c>
      <c r="H33" s="21">
        <v>15460797</v>
      </c>
      <c r="I33" s="21">
        <v>495364</v>
      </c>
      <c r="J33" s="79">
        <v>3.2040004147263517</v>
      </c>
    </row>
    <row r="34" spans="1:10" s="13" customFormat="1" ht="14.25" customHeight="1" x14ac:dyDescent="0.2">
      <c r="A34" s="40" t="s">
        <v>39</v>
      </c>
      <c r="B34" s="21">
        <v>351059</v>
      </c>
      <c r="C34" s="21">
        <v>361130</v>
      </c>
      <c r="D34" s="21">
        <v>300040</v>
      </c>
      <c r="E34" s="77">
        <v>-2.7887464348018653</v>
      </c>
      <c r="F34" s="77">
        <v>17.004066124516726</v>
      </c>
      <c r="G34" s="21">
        <v>8701839</v>
      </c>
      <c r="H34" s="21">
        <v>8918596</v>
      </c>
      <c r="I34" s="21">
        <v>-216757</v>
      </c>
      <c r="J34" s="79">
        <v>-2.4303937525592545</v>
      </c>
    </row>
    <row r="35" spans="1:10" s="13" customFormat="1" ht="14.25" customHeight="1" x14ac:dyDescent="0.2">
      <c r="A35" s="66" t="s">
        <v>363</v>
      </c>
      <c r="B35" s="22"/>
      <c r="C35" s="22"/>
      <c r="D35" s="22"/>
      <c r="E35" s="78"/>
      <c r="F35" s="78"/>
      <c r="G35" s="22"/>
      <c r="H35" s="22"/>
      <c r="I35" s="22"/>
      <c r="J35" s="80"/>
    </row>
    <row r="36" spans="1:10" s="13" customFormat="1" ht="14.25" customHeight="1" x14ac:dyDescent="0.2">
      <c r="A36" s="61" t="s">
        <v>574</v>
      </c>
      <c r="B36" s="22">
        <v>57585</v>
      </c>
      <c r="C36" s="22">
        <v>58923</v>
      </c>
      <c r="D36" s="22">
        <v>34793</v>
      </c>
      <c r="E36" s="78">
        <v>-2.270760144595485</v>
      </c>
      <c r="F36" s="78">
        <v>65.507429655390439</v>
      </c>
      <c r="G36" s="22">
        <v>1165304</v>
      </c>
      <c r="H36" s="22">
        <v>1161207</v>
      </c>
      <c r="I36" s="22">
        <v>4097</v>
      </c>
      <c r="J36" s="80">
        <v>0.35282253723927681</v>
      </c>
    </row>
    <row r="37" spans="1:10" s="13" customFormat="1" ht="14.25" customHeight="1" x14ac:dyDescent="0.2">
      <c r="A37" s="61" t="s">
        <v>524</v>
      </c>
      <c r="B37" s="22">
        <v>56410</v>
      </c>
      <c r="C37" s="22">
        <v>57995</v>
      </c>
      <c r="D37" s="22">
        <v>58161</v>
      </c>
      <c r="E37" s="78">
        <v>-2.7329942236399773</v>
      </c>
      <c r="F37" s="78">
        <v>-3.0106084833479372</v>
      </c>
      <c r="G37" s="22">
        <v>1321010</v>
      </c>
      <c r="H37" s="22">
        <v>1318885</v>
      </c>
      <c r="I37" s="22">
        <v>2125</v>
      </c>
      <c r="J37" s="80">
        <v>0.16112094686042155</v>
      </c>
    </row>
    <row r="38" spans="1:10" s="13" customFormat="1" ht="14.25" customHeight="1" x14ac:dyDescent="0.2">
      <c r="A38" s="61" t="s">
        <v>575</v>
      </c>
      <c r="B38" s="22">
        <v>50532</v>
      </c>
      <c r="C38" s="22">
        <v>42943</v>
      </c>
      <c r="D38" s="22">
        <v>46929</v>
      </c>
      <c r="E38" s="78">
        <v>17.672263232657244</v>
      </c>
      <c r="F38" s="78">
        <v>7.6775554561145469</v>
      </c>
      <c r="G38" s="22">
        <v>810767</v>
      </c>
      <c r="H38" s="22">
        <v>816423</v>
      </c>
      <c r="I38" s="22">
        <v>-5656</v>
      </c>
      <c r="J38" s="80">
        <v>-0.6927781309443759</v>
      </c>
    </row>
    <row r="39" spans="1:10" s="13" customFormat="1" ht="14.25" customHeight="1" x14ac:dyDescent="0.2">
      <c r="A39" s="61" t="s">
        <v>577</v>
      </c>
      <c r="B39" s="22">
        <v>28501</v>
      </c>
      <c r="C39" s="22">
        <v>24782</v>
      </c>
      <c r="D39" s="22">
        <v>27781</v>
      </c>
      <c r="E39" s="78">
        <v>15.006859817609566</v>
      </c>
      <c r="F39" s="78">
        <v>2.5916993628739107</v>
      </c>
      <c r="G39" s="22">
        <v>567901</v>
      </c>
      <c r="H39" s="22">
        <v>553824</v>
      </c>
      <c r="I39" s="22">
        <v>14077</v>
      </c>
      <c r="J39" s="80">
        <v>2.5417822268446173</v>
      </c>
    </row>
    <row r="40" spans="1:10" s="13" customFormat="1" ht="14.25" customHeight="1" x14ac:dyDescent="0.2">
      <c r="A40" s="61" t="s">
        <v>512</v>
      </c>
      <c r="B40" s="22">
        <v>28501</v>
      </c>
      <c r="C40" s="22">
        <v>24782</v>
      </c>
      <c r="D40" s="22">
        <v>27781</v>
      </c>
      <c r="E40" s="78">
        <v>15.006859817609566</v>
      </c>
      <c r="F40" s="78">
        <v>2.5916993628739107</v>
      </c>
      <c r="G40" s="22">
        <v>569215</v>
      </c>
      <c r="H40" s="22">
        <v>553844</v>
      </c>
      <c r="I40" s="22">
        <v>15371</v>
      </c>
      <c r="J40" s="80">
        <v>2.7753302373953517</v>
      </c>
    </row>
    <row r="41" spans="1:10" s="13" customFormat="1" ht="14.25" customHeight="1" x14ac:dyDescent="0.2">
      <c r="A41" s="61" t="s">
        <v>576</v>
      </c>
      <c r="B41" s="22">
        <v>25022</v>
      </c>
      <c r="C41" s="22">
        <v>41632</v>
      </c>
      <c r="D41" s="22">
        <v>182</v>
      </c>
      <c r="E41" s="78">
        <v>-39.897194465795536</v>
      </c>
      <c r="F41" s="78">
        <v>13648.351648351651</v>
      </c>
      <c r="G41" s="22">
        <v>654274</v>
      </c>
      <c r="H41" s="22">
        <v>633348</v>
      </c>
      <c r="I41" s="22">
        <v>20926</v>
      </c>
      <c r="J41" s="80">
        <v>3.304028748807923</v>
      </c>
    </row>
    <row r="42" spans="1:10" s="13" customFormat="1" ht="14.25" customHeight="1" x14ac:dyDescent="0.2">
      <c r="A42" s="61" t="s">
        <v>579</v>
      </c>
      <c r="B42" s="22">
        <v>18419</v>
      </c>
      <c r="C42" s="22">
        <v>16105</v>
      </c>
      <c r="D42" s="22">
        <v>17600</v>
      </c>
      <c r="E42" s="78">
        <v>14.368208630859996</v>
      </c>
      <c r="F42" s="78">
        <v>4.6534090909090935</v>
      </c>
      <c r="G42" s="22">
        <v>481115</v>
      </c>
      <c r="H42" s="22">
        <v>498595</v>
      </c>
      <c r="I42" s="22">
        <v>-17480</v>
      </c>
      <c r="J42" s="80">
        <v>-3.5058514425535776</v>
      </c>
    </row>
    <row r="43" spans="1:10" s="13" customFormat="1" ht="14.25" customHeight="1" x14ac:dyDescent="0.2">
      <c r="A43" s="61" t="s">
        <v>578</v>
      </c>
      <c r="B43" s="22">
        <v>12995</v>
      </c>
      <c r="C43" s="22">
        <v>19443</v>
      </c>
      <c r="D43" s="22">
        <v>15222</v>
      </c>
      <c r="E43" s="78">
        <v>-33.163606439335496</v>
      </c>
      <c r="F43" s="78">
        <v>-14.630140585993956</v>
      </c>
      <c r="G43" s="22">
        <v>486407</v>
      </c>
      <c r="H43" s="22">
        <v>518671</v>
      </c>
      <c r="I43" s="22">
        <v>-32264</v>
      </c>
      <c r="J43" s="80">
        <v>-6.2205135818274044</v>
      </c>
    </row>
    <row r="44" spans="1:10" s="13" customFormat="1" ht="14.25" customHeight="1" x14ac:dyDescent="0.2">
      <c r="A44" s="40" t="s">
        <v>45</v>
      </c>
      <c r="B44" s="21">
        <v>354016</v>
      </c>
      <c r="C44" s="21">
        <v>332327</v>
      </c>
      <c r="D44" s="21">
        <v>303322</v>
      </c>
      <c r="E44" s="77">
        <v>6.5264032112948911</v>
      </c>
      <c r="F44" s="77">
        <v>16.712932131530181</v>
      </c>
      <c r="G44" s="21">
        <v>7254322</v>
      </c>
      <c r="H44" s="21">
        <v>6542201</v>
      </c>
      <c r="I44" s="21">
        <v>712121</v>
      </c>
      <c r="J44" s="79">
        <v>10.885037008187311</v>
      </c>
    </row>
    <row r="45" spans="1:10" s="13" customFormat="1" ht="14.25" customHeight="1" x14ac:dyDescent="0.2">
      <c r="A45" s="61" t="s">
        <v>54</v>
      </c>
      <c r="B45" s="62">
        <v>354016</v>
      </c>
      <c r="C45" s="62">
        <v>332327</v>
      </c>
      <c r="D45" s="62">
        <v>303322</v>
      </c>
      <c r="E45" s="78">
        <v>6.5264032112948911</v>
      </c>
      <c r="F45" s="78">
        <v>16.712932131530181</v>
      </c>
      <c r="G45" s="62">
        <v>7249528</v>
      </c>
      <c r="H45" s="62">
        <v>6535690</v>
      </c>
      <c r="I45" s="62">
        <v>713838</v>
      </c>
      <c r="J45" s="80">
        <v>10.922152060455744</v>
      </c>
    </row>
    <row r="46" spans="1:10" s="13" customFormat="1" ht="14.25" customHeight="1" x14ac:dyDescent="0.2">
      <c r="A46" s="68" t="s">
        <v>37</v>
      </c>
      <c r="B46" s="22"/>
      <c r="C46" s="22"/>
      <c r="D46" s="22"/>
      <c r="E46" s="78"/>
      <c r="F46" s="78"/>
      <c r="G46" s="22"/>
      <c r="H46" s="22"/>
      <c r="I46" s="22"/>
      <c r="J46" s="80"/>
    </row>
    <row r="47" spans="1:10" s="13" customFormat="1" ht="14.25" customHeight="1" x14ac:dyDescent="0.2">
      <c r="A47" s="67" t="s">
        <v>528</v>
      </c>
      <c r="B47" s="22">
        <v>247953</v>
      </c>
      <c r="C47" s="22">
        <v>230663</v>
      </c>
      <c r="D47" s="22">
        <v>264511</v>
      </c>
      <c r="E47" s="78">
        <v>7.4957838925185314</v>
      </c>
      <c r="F47" s="78">
        <v>-6.2598530873952285</v>
      </c>
      <c r="G47" s="22">
        <v>4575924</v>
      </c>
      <c r="H47" s="22">
        <v>4113472</v>
      </c>
      <c r="I47" s="22">
        <v>462452</v>
      </c>
      <c r="J47" s="80">
        <v>11.242376269973391</v>
      </c>
    </row>
    <row r="48" spans="1:10" s="13" customFormat="1" ht="14.25" customHeight="1" x14ac:dyDescent="0.2">
      <c r="A48" s="67" t="s">
        <v>525</v>
      </c>
      <c r="B48" s="22">
        <v>50659</v>
      </c>
      <c r="C48" s="22">
        <v>39985</v>
      </c>
      <c r="D48" s="22">
        <v>33169</v>
      </c>
      <c r="E48" s="78">
        <v>26.69501062898587</v>
      </c>
      <c r="F48" s="78">
        <v>52.729958696373103</v>
      </c>
      <c r="G48" s="22">
        <v>986871</v>
      </c>
      <c r="H48" s="22">
        <v>820529</v>
      </c>
      <c r="I48" s="22">
        <v>166342</v>
      </c>
      <c r="J48" s="80">
        <v>20.272531501019458</v>
      </c>
    </row>
    <row r="49" spans="1:10" s="13" customFormat="1" ht="14.25" customHeight="1" x14ac:dyDescent="0.2">
      <c r="A49" s="67" t="s">
        <v>541</v>
      </c>
      <c r="B49" s="22">
        <v>44274</v>
      </c>
      <c r="C49" s="22">
        <v>38622</v>
      </c>
      <c r="D49" s="22" t="s">
        <v>7</v>
      </c>
      <c r="E49" s="78">
        <v>14.634146341463406</v>
      </c>
      <c r="F49" s="78" t="s">
        <v>406</v>
      </c>
      <c r="G49" s="22">
        <v>883717</v>
      </c>
      <c r="H49" s="22">
        <v>662534</v>
      </c>
      <c r="I49" s="22">
        <v>221183</v>
      </c>
      <c r="J49" s="80">
        <v>33.384399894948785</v>
      </c>
    </row>
    <row r="50" spans="1:10" s="13" customFormat="1" ht="14.25" customHeight="1" x14ac:dyDescent="0.2">
      <c r="A50" s="67" t="s">
        <v>534</v>
      </c>
      <c r="B50" s="22">
        <v>4288</v>
      </c>
      <c r="C50" s="22">
        <v>2539</v>
      </c>
      <c r="D50" s="22" t="s">
        <v>7</v>
      </c>
      <c r="E50" s="78">
        <v>68.885387948011015</v>
      </c>
      <c r="F50" s="78" t="s">
        <v>406</v>
      </c>
      <c r="G50" s="22">
        <v>56069</v>
      </c>
      <c r="H50" s="22">
        <v>56134</v>
      </c>
      <c r="I50" s="22">
        <v>-65</v>
      </c>
      <c r="J50" s="80">
        <v>-0.11579434923575604</v>
      </c>
    </row>
    <row r="51" spans="1:10" s="13" customFormat="1" ht="14.25" customHeight="1" x14ac:dyDescent="0.2">
      <c r="A51" s="67" t="s">
        <v>527</v>
      </c>
      <c r="B51" s="22">
        <v>3776</v>
      </c>
      <c r="C51" s="22">
        <v>2094</v>
      </c>
      <c r="D51" s="22">
        <v>3072</v>
      </c>
      <c r="E51" s="78">
        <v>80.32473734479467</v>
      </c>
      <c r="F51" s="78">
        <v>22.916666666666671</v>
      </c>
      <c r="G51" s="22">
        <v>95952</v>
      </c>
      <c r="H51" s="22">
        <v>110817</v>
      </c>
      <c r="I51" s="22">
        <v>-14865</v>
      </c>
      <c r="J51" s="80">
        <v>-13.414006876201299</v>
      </c>
    </row>
    <row r="52" spans="1:10" s="13" customFormat="1" ht="14.25" customHeight="1" x14ac:dyDescent="0.2">
      <c r="A52" s="67" t="s">
        <v>526</v>
      </c>
      <c r="B52" s="22">
        <v>1010</v>
      </c>
      <c r="C52" s="22">
        <v>9363</v>
      </c>
      <c r="D52" s="22">
        <v>1507</v>
      </c>
      <c r="E52" s="78">
        <v>-89.212859126348391</v>
      </c>
      <c r="F52" s="78">
        <v>-32.9794293297943</v>
      </c>
      <c r="G52" s="22">
        <v>169761</v>
      </c>
      <c r="H52" s="22">
        <v>223858</v>
      </c>
      <c r="I52" s="22">
        <v>-54097</v>
      </c>
      <c r="J52" s="80">
        <v>-24.1657657979612</v>
      </c>
    </row>
    <row r="53" spans="1:10" s="13" customFormat="1" ht="14.25" customHeight="1" x14ac:dyDescent="0.2">
      <c r="A53" s="67" t="s">
        <v>529</v>
      </c>
      <c r="B53" s="22">
        <v>904</v>
      </c>
      <c r="C53" s="22">
        <v>4450</v>
      </c>
      <c r="D53" s="22" t="s">
        <v>7</v>
      </c>
      <c r="E53" s="78">
        <v>-79.68539325842697</v>
      </c>
      <c r="F53" s="78" t="s">
        <v>406</v>
      </c>
      <c r="G53" s="22">
        <v>88815</v>
      </c>
      <c r="H53" s="22">
        <v>71541</v>
      </c>
      <c r="I53" s="22">
        <v>17274</v>
      </c>
      <c r="J53" s="80">
        <v>24.145594833731707</v>
      </c>
    </row>
    <row r="54" spans="1:10" s="13" customFormat="1" ht="14.25" customHeight="1" x14ac:dyDescent="0.2">
      <c r="A54" s="61" t="s">
        <v>63</v>
      </c>
      <c r="B54" s="62" t="s">
        <v>7</v>
      </c>
      <c r="C54" s="62" t="s">
        <v>7</v>
      </c>
      <c r="D54" s="62" t="s">
        <v>7</v>
      </c>
      <c r="E54" s="78" t="s">
        <v>406</v>
      </c>
      <c r="F54" s="78" t="s">
        <v>406</v>
      </c>
      <c r="G54" s="62">
        <v>4794</v>
      </c>
      <c r="H54" s="62">
        <v>6511</v>
      </c>
      <c r="I54" s="62">
        <v>-1717</v>
      </c>
      <c r="J54" s="80">
        <v>-26.370757180156659</v>
      </c>
    </row>
    <row r="55" spans="1:10" s="13" customFormat="1" ht="18.75" customHeight="1" x14ac:dyDescent="0.2">
      <c r="A55" s="2"/>
      <c r="B55" s="69" t="s">
        <v>361</v>
      </c>
      <c r="C55" s="2"/>
      <c r="D55" s="2"/>
      <c r="E55" s="2"/>
      <c r="F55" s="2"/>
      <c r="G55" s="2"/>
      <c r="H55" s="2"/>
      <c r="I55" s="2"/>
      <c r="J55" s="2"/>
    </row>
    <row r="56" spans="1:10" s="13" customFormat="1" ht="14.25" customHeight="1" x14ac:dyDescent="0.2">
      <c r="A56" s="17" t="s">
        <v>31</v>
      </c>
      <c r="B56" s="21">
        <v>705029</v>
      </c>
      <c r="C56" s="21">
        <v>688562</v>
      </c>
      <c r="D56" s="21">
        <v>589503</v>
      </c>
      <c r="E56" s="77">
        <v>2.3915057758052285</v>
      </c>
      <c r="F56" s="77">
        <v>19.597186104226779</v>
      </c>
      <c r="G56" s="21">
        <v>15455610</v>
      </c>
      <c r="H56" s="21">
        <v>15385584</v>
      </c>
      <c r="I56" s="21">
        <v>70026</v>
      </c>
      <c r="J56" s="79">
        <v>0.45514034436391171</v>
      </c>
    </row>
    <row r="57" spans="1:10" s="13" customFormat="1" ht="14.25" customHeight="1" x14ac:dyDescent="0.2">
      <c r="A57" s="40" t="s">
        <v>39</v>
      </c>
      <c r="B57" s="21">
        <v>349011</v>
      </c>
      <c r="C57" s="21">
        <v>361026</v>
      </c>
      <c r="D57" s="21">
        <v>284314</v>
      </c>
      <c r="E57" s="77">
        <v>-3.3280151568031044</v>
      </c>
      <c r="F57" s="77">
        <v>22.755474580921089</v>
      </c>
      <c r="G57" s="21">
        <v>8771495</v>
      </c>
      <c r="H57" s="21">
        <v>8883070</v>
      </c>
      <c r="I57" s="21">
        <v>-111575</v>
      </c>
      <c r="J57" s="79">
        <v>-1.256040985830353</v>
      </c>
    </row>
    <row r="58" spans="1:10" s="13" customFormat="1" ht="14.25" customHeight="1" x14ac:dyDescent="0.2">
      <c r="A58" s="66" t="s">
        <v>363</v>
      </c>
      <c r="B58" s="22"/>
      <c r="C58" s="22"/>
      <c r="D58" s="22"/>
      <c r="E58" s="78"/>
      <c r="F58" s="78"/>
      <c r="G58" s="22"/>
      <c r="H58" s="22"/>
      <c r="I58" s="22"/>
      <c r="J58" s="80"/>
    </row>
    <row r="59" spans="1:10" s="13" customFormat="1" ht="14.25" customHeight="1" x14ac:dyDescent="0.2">
      <c r="A59" s="61" t="s">
        <v>524</v>
      </c>
      <c r="B59" s="22">
        <v>61294</v>
      </c>
      <c r="C59" s="22">
        <v>66063</v>
      </c>
      <c r="D59" s="22">
        <v>38535</v>
      </c>
      <c r="E59" s="78">
        <v>-7.2188668392292215</v>
      </c>
      <c r="F59" s="78">
        <v>59.060594264953949</v>
      </c>
      <c r="G59" s="22">
        <v>1327461</v>
      </c>
      <c r="H59" s="22">
        <v>1317540</v>
      </c>
      <c r="I59" s="22">
        <v>9921</v>
      </c>
      <c r="J59" s="80">
        <v>0.75299421649437193</v>
      </c>
    </row>
    <row r="60" spans="1:10" s="13" customFormat="1" ht="14.25" customHeight="1" x14ac:dyDescent="0.2">
      <c r="A60" s="61" t="s">
        <v>574</v>
      </c>
      <c r="B60" s="22">
        <v>48643</v>
      </c>
      <c r="C60" s="22">
        <v>52790</v>
      </c>
      <c r="D60" s="22">
        <v>50239</v>
      </c>
      <c r="E60" s="78">
        <v>-7.8556544800151471</v>
      </c>
      <c r="F60" s="78">
        <v>-3.1768148251358497</v>
      </c>
      <c r="G60" s="22">
        <v>1160384</v>
      </c>
      <c r="H60" s="22">
        <v>1160055</v>
      </c>
      <c r="I60" s="22">
        <v>329</v>
      </c>
      <c r="J60" s="80">
        <v>2.8360724276012661E-2</v>
      </c>
    </row>
    <row r="61" spans="1:10" s="13" customFormat="1" ht="14.25" customHeight="1" x14ac:dyDescent="0.2">
      <c r="A61" s="61" t="s">
        <v>576</v>
      </c>
      <c r="B61" s="22">
        <v>38151</v>
      </c>
      <c r="C61" s="22">
        <v>37709</v>
      </c>
      <c r="D61" s="22">
        <v>182</v>
      </c>
      <c r="E61" s="78">
        <v>1.1721339733220049</v>
      </c>
      <c r="F61" s="78">
        <v>20862.087912087911</v>
      </c>
      <c r="G61" s="22">
        <v>691119</v>
      </c>
      <c r="H61" s="22">
        <v>637427</v>
      </c>
      <c r="I61" s="22">
        <v>53692</v>
      </c>
      <c r="J61" s="80">
        <v>8.4232390532563102</v>
      </c>
    </row>
    <row r="62" spans="1:10" s="13" customFormat="1" ht="14.25" customHeight="1" x14ac:dyDescent="0.2">
      <c r="A62" s="61" t="s">
        <v>575</v>
      </c>
      <c r="B62" s="22">
        <v>31529</v>
      </c>
      <c r="C62" s="22">
        <v>48231</v>
      </c>
      <c r="D62" s="22">
        <v>29792</v>
      </c>
      <c r="E62" s="78">
        <v>-34.629180402645602</v>
      </c>
      <c r="F62" s="78">
        <v>5.8304242749731543</v>
      </c>
      <c r="G62" s="22">
        <v>798794</v>
      </c>
      <c r="H62" s="22">
        <v>785850</v>
      </c>
      <c r="I62" s="22">
        <v>12944</v>
      </c>
      <c r="J62" s="80">
        <v>1.6471336769103573</v>
      </c>
    </row>
    <row r="63" spans="1:10" s="13" customFormat="1" ht="14.25" customHeight="1" x14ac:dyDescent="0.2">
      <c r="A63" s="61" t="s">
        <v>512</v>
      </c>
      <c r="B63" s="22">
        <v>28501</v>
      </c>
      <c r="C63" s="22">
        <v>24782</v>
      </c>
      <c r="D63" s="22">
        <v>27781</v>
      </c>
      <c r="E63" s="78">
        <v>15.006859817609566</v>
      </c>
      <c r="F63" s="78">
        <v>2.5916993628739107</v>
      </c>
      <c r="G63" s="22">
        <v>567760</v>
      </c>
      <c r="H63" s="22">
        <v>553824</v>
      </c>
      <c r="I63" s="22">
        <v>13936</v>
      </c>
      <c r="J63" s="80">
        <v>2.5163228751372344</v>
      </c>
    </row>
    <row r="64" spans="1:10" s="13" customFormat="1" ht="14.25" customHeight="1" x14ac:dyDescent="0.2">
      <c r="A64" s="61" t="s">
        <v>577</v>
      </c>
      <c r="B64" s="22">
        <v>28501</v>
      </c>
      <c r="C64" s="22">
        <v>24782</v>
      </c>
      <c r="D64" s="22">
        <v>27781</v>
      </c>
      <c r="E64" s="78">
        <v>15.006859817609566</v>
      </c>
      <c r="F64" s="78">
        <v>2.5916993628739107</v>
      </c>
      <c r="G64" s="22">
        <v>569333</v>
      </c>
      <c r="H64" s="22">
        <v>553824</v>
      </c>
      <c r="I64" s="22">
        <v>15509</v>
      </c>
      <c r="J64" s="80">
        <v>2.8003481250361091</v>
      </c>
    </row>
    <row r="65" spans="1:10" s="13" customFormat="1" ht="14.25" customHeight="1" x14ac:dyDescent="0.2">
      <c r="A65" s="61" t="s">
        <v>578</v>
      </c>
      <c r="B65" s="22">
        <v>18419</v>
      </c>
      <c r="C65" s="22">
        <v>16105</v>
      </c>
      <c r="D65" s="22">
        <v>17694</v>
      </c>
      <c r="E65" s="78">
        <v>14.368208630859996</v>
      </c>
      <c r="F65" s="78">
        <v>4.0974341584717848</v>
      </c>
      <c r="G65" s="22">
        <v>492990</v>
      </c>
      <c r="H65" s="22">
        <v>517716</v>
      </c>
      <c r="I65" s="22">
        <v>-24726</v>
      </c>
      <c r="J65" s="80">
        <v>-4.7759775629882029</v>
      </c>
    </row>
    <row r="66" spans="1:10" s="13" customFormat="1" ht="14.25" customHeight="1" x14ac:dyDescent="0.2">
      <c r="A66" s="61" t="s">
        <v>580</v>
      </c>
      <c r="B66" s="22">
        <v>14785</v>
      </c>
      <c r="C66" s="22">
        <v>10172</v>
      </c>
      <c r="D66" s="22">
        <v>13623</v>
      </c>
      <c r="E66" s="78">
        <v>45.349980338183258</v>
      </c>
      <c r="F66" s="78">
        <v>8.5296924319166152</v>
      </c>
      <c r="G66" s="22">
        <v>283421</v>
      </c>
      <c r="H66" s="22">
        <v>306456</v>
      </c>
      <c r="I66" s="22">
        <v>-23035</v>
      </c>
      <c r="J66" s="80">
        <v>-7.5165766047980753</v>
      </c>
    </row>
    <row r="67" spans="1:10" s="13" customFormat="1" ht="14.25" customHeight="1" x14ac:dyDescent="0.2">
      <c r="A67" s="40" t="s">
        <v>45</v>
      </c>
      <c r="B67" s="21">
        <v>356018</v>
      </c>
      <c r="C67" s="21">
        <v>327536</v>
      </c>
      <c r="D67" s="21">
        <v>305189</v>
      </c>
      <c r="E67" s="77">
        <v>8.6958380147525816</v>
      </c>
      <c r="F67" s="77">
        <v>16.65492530857928</v>
      </c>
      <c r="G67" s="21">
        <v>6684115</v>
      </c>
      <c r="H67" s="21">
        <v>6502514</v>
      </c>
      <c r="I67" s="21">
        <v>181601</v>
      </c>
      <c r="J67" s="79">
        <v>2.7927813765568317</v>
      </c>
    </row>
    <row r="68" spans="1:10" s="13" customFormat="1" ht="14.25" customHeight="1" x14ac:dyDescent="0.2">
      <c r="A68" s="61" t="s">
        <v>54</v>
      </c>
      <c r="B68" s="62">
        <v>356018</v>
      </c>
      <c r="C68" s="62">
        <v>327115</v>
      </c>
      <c r="D68" s="62">
        <v>305189</v>
      </c>
      <c r="E68" s="78">
        <v>8.8357305534750878</v>
      </c>
      <c r="F68" s="78">
        <v>16.65492530857928</v>
      </c>
      <c r="G68" s="62">
        <v>6681029</v>
      </c>
      <c r="H68" s="62">
        <v>6495700</v>
      </c>
      <c r="I68" s="62">
        <v>185329</v>
      </c>
      <c r="J68" s="80">
        <v>2.85310282186677</v>
      </c>
    </row>
    <row r="69" spans="1:10" s="13" customFormat="1" ht="14.25" customHeight="1" x14ac:dyDescent="0.2">
      <c r="A69" s="68" t="s">
        <v>37</v>
      </c>
      <c r="B69" s="22"/>
      <c r="C69" s="22"/>
      <c r="D69" s="22"/>
      <c r="E69" s="78"/>
      <c r="F69" s="78"/>
      <c r="G69" s="22"/>
      <c r="H69" s="22"/>
      <c r="I69" s="22"/>
      <c r="J69" s="80"/>
    </row>
    <row r="70" spans="1:10" s="13" customFormat="1" ht="14.25" customHeight="1" x14ac:dyDescent="0.2">
      <c r="A70" s="67" t="s">
        <v>528</v>
      </c>
      <c r="B70" s="22">
        <v>250430</v>
      </c>
      <c r="C70" s="22">
        <v>230013</v>
      </c>
      <c r="D70" s="22">
        <v>265733</v>
      </c>
      <c r="E70" s="78">
        <v>8.8764548090760229</v>
      </c>
      <c r="F70" s="78">
        <v>-5.7587879563321138</v>
      </c>
      <c r="G70" s="22">
        <v>4129593</v>
      </c>
      <c r="H70" s="22">
        <v>4109055</v>
      </c>
      <c r="I70" s="22">
        <v>20538</v>
      </c>
      <c r="J70" s="80">
        <v>0.49982295199259852</v>
      </c>
    </row>
    <row r="71" spans="1:10" s="13" customFormat="1" ht="14.25" customHeight="1" x14ac:dyDescent="0.2">
      <c r="A71" s="67" t="s">
        <v>525</v>
      </c>
      <c r="B71" s="22">
        <v>55357</v>
      </c>
      <c r="C71" s="22">
        <v>38025</v>
      </c>
      <c r="D71" s="22">
        <v>34815</v>
      </c>
      <c r="E71" s="78">
        <v>45.580539119000662</v>
      </c>
      <c r="F71" s="78">
        <v>59.003303173919278</v>
      </c>
      <c r="G71" s="22">
        <v>1093291</v>
      </c>
      <c r="H71" s="22">
        <v>953679</v>
      </c>
      <c r="I71" s="22">
        <v>139612</v>
      </c>
      <c r="J71" s="80">
        <v>14.639307356039083</v>
      </c>
    </row>
    <row r="72" spans="1:10" s="13" customFormat="1" ht="14.25" customHeight="1" x14ac:dyDescent="0.2">
      <c r="A72" s="67" t="s">
        <v>541</v>
      </c>
      <c r="B72" s="22">
        <v>42355</v>
      </c>
      <c r="C72" s="22">
        <v>39376</v>
      </c>
      <c r="D72" s="22" t="s">
        <v>7</v>
      </c>
      <c r="E72" s="78">
        <v>7.5655221454693304</v>
      </c>
      <c r="F72" s="78" t="s">
        <v>406</v>
      </c>
      <c r="G72" s="22">
        <v>799875</v>
      </c>
      <c r="H72" s="22">
        <v>745248</v>
      </c>
      <c r="I72" s="22">
        <v>54627</v>
      </c>
      <c r="J72" s="80">
        <v>7.3300431534200783</v>
      </c>
    </row>
    <row r="73" spans="1:10" s="13" customFormat="1" ht="14.25" customHeight="1" x14ac:dyDescent="0.2">
      <c r="A73" s="67" t="s">
        <v>527</v>
      </c>
      <c r="B73" s="22">
        <v>2965</v>
      </c>
      <c r="C73" s="22">
        <v>1895</v>
      </c>
      <c r="D73" s="22">
        <v>2224</v>
      </c>
      <c r="E73" s="78">
        <v>56.46437994722956</v>
      </c>
      <c r="F73" s="78">
        <v>33.318345323740999</v>
      </c>
      <c r="G73" s="22">
        <v>81700</v>
      </c>
      <c r="H73" s="22">
        <v>71427</v>
      </c>
      <c r="I73" s="22">
        <v>10273</v>
      </c>
      <c r="J73" s="80">
        <v>14.382516415361152</v>
      </c>
    </row>
    <row r="74" spans="1:10" s="13" customFormat="1" ht="14.25" customHeight="1" x14ac:dyDescent="0.2">
      <c r="A74" s="67" t="s">
        <v>534</v>
      </c>
      <c r="B74" s="22">
        <v>1921</v>
      </c>
      <c r="C74" s="22">
        <v>3162</v>
      </c>
      <c r="D74" s="22" t="s">
        <v>7</v>
      </c>
      <c r="E74" s="78">
        <v>-39.247311827956985</v>
      </c>
      <c r="F74" s="78" t="s">
        <v>406</v>
      </c>
      <c r="G74" s="22">
        <v>51243</v>
      </c>
      <c r="H74" s="22">
        <v>51444</v>
      </c>
      <c r="I74" s="22">
        <v>-201</v>
      </c>
      <c r="J74" s="80">
        <v>-0.3907161184977781</v>
      </c>
    </row>
    <row r="75" spans="1:10" s="13" customFormat="1" ht="14.25" customHeight="1" x14ac:dyDescent="0.2">
      <c r="A75" s="67" t="s">
        <v>529</v>
      </c>
      <c r="B75" s="22">
        <v>1905</v>
      </c>
      <c r="C75" s="22">
        <v>10155</v>
      </c>
      <c r="D75" s="22" t="s">
        <v>7</v>
      </c>
      <c r="E75" s="78">
        <v>-81.240768094534715</v>
      </c>
      <c r="F75" s="78" t="s">
        <v>406</v>
      </c>
      <c r="G75" s="22">
        <v>172175</v>
      </c>
      <c r="H75" s="22">
        <v>182160</v>
      </c>
      <c r="I75" s="22">
        <v>-9985</v>
      </c>
      <c r="J75" s="80">
        <v>-5.4814448836187921</v>
      </c>
    </row>
    <row r="76" spans="1:10" s="13" customFormat="1" ht="14.25" customHeight="1" x14ac:dyDescent="0.2">
      <c r="A76" s="67" t="s">
        <v>533</v>
      </c>
      <c r="B76" s="22">
        <v>751</v>
      </c>
      <c r="C76" s="22">
        <v>1151</v>
      </c>
      <c r="D76" s="22">
        <v>660</v>
      </c>
      <c r="E76" s="78">
        <v>-34.752389226759334</v>
      </c>
      <c r="F76" s="78">
        <v>13.787878787878796</v>
      </c>
      <c r="G76" s="22">
        <v>85711</v>
      </c>
      <c r="H76" s="22">
        <v>81708</v>
      </c>
      <c r="I76" s="22">
        <v>4003</v>
      </c>
      <c r="J76" s="80">
        <v>4.8991530817055917</v>
      </c>
    </row>
    <row r="77" spans="1:10" s="13" customFormat="1" ht="14.25" customHeight="1" x14ac:dyDescent="0.2">
      <c r="A77" s="61" t="s">
        <v>63</v>
      </c>
      <c r="B77" s="62" t="s">
        <v>7</v>
      </c>
      <c r="C77" s="62">
        <v>421</v>
      </c>
      <c r="D77" s="62" t="s">
        <v>7</v>
      </c>
      <c r="E77" s="78">
        <v>-100</v>
      </c>
      <c r="F77" s="78" t="s">
        <v>406</v>
      </c>
      <c r="G77" s="62">
        <v>3086</v>
      </c>
      <c r="H77" s="62">
        <v>6814</v>
      </c>
      <c r="I77" s="62">
        <v>-3728</v>
      </c>
      <c r="J77" s="80">
        <v>-54.710889345465219</v>
      </c>
    </row>
    <row r="78" spans="1:10" ht="12" x14ac:dyDescent="0.2"/>
    <row r="79" spans="1:10" ht="12" x14ac:dyDescent="0.2"/>
    <row r="80" spans="1:10" ht="12" x14ac:dyDescent="0.2"/>
    <row r="81" ht="12" x14ac:dyDescent="0.2"/>
    <row r="82" ht="12" x14ac:dyDescent="0.2"/>
    <row r="83" ht="12" x14ac:dyDescent="0.2"/>
    <row r="84" ht="12" x14ac:dyDescent="0.2"/>
    <row r="85" ht="12" x14ac:dyDescent="0.2"/>
    <row r="86" ht="12" x14ac:dyDescent="0.2"/>
    <row r="87" ht="12" x14ac:dyDescent="0.2"/>
    <row r="88" ht="12" x14ac:dyDescent="0.2"/>
    <row r="89" ht="12" x14ac:dyDescent="0.2"/>
    <row r="90" ht="12" x14ac:dyDescent="0.2"/>
    <row r="91" ht="12" x14ac:dyDescent="0.2"/>
    <row r="92" ht="12" x14ac:dyDescent="0.2"/>
    <row r="93" ht="12" x14ac:dyDescent="0.2"/>
    <row r="94" ht="12" x14ac:dyDescent="0.2"/>
    <row r="95" ht="12" x14ac:dyDescent="0.2"/>
    <row r="96" ht="12" x14ac:dyDescent="0.2"/>
    <row r="97" ht="12" x14ac:dyDescent="0.2"/>
    <row r="98" ht="12" x14ac:dyDescent="0.2"/>
    <row r="99" ht="12" x14ac:dyDescent="0.2"/>
    <row r="100" ht="12" x14ac:dyDescent="0.2"/>
    <row r="101" ht="12" x14ac:dyDescent="0.2"/>
    <row r="102" ht="12" x14ac:dyDescent="0.2"/>
    <row r="103" ht="12" x14ac:dyDescent="0.2"/>
    <row r="104" ht="12" x14ac:dyDescent="0.2"/>
    <row r="105" ht="12" x14ac:dyDescent="0.2"/>
    <row r="106" ht="12" x14ac:dyDescent="0.2"/>
    <row r="107" ht="12" x14ac:dyDescent="0.2"/>
    <row r="108" ht="12" x14ac:dyDescent="0.2"/>
    <row r="109" ht="12" x14ac:dyDescent="0.2"/>
    <row r="110" ht="12" x14ac:dyDescent="0.2"/>
    <row r="111" ht="12" x14ac:dyDescent="0.2"/>
    <row r="112" ht="12" x14ac:dyDescent="0.2"/>
    <row r="113" ht="12" x14ac:dyDescent="0.2"/>
    <row r="114" ht="12" x14ac:dyDescent="0.2"/>
    <row r="115" ht="12" x14ac:dyDescent="0.2"/>
    <row r="116" ht="12" x14ac:dyDescent="0.2"/>
    <row r="117" ht="12" x14ac:dyDescent="0.2"/>
    <row r="118" ht="12" x14ac:dyDescent="0.2"/>
    <row r="119" ht="12" x14ac:dyDescent="0.2"/>
    <row r="120" ht="12" x14ac:dyDescent="0.2"/>
    <row r="121" ht="12" x14ac:dyDescent="0.2"/>
    <row r="122" ht="12" x14ac:dyDescent="0.2"/>
    <row r="123" ht="12" x14ac:dyDescent="0.2"/>
    <row r="124" ht="12" x14ac:dyDescent="0.2"/>
    <row r="125" ht="12" x14ac:dyDescent="0.2"/>
    <row r="126" ht="12" x14ac:dyDescent="0.2"/>
    <row r="127" ht="12" x14ac:dyDescent="0.2"/>
    <row r="128" ht="12" x14ac:dyDescent="0.2"/>
    <row r="129" ht="12" x14ac:dyDescent="0.2"/>
    <row r="130" ht="12" x14ac:dyDescent="0.2"/>
    <row r="131" ht="12" x14ac:dyDescent="0.2"/>
    <row r="132" ht="12" x14ac:dyDescent="0.2"/>
    <row r="133" ht="12" x14ac:dyDescent="0.2"/>
    <row r="134" ht="12" x14ac:dyDescent="0.2"/>
    <row r="135" ht="12" x14ac:dyDescent="0.2"/>
    <row r="136" ht="12" x14ac:dyDescent="0.2"/>
    <row r="137" ht="12" x14ac:dyDescent="0.2"/>
    <row r="138" ht="12" x14ac:dyDescent="0.2"/>
    <row r="139" ht="12" x14ac:dyDescent="0.2"/>
    <row r="140" ht="12" x14ac:dyDescent="0.2"/>
    <row r="141" ht="12" x14ac:dyDescent="0.2"/>
    <row r="142" ht="12" x14ac:dyDescent="0.2"/>
    <row r="143" ht="12" x14ac:dyDescent="0.2"/>
    <row r="144" ht="12" x14ac:dyDescent="0.2"/>
    <row r="145" ht="12" x14ac:dyDescent="0.2"/>
    <row r="146" ht="12" x14ac:dyDescent="0.2"/>
    <row r="147" ht="12" x14ac:dyDescent="0.2"/>
    <row r="148" ht="12" x14ac:dyDescent="0.2"/>
    <row r="149" ht="12" x14ac:dyDescent="0.2"/>
    <row r="150" ht="12" x14ac:dyDescent="0.2"/>
    <row r="151" ht="12" x14ac:dyDescent="0.2"/>
    <row r="152" ht="12" x14ac:dyDescent="0.2"/>
    <row r="153" ht="12" x14ac:dyDescent="0.2"/>
    <row r="154" ht="12" x14ac:dyDescent="0.2"/>
    <row r="155" ht="12" x14ac:dyDescent="0.2"/>
    <row r="156" ht="12" x14ac:dyDescent="0.2"/>
    <row r="157" ht="12" x14ac:dyDescent="0.2"/>
    <row r="158" ht="12" x14ac:dyDescent="0.2"/>
    <row r="159" ht="12" x14ac:dyDescent="0.2"/>
    <row r="160" ht="12" x14ac:dyDescent="0.2"/>
    <row r="161" ht="12" x14ac:dyDescent="0.2"/>
    <row r="162" ht="12" x14ac:dyDescent="0.2"/>
    <row r="163" ht="12" x14ac:dyDescent="0.2"/>
    <row r="164" ht="12" x14ac:dyDescent="0.2"/>
    <row r="165" ht="12" x14ac:dyDescent="0.2"/>
    <row r="166" ht="12" x14ac:dyDescent="0.2"/>
    <row r="167" ht="12" x14ac:dyDescent="0.2"/>
    <row r="168" ht="12" x14ac:dyDescent="0.2"/>
    <row r="169" ht="12" x14ac:dyDescent="0.2"/>
    <row r="170" ht="12" x14ac:dyDescent="0.2"/>
    <row r="171" ht="12" x14ac:dyDescent="0.2"/>
    <row r="172" ht="12" x14ac:dyDescent="0.2"/>
    <row r="173" ht="12" x14ac:dyDescent="0.2"/>
    <row r="174" ht="12" x14ac:dyDescent="0.2"/>
    <row r="175" ht="12" x14ac:dyDescent="0.2"/>
    <row r="176" ht="12" x14ac:dyDescent="0.2"/>
    <row r="177" ht="12" x14ac:dyDescent="0.2"/>
    <row r="178" ht="12" x14ac:dyDescent="0.2"/>
    <row r="179" ht="12" x14ac:dyDescent="0.2"/>
    <row r="180" ht="12" x14ac:dyDescent="0.2"/>
    <row r="181" ht="12" x14ac:dyDescent="0.2"/>
    <row r="182" ht="12" x14ac:dyDescent="0.2"/>
    <row r="183" ht="12" x14ac:dyDescent="0.2"/>
    <row r="184" ht="12" x14ac:dyDescent="0.2"/>
    <row r="185" ht="12" x14ac:dyDescent="0.2"/>
    <row r="186" ht="12" x14ac:dyDescent="0.2"/>
    <row r="187" ht="12" x14ac:dyDescent="0.2"/>
    <row r="188" ht="12" x14ac:dyDescent="0.2"/>
    <row r="189" ht="12" x14ac:dyDescent="0.2"/>
    <row r="190" ht="12" x14ac:dyDescent="0.2"/>
    <row r="191" ht="12" x14ac:dyDescent="0.2"/>
    <row r="192" ht="12" x14ac:dyDescent="0.2"/>
    <row r="193" ht="12" x14ac:dyDescent="0.2"/>
    <row r="194" ht="12" x14ac:dyDescent="0.2"/>
    <row r="195" ht="12" x14ac:dyDescent="0.2"/>
    <row r="196" ht="12" x14ac:dyDescent="0.2"/>
    <row r="197" ht="12" x14ac:dyDescent="0.2"/>
    <row r="198" ht="12" x14ac:dyDescent="0.2"/>
    <row r="199" ht="12" x14ac:dyDescent="0.2"/>
    <row r="200" ht="12" x14ac:dyDescent="0.2"/>
    <row r="201" ht="12" x14ac:dyDescent="0.2"/>
    <row r="202" ht="12" x14ac:dyDescent="0.2"/>
    <row r="203" ht="12" x14ac:dyDescent="0.2"/>
    <row r="204" ht="12" x14ac:dyDescent="0.2"/>
    <row r="205" ht="12" x14ac:dyDescent="0.2"/>
    <row r="206" ht="12" x14ac:dyDescent="0.2"/>
    <row r="207" ht="12" x14ac:dyDescent="0.2"/>
    <row r="208" ht="12" x14ac:dyDescent="0.2"/>
    <row r="209" ht="12" x14ac:dyDescent="0.2"/>
    <row r="210" ht="12" x14ac:dyDescent="0.2"/>
    <row r="211" ht="12" x14ac:dyDescent="0.2"/>
    <row r="212" ht="12" x14ac:dyDescent="0.2"/>
    <row r="213" ht="12" x14ac:dyDescent="0.2"/>
    <row r="214" ht="12" x14ac:dyDescent="0.2"/>
    <row r="215" ht="12" x14ac:dyDescent="0.2"/>
    <row r="216" ht="12" x14ac:dyDescent="0.2"/>
    <row r="217" ht="12" x14ac:dyDescent="0.2"/>
    <row r="218" ht="12" x14ac:dyDescent="0.2"/>
    <row r="219" ht="12" x14ac:dyDescent="0.2"/>
    <row r="220" ht="12" x14ac:dyDescent="0.2"/>
    <row r="221" ht="12" x14ac:dyDescent="0.2"/>
    <row r="222" ht="12" x14ac:dyDescent="0.2"/>
    <row r="223" ht="12" x14ac:dyDescent="0.2"/>
    <row r="224" ht="12" x14ac:dyDescent="0.2"/>
    <row r="225" ht="12" x14ac:dyDescent="0.2"/>
    <row r="226" ht="12" x14ac:dyDescent="0.2"/>
    <row r="227" ht="12" x14ac:dyDescent="0.2"/>
    <row r="228" ht="12" x14ac:dyDescent="0.2"/>
    <row r="229" ht="12" x14ac:dyDescent="0.2"/>
    <row r="230" ht="12" x14ac:dyDescent="0.2"/>
    <row r="231" ht="12" x14ac:dyDescent="0.2"/>
    <row r="232" ht="12" x14ac:dyDescent="0.2"/>
    <row r="233" ht="12" x14ac:dyDescent="0.2"/>
    <row r="234" ht="12" x14ac:dyDescent="0.2"/>
    <row r="235" ht="12" x14ac:dyDescent="0.2"/>
    <row r="236" ht="12" x14ac:dyDescent="0.2"/>
    <row r="237" ht="12" x14ac:dyDescent="0.2"/>
    <row r="238" ht="12" x14ac:dyDescent="0.2"/>
    <row r="239" ht="12" x14ac:dyDescent="0.2"/>
    <row r="240" ht="12" x14ac:dyDescent="0.2"/>
    <row r="241" ht="12" x14ac:dyDescent="0.2"/>
    <row r="242" ht="12" x14ac:dyDescent="0.2"/>
    <row r="243" ht="12" x14ac:dyDescent="0.2"/>
    <row r="244" ht="12" x14ac:dyDescent="0.2"/>
    <row r="245" ht="12" x14ac:dyDescent="0.2"/>
    <row r="246" ht="12" x14ac:dyDescent="0.2"/>
    <row r="247" ht="12" x14ac:dyDescent="0.2"/>
    <row r="248" ht="12" x14ac:dyDescent="0.2"/>
    <row r="249" ht="12" x14ac:dyDescent="0.2"/>
    <row r="250" ht="12" x14ac:dyDescent="0.2"/>
    <row r="251" ht="12" x14ac:dyDescent="0.2"/>
    <row r="252" ht="12" x14ac:dyDescent="0.2"/>
    <row r="253" ht="12" x14ac:dyDescent="0.2"/>
    <row r="254" ht="12" x14ac:dyDescent="0.2"/>
    <row r="255" ht="12" x14ac:dyDescent="0.2"/>
    <row r="256" ht="12" x14ac:dyDescent="0.2"/>
    <row r="257" ht="12" x14ac:dyDescent="0.2"/>
    <row r="258" ht="12" x14ac:dyDescent="0.2"/>
    <row r="259" ht="12" x14ac:dyDescent="0.2"/>
    <row r="260" ht="12" x14ac:dyDescent="0.2"/>
    <row r="261" ht="12" x14ac:dyDescent="0.2"/>
    <row r="262" ht="12" x14ac:dyDescent="0.2"/>
    <row r="263" ht="12" x14ac:dyDescent="0.2"/>
    <row r="264" ht="12" x14ac:dyDescent="0.2"/>
    <row r="265" ht="12" x14ac:dyDescent="0.2"/>
    <row r="266" ht="12" x14ac:dyDescent="0.2"/>
    <row r="267" ht="12" x14ac:dyDescent="0.2"/>
    <row r="268" ht="12" x14ac:dyDescent="0.2"/>
    <row r="269" ht="12" x14ac:dyDescent="0.2"/>
    <row r="270" ht="12" x14ac:dyDescent="0.2"/>
    <row r="271" ht="12" x14ac:dyDescent="0.2"/>
    <row r="272" ht="12" x14ac:dyDescent="0.2"/>
    <row r="273" ht="12" x14ac:dyDescent="0.2"/>
    <row r="274" ht="12" x14ac:dyDescent="0.2"/>
    <row r="275" ht="12" x14ac:dyDescent="0.2"/>
    <row r="276" ht="12" x14ac:dyDescent="0.2"/>
    <row r="277" ht="12" x14ac:dyDescent="0.2"/>
    <row r="278" ht="12" x14ac:dyDescent="0.2"/>
    <row r="279" ht="12" x14ac:dyDescent="0.2"/>
    <row r="280" ht="12" x14ac:dyDescent="0.2"/>
    <row r="281" ht="12" x14ac:dyDescent="0.2"/>
    <row r="282" ht="12" x14ac:dyDescent="0.2"/>
    <row r="283" ht="12" x14ac:dyDescent="0.2"/>
    <row r="284" ht="12" x14ac:dyDescent="0.2"/>
    <row r="285" ht="12" x14ac:dyDescent="0.2"/>
    <row r="286" ht="12" x14ac:dyDescent="0.2"/>
    <row r="287" ht="12" x14ac:dyDescent="0.2"/>
    <row r="288" ht="12" x14ac:dyDescent="0.2"/>
    <row r="289" ht="12" x14ac:dyDescent="0.2"/>
    <row r="290" ht="12" x14ac:dyDescent="0.2"/>
    <row r="291" ht="12" x14ac:dyDescent="0.2"/>
    <row r="292" ht="12" x14ac:dyDescent="0.2"/>
    <row r="293" ht="12" x14ac:dyDescent="0.2"/>
    <row r="294" ht="12" x14ac:dyDescent="0.2"/>
    <row r="295" ht="12" x14ac:dyDescent="0.2"/>
    <row r="296" ht="12" x14ac:dyDescent="0.2"/>
    <row r="297" ht="12" x14ac:dyDescent="0.2"/>
    <row r="298" ht="12" x14ac:dyDescent="0.2"/>
    <row r="299" ht="12" x14ac:dyDescent="0.2"/>
    <row r="300" ht="12" x14ac:dyDescent="0.2"/>
    <row r="301" ht="12" x14ac:dyDescent="0.2"/>
    <row r="302" ht="12" x14ac:dyDescent="0.2"/>
    <row r="303" ht="12" x14ac:dyDescent="0.2"/>
    <row r="304" ht="12" x14ac:dyDescent="0.2"/>
    <row r="305" ht="12" x14ac:dyDescent="0.2"/>
    <row r="306" ht="12" x14ac:dyDescent="0.2"/>
    <row r="307" ht="12" x14ac:dyDescent="0.2"/>
    <row r="308" ht="12" x14ac:dyDescent="0.2"/>
    <row r="309" ht="12" x14ac:dyDescent="0.2"/>
    <row r="310" ht="12" x14ac:dyDescent="0.2"/>
    <row r="311" ht="12" x14ac:dyDescent="0.2"/>
    <row r="312" ht="12" x14ac:dyDescent="0.2"/>
    <row r="313" ht="12" x14ac:dyDescent="0.2"/>
    <row r="314" ht="12" x14ac:dyDescent="0.2"/>
    <row r="315" ht="12" x14ac:dyDescent="0.2"/>
    <row r="316" ht="12" x14ac:dyDescent="0.2"/>
    <row r="317" ht="12" x14ac:dyDescent="0.2"/>
    <row r="318" ht="12" x14ac:dyDescent="0.2"/>
    <row r="319" ht="12" x14ac:dyDescent="0.2"/>
    <row r="320" ht="12" x14ac:dyDescent="0.2"/>
    <row r="321" ht="12" x14ac:dyDescent="0.2"/>
    <row r="322" ht="12" x14ac:dyDescent="0.2"/>
    <row r="323" ht="12" x14ac:dyDescent="0.2"/>
    <row r="324" ht="12" x14ac:dyDescent="0.2"/>
    <row r="325" ht="12" x14ac:dyDescent="0.2"/>
    <row r="326" ht="12" x14ac:dyDescent="0.2"/>
    <row r="327" ht="12" x14ac:dyDescent="0.2"/>
    <row r="328" ht="12" x14ac:dyDescent="0.2"/>
    <row r="329" ht="12" x14ac:dyDescent="0.2"/>
    <row r="330" ht="12" x14ac:dyDescent="0.2"/>
    <row r="331" ht="12" x14ac:dyDescent="0.2"/>
    <row r="332" ht="12" x14ac:dyDescent="0.2"/>
    <row r="333" ht="12" x14ac:dyDescent="0.2"/>
    <row r="334" ht="12" x14ac:dyDescent="0.2"/>
    <row r="335" ht="12" x14ac:dyDescent="0.2"/>
    <row r="336" ht="12" x14ac:dyDescent="0.2"/>
    <row r="337" ht="12" x14ac:dyDescent="0.2"/>
    <row r="338" ht="12" x14ac:dyDescent="0.2"/>
    <row r="339" ht="12" x14ac:dyDescent="0.2"/>
    <row r="340" ht="12" x14ac:dyDescent="0.2"/>
    <row r="341" ht="12" x14ac:dyDescent="0.2"/>
    <row r="342" ht="12" x14ac:dyDescent="0.2"/>
    <row r="343" ht="12" x14ac:dyDescent="0.2"/>
    <row r="344" ht="12" x14ac:dyDescent="0.2"/>
    <row r="345" ht="12" x14ac:dyDescent="0.2"/>
    <row r="346" ht="12" x14ac:dyDescent="0.2"/>
    <row r="347" ht="12" x14ac:dyDescent="0.2"/>
    <row r="348" ht="12" x14ac:dyDescent="0.2"/>
    <row r="349" ht="12" x14ac:dyDescent="0.2"/>
    <row r="350" ht="12" x14ac:dyDescent="0.2"/>
    <row r="351" ht="12" x14ac:dyDescent="0.2"/>
    <row r="352" ht="12" x14ac:dyDescent="0.2"/>
    <row r="353" ht="12" x14ac:dyDescent="0.2"/>
    <row r="354" ht="12" x14ac:dyDescent="0.2"/>
    <row r="355" ht="12" x14ac:dyDescent="0.2"/>
    <row r="356" ht="12" x14ac:dyDescent="0.2"/>
    <row r="357" ht="12" x14ac:dyDescent="0.2"/>
    <row r="358" ht="12" x14ac:dyDescent="0.2"/>
    <row r="359" ht="12" x14ac:dyDescent="0.2"/>
    <row r="360" ht="12" x14ac:dyDescent="0.2"/>
    <row r="361" ht="12" x14ac:dyDescent="0.2"/>
    <row r="362" ht="12" x14ac:dyDescent="0.2"/>
    <row r="363" ht="12" x14ac:dyDescent="0.2"/>
    <row r="364" ht="12" x14ac:dyDescent="0.2"/>
    <row r="365" ht="12" x14ac:dyDescent="0.2"/>
    <row r="366" ht="12" x14ac:dyDescent="0.2"/>
    <row r="367" ht="12" x14ac:dyDescent="0.2"/>
    <row r="368" ht="12" x14ac:dyDescent="0.2"/>
    <row r="369" ht="12" x14ac:dyDescent="0.2"/>
    <row r="370" ht="12" x14ac:dyDescent="0.2"/>
    <row r="371" ht="12" x14ac:dyDescent="0.2"/>
    <row r="372" ht="12" x14ac:dyDescent="0.2"/>
    <row r="373" ht="12" x14ac:dyDescent="0.2"/>
    <row r="374" ht="12" x14ac:dyDescent="0.2"/>
    <row r="375" ht="12" x14ac:dyDescent="0.2"/>
    <row r="376" ht="12" x14ac:dyDescent="0.2"/>
    <row r="377" ht="12" x14ac:dyDescent="0.2"/>
    <row r="378" ht="12" x14ac:dyDescent="0.2"/>
    <row r="379" ht="12" x14ac:dyDescent="0.2"/>
    <row r="380" ht="12" x14ac:dyDescent="0.2"/>
    <row r="381" ht="12" x14ac:dyDescent="0.2"/>
    <row r="382" ht="12" x14ac:dyDescent="0.2"/>
    <row r="383" ht="12" x14ac:dyDescent="0.2"/>
    <row r="384" ht="12" x14ac:dyDescent="0.2"/>
    <row r="385" ht="12" x14ac:dyDescent="0.2"/>
    <row r="386" ht="12" x14ac:dyDescent="0.2"/>
    <row r="387" ht="12" x14ac:dyDescent="0.2"/>
    <row r="388" ht="12" x14ac:dyDescent="0.2"/>
    <row r="389" ht="12" x14ac:dyDescent="0.2"/>
    <row r="390" ht="12" x14ac:dyDescent="0.2"/>
    <row r="391" ht="12" x14ac:dyDescent="0.2"/>
    <row r="392" ht="12" x14ac:dyDescent="0.2"/>
    <row r="393" ht="12" x14ac:dyDescent="0.2"/>
    <row r="394" ht="12" x14ac:dyDescent="0.2"/>
    <row r="395" ht="12" x14ac:dyDescent="0.2"/>
    <row r="396" ht="12" x14ac:dyDescent="0.2"/>
    <row r="397" ht="12" x14ac:dyDescent="0.2"/>
    <row r="398" ht="12" x14ac:dyDescent="0.2"/>
    <row r="399" ht="12" x14ac:dyDescent="0.2"/>
    <row r="400" ht="12" x14ac:dyDescent="0.2"/>
    <row r="401" ht="12" x14ac:dyDescent="0.2"/>
    <row r="402" ht="12" x14ac:dyDescent="0.2"/>
    <row r="403" ht="12" x14ac:dyDescent="0.2"/>
    <row r="404" ht="12" x14ac:dyDescent="0.2"/>
    <row r="405" ht="12" x14ac:dyDescent="0.2"/>
    <row r="406" ht="12" x14ac:dyDescent="0.2"/>
    <row r="407" ht="12" x14ac:dyDescent="0.2"/>
    <row r="408" ht="12" x14ac:dyDescent="0.2"/>
    <row r="409" ht="12" x14ac:dyDescent="0.2"/>
    <row r="410" ht="12" x14ac:dyDescent="0.2"/>
    <row r="411" ht="12" x14ac:dyDescent="0.2"/>
    <row r="412" ht="12" x14ac:dyDescent="0.2"/>
    <row r="413" ht="12" x14ac:dyDescent="0.2"/>
    <row r="414" ht="12" x14ac:dyDescent="0.2"/>
    <row r="415" ht="12" x14ac:dyDescent="0.2"/>
    <row r="416" ht="12" x14ac:dyDescent="0.2"/>
    <row r="417" ht="12" x14ac:dyDescent="0.2"/>
    <row r="418" ht="12" x14ac:dyDescent="0.2"/>
    <row r="419" ht="12" x14ac:dyDescent="0.2"/>
    <row r="420" ht="12" x14ac:dyDescent="0.2"/>
    <row r="421" ht="12" x14ac:dyDescent="0.2"/>
    <row r="422" ht="12" x14ac:dyDescent="0.2"/>
    <row r="423" ht="12" x14ac:dyDescent="0.2"/>
    <row r="424" ht="12" x14ac:dyDescent="0.2"/>
    <row r="425" ht="12" x14ac:dyDescent="0.2"/>
    <row r="426" ht="12" x14ac:dyDescent="0.2"/>
    <row r="427" ht="12" x14ac:dyDescent="0.2"/>
    <row r="428" ht="12" x14ac:dyDescent="0.2"/>
    <row r="429" ht="12" x14ac:dyDescent="0.2"/>
    <row r="430" ht="12" x14ac:dyDescent="0.2"/>
    <row r="431" ht="12" x14ac:dyDescent="0.2"/>
    <row r="432" ht="12" x14ac:dyDescent="0.2"/>
    <row r="433" ht="12" x14ac:dyDescent="0.2"/>
    <row r="434" ht="12" x14ac:dyDescent="0.2"/>
    <row r="435" ht="12" x14ac:dyDescent="0.2"/>
    <row r="436" ht="12" x14ac:dyDescent="0.2"/>
    <row r="437" ht="12" x14ac:dyDescent="0.2"/>
    <row r="438" ht="12" x14ac:dyDescent="0.2"/>
    <row r="439" ht="12" x14ac:dyDescent="0.2"/>
    <row r="440" ht="12" x14ac:dyDescent="0.2"/>
    <row r="441" ht="12" x14ac:dyDescent="0.2"/>
    <row r="442" ht="12" x14ac:dyDescent="0.2"/>
    <row r="443" ht="12" x14ac:dyDescent="0.2"/>
    <row r="444" ht="12" x14ac:dyDescent="0.2"/>
    <row r="445" ht="12" x14ac:dyDescent="0.2"/>
    <row r="446" ht="12" x14ac:dyDescent="0.2"/>
    <row r="447" ht="12" x14ac:dyDescent="0.2"/>
    <row r="448" ht="12" x14ac:dyDescent="0.2"/>
    <row r="449" ht="12" x14ac:dyDescent="0.2"/>
    <row r="450" ht="12" x14ac:dyDescent="0.2"/>
    <row r="451" ht="12" x14ac:dyDescent="0.2"/>
    <row r="452" ht="12" x14ac:dyDescent="0.2"/>
    <row r="453" ht="12" x14ac:dyDescent="0.2"/>
    <row r="454" ht="12" x14ac:dyDescent="0.2"/>
    <row r="455" ht="12" x14ac:dyDescent="0.2"/>
    <row r="456" ht="12" x14ac:dyDescent="0.2"/>
    <row r="457" ht="12" x14ac:dyDescent="0.2"/>
    <row r="458" ht="12" x14ac:dyDescent="0.2"/>
    <row r="459" ht="12" x14ac:dyDescent="0.2"/>
    <row r="460" ht="12" x14ac:dyDescent="0.2"/>
    <row r="461" ht="12" x14ac:dyDescent="0.2"/>
    <row r="462" ht="12" x14ac:dyDescent="0.2"/>
    <row r="463" ht="12" x14ac:dyDescent="0.2"/>
    <row r="464" ht="12" x14ac:dyDescent="0.2"/>
    <row r="465" ht="12" x14ac:dyDescent="0.2"/>
    <row r="466" ht="12" x14ac:dyDescent="0.2"/>
    <row r="467" ht="12" x14ac:dyDescent="0.2"/>
    <row r="468" ht="12" x14ac:dyDescent="0.2"/>
    <row r="469" ht="12" x14ac:dyDescent="0.2"/>
    <row r="470" ht="12" x14ac:dyDescent="0.2"/>
    <row r="471" ht="12" x14ac:dyDescent="0.2"/>
    <row r="472" ht="12" x14ac:dyDescent="0.2"/>
    <row r="473" ht="12" x14ac:dyDescent="0.2"/>
    <row r="474" ht="12" x14ac:dyDescent="0.2"/>
    <row r="475" ht="12" x14ac:dyDescent="0.2"/>
    <row r="476" ht="12" x14ac:dyDescent="0.2"/>
    <row r="477" ht="12" x14ac:dyDescent="0.2"/>
    <row r="478" ht="12" x14ac:dyDescent="0.2"/>
    <row r="479" ht="12" x14ac:dyDescent="0.2"/>
    <row r="480" ht="12" x14ac:dyDescent="0.2"/>
    <row r="481" ht="12" x14ac:dyDescent="0.2"/>
    <row r="482" ht="12" x14ac:dyDescent="0.2"/>
    <row r="483" ht="12" x14ac:dyDescent="0.2"/>
    <row r="484" ht="12" x14ac:dyDescent="0.2"/>
    <row r="485" ht="12" x14ac:dyDescent="0.2"/>
    <row r="486" ht="12" x14ac:dyDescent="0.2"/>
    <row r="487" ht="12" x14ac:dyDescent="0.2"/>
    <row r="488" ht="12" x14ac:dyDescent="0.2"/>
    <row r="489" ht="12" x14ac:dyDescent="0.2"/>
    <row r="490" ht="12" x14ac:dyDescent="0.2"/>
    <row r="491" ht="12" x14ac:dyDescent="0.2"/>
    <row r="492" ht="12" x14ac:dyDescent="0.2"/>
    <row r="493" ht="12" x14ac:dyDescent="0.2"/>
    <row r="494" ht="12" x14ac:dyDescent="0.2"/>
    <row r="495" ht="12" x14ac:dyDescent="0.2"/>
    <row r="496" ht="12" x14ac:dyDescent="0.2"/>
    <row r="497" ht="12" x14ac:dyDescent="0.2"/>
    <row r="498" ht="12" x14ac:dyDescent="0.2"/>
    <row r="499" ht="12" x14ac:dyDescent="0.2"/>
    <row r="500" ht="12" x14ac:dyDescent="0.2"/>
    <row r="501" ht="12" x14ac:dyDescent="0.2"/>
    <row r="502" ht="12" x14ac:dyDescent="0.2"/>
    <row r="503" ht="12" x14ac:dyDescent="0.2"/>
    <row r="504" ht="12" x14ac:dyDescent="0.2"/>
    <row r="505" ht="12" x14ac:dyDescent="0.2"/>
    <row r="506" ht="12" x14ac:dyDescent="0.2"/>
    <row r="507" ht="12" x14ac:dyDescent="0.2"/>
    <row r="508" ht="12" x14ac:dyDescent="0.2"/>
    <row r="509" ht="12" x14ac:dyDescent="0.2"/>
    <row r="510" ht="12" x14ac:dyDescent="0.2"/>
    <row r="511" ht="12" x14ac:dyDescent="0.2"/>
    <row r="512" ht="12" x14ac:dyDescent="0.2"/>
    <row r="513" ht="12" x14ac:dyDescent="0.2"/>
    <row r="514" ht="12" x14ac:dyDescent="0.2"/>
    <row r="515" ht="12" x14ac:dyDescent="0.2"/>
    <row r="516" ht="12" x14ac:dyDescent="0.2"/>
    <row r="517" ht="12" x14ac:dyDescent="0.2"/>
    <row r="518" ht="12" x14ac:dyDescent="0.2"/>
    <row r="519" ht="12" x14ac:dyDescent="0.2"/>
    <row r="520" ht="12" x14ac:dyDescent="0.2"/>
    <row r="521" ht="12" x14ac:dyDescent="0.2"/>
    <row r="522" ht="12" x14ac:dyDescent="0.2"/>
    <row r="523" ht="12" x14ac:dyDescent="0.2"/>
    <row r="524" ht="12" x14ac:dyDescent="0.2"/>
    <row r="525" ht="12" x14ac:dyDescent="0.2"/>
    <row r="526" ht="12" x14ac:dyDescent="0.2"/>
    <row r="527" ht="12" x14ac:dyDescent="0.2"/>
    <row r="528" ht="12" x14ac:dyDescent="0.2"/>
    <row r="529" ht="12" x14ac:dyDescent="0.2"/>
    <row r="530" ht="12" x14ac:dyDescent="0.2"/>
    <row r="531" ht="12" x14ac:dyDescent="0.2"/>
    <row r="532" ht="12" x14ac:dyDescent="0.2"/>
    <row r="533" ht="12" x14ac:dyDescent="0.2"/>
    <row r="534" ht="12" x14ac:dyDescent="0.2"/>
    <row r="535" ht="12" x14ac:dyDescent="0.2"/>
    <row r="536" ht="12" x14ac:dyDescent="0.2"/>
    <row r="537" ht="12" x14ac:dyDescent="0.2"/>
    <row r="538" ht="12" x14ac:dyDescent="0.2"/>
    <row r="539" ht="12" x14ac:dyDescent="0.2"/>
    <row r="540" ht="12" x14ac:dyDescent="0.2"/>
    <row r="541" ht="12" x14ac:dyDescent="0.2"/>
    <row r="542" ht="12" x14ac:dyDescent="0.2"/>
    <row r="543" ht="12" x14ac:dyDescent="0.2"/>
    <row r="544" ht="12" x14ac:dyDescent="0.2"/>
    <row r="545" ht="12" x14ac:dyDescent="0.2"/>
    <row r="546" ht="12" x14ac:dyDescent="0.2"/>
    <row r="547" ht="12" x14ac:dyDescent="0.2"/>
    <row r="548" ht="12" x14ac:dyDescent="0.2"/>
    <row r="549" ht="12" x14ac:dyDescent="0.2"/>
    <row r="550" ht="12" x14ac:dyDescent="0.2"/>
    <row r="551" ht="12" x14ac:dyDescent="0.2"/>
    <row r="552" ht="12" x14ac:dyDescent="0.2"/>
    <row r="553" ht="12" x14ac:dyDescent="0.2"/>
    <row r="554" ht="12" x14ac:dyDescent="0.2"/>
    <row r="555" ht="12" x14ac:dyDescent="0.2"/>
    <row r="556" ht="12" x14ac:dyDescent="0.2"/>
    <row r="557" ht="12" x14ac:dyDescent="0.2"/>
    <row r="558" ht="12" x14ac:dyDescent="0.2"/>
    <row r="559" ht="12" x14ac:dyDescent="0.2"/>
    <row r="560" ht="12" x14ac:dyDescent="0.2"/>
    <row r="561" ht="12" x14ac:dyDescent="0.2"/>
    <row r="562" ht="12" x14ac:dyDescent="0.2"/>
    <row r="563" ht="12" x14ac:dyDescent="0.2"/>
    <row r="564" ht="12" x14ac:dyDescent="0.2"/>
    <row r="565" ht="12" x14ac:dyDescent="0.2"/>
    <row r="566" ht="12" x14ac:dyDescent="0.2"/>
    <row r="567" ht="12" x14ac:dyDescent="0.2"/>
    <row r="568" ht="12" x14ac:dyDescent="0.2"/>
    <row r="569" ht="12" x14ac:dyDescent="0.2"/>
    <row r="570" ht="12" x14ac:dyDescent="0.2"/>
    <row r="571" ht="12" x14ac:dyDescent="0.2"/>
    <row r="572" ht="12" x14ac:dyDescent="0.2"/>
    <row r="573" ht="12" x14ac:dyDescent="0.2"/>
    <row r="574" ht="12" x14ac:dyDescent="0.2"/>
    <row r="575" ht="12" x14ac:dyDescent="0.2"/>
    <row r="576" ht="12" x14ac:dyDescent="0.2"/>
    <row r="577" ht="12" x14ac:dyDescent="0.2"/>
    <row r="578" ht="12" x14ac:dyDescent="0.2"/>
    <row r="579" ht="12" x14ac:dyDescent="0.2"/>
    <row r="580" ht="12" x14ac:dyDescent="0.2"/>
    <row r="581" ht="12" x14ac:dyDescent="0.2"/>
    <row r="582" ht="12" x14ac:dyDescent="0.2"/>
    <row r="583" ht="12" x14ac:dyDescent="0.2"/>
    <row r="584" ht="12" x14ac:dyDescent="0.2"/>
    <row r="585" ht="12" x14ac:dyDescent="0.2"/>
    <row r="586" ht="12" x14ac:dyDescent="0.2"/>
    <row r="587" ht="12" x14ac:dyDescent="0.2"/>
    <row r="588" ht="12" x14ac:dyDescent="0.2"/>
    <row r="589" ht="12" x14ac:dyDescent="0.2"/>
    <row r="590" ht="12" x14ac:dyDescent="0.2"/>
    <row r="591" ht="12" x14ac:dyDescent="0.2"/>
    <row r="592" ht="12" x14ac:dyDescent="0.2"/>
    <row r="593" ht="12" x14ac:dyDescent="0.2"/>
    <row r="594" ht="12" x14ac:dyDescent="0.2"/>
    <row r="595" ht="12" x14ac:dyDescent="0.2"/>
    <row r="596" ht="12" x14ac:dyDescent="0.2"/>
    <row r="597" ht="12" x14ac:dyDescent="0.2"/>
    <row r="598" ht="12" x14ac:dyDescent="0.2"/>
    <row r="599" ht="12" x14ac:dyDescent="0.2"/>
    <row r="600" ht="12" x14ac:dyDescent="0.2"/>
    <row r="601" ht="12" x14ac:dyDescent="0.2"/>
    <row r="602" ht="12" x14ac:dyDescent="0.2"/>
    <row r="603" ht="12" x14ac:dyDescent="0.2"/>
    <row r="604" ht="12" x14ac:dyDescent="0.2"/>
    <row r="605" ht="12" x14ac:dyDescent="0.2"/>
    <row r="606" ht="12" x14ac:dyDescent="0.2"/>
    <row r="607" ht="12" x14ac:dyDescent="0.2"/>
    <row r="608" ht="12" x14ac:dyDescent="0.2"/>
    <row r="609" ht="12" x14ac:dyDescent="0.2"/>
    <row r="610" ht="12" x14ac:dyDescent="0.2"/>
    <row r="611" ht="12" x14ac:dyDescent="0.2"/>
    <row r="612" ht="12" x14ac:dyDescent="0.2"/>
    <row r="613" ht="12" x14ac:dyDescent="0.2"/>
    <row r="614" ht="12" x14ac:dyDescent="0.2"/>
    <row r="615" ht="12" x14ac:dyDescent="0.2"/>
    <row r="616" ht="12" x14ac:dyDescent="0.2"/>
    <row r="617" ht="12" x14ac:dyDescent="0.2"/>
    <row r="618" ht="12" x14ac:dyDescent="0.2"/>
    <row r="619" ht="12" x14ac:dyDescent="0.2"/>
    <row r="620" ht="12" x14ac:dyDescent="0.2"/>
    <row r="621" ht="12" x14ac:dyDescent="0.2"/>
    <row r="622" ht="12" x14ac:dyDescent="0.2"/>
    <row r="623" ht="12" x14ac:dyDescent="0.2"/>
    <row r="624" ht="12" x14ac:dyDescent="0.2"/>
    <row r="625" ht="12" x14ac:dyDescent="0.2"/>
    <row r="626" ht="12" x14ac:dyDescent="0.2"/>
    <row r="627" ht="12" x14ac:dyDescent="0.2"/>
    <row r="628" ht="12" x14ac:dyDescent="0.2"/>
    <row r="629" ht="12" x14ac:dyDescent="0.2"/>
    <row r="630" ht="12" x14ac:dyDescent="0.2"/>
    <row r="631" ht="12" x14ac:dyDescent="0.2"/>
    <row r="632" ht="12" x14ac:dyDescent="0.2"/>
    <row r="633" ht="12" x14ac:dyDescent="0.2"/>
    <row r="634" ht="12" x14ac:dyDescent="0.2"/>
    <row r="635" ht="12" x14ac:dyDescent="0.2"/>
    <row r="636" ht="12" x14ac:dyDescent="0.2"/>
    <row r="637" ht="12" x14ac:dyDescent="0.2"/>
    <row r="638" ht="12" x14ac:dyDescent="0.2"/>
    <row r="639" ht="12" x14ac:dyDescent="0.2"/>
    <row r="640" ht="12" x14ac:dyDescent="0.2"/>
    <row r="641" ht="12" x14ac:dyDescent="0.2"/>
    <row r="642" ht="12" x14ac:dyDescent="0.2"/>
    <row r="643" ht="12" x14ac:dyDescent="0.2"/>
    <row r="644" ht="12" x14ac:dyDescent="0.2"/>
    <row r="645" ht="12" x14ac:dyDescent="0.2"/>
    <row r="646" ht="12" x14ac:dyDescent="0.2"/>
    <row r="647" ht="12" x14ac:dyDescent="0.2"/>
    <row r="648" ht="12" x14ac:dyDescent="0.2"/>
    <row r="649" ht="12" x14ac:dyDescent="0.2"/>
    <row r="650" ht="12" x14ac:dyDescent="0.2"/>
    <row r="651" ht="12" x14ac:dyDescent="0.2"/>
    <row r="652" ht="12" x14ac:dyDescent="0.2"/>
    <row r="653" ht="12" x14ac:dyDescent="0.2"/>
    <row r="654" ht="12" x14ac:dyDescent="0.2"/>
    <row r="655" ht="12" x14ac:dyDescent="0.2"/>
    <row r="656" ht="12" x14ac:dyDescent="0.2"/>
    <row r="657" ht="12" x14ac:dyDescent="0.2"/>
    <row r="658" ht="12" x14ac:dyDescent="0.2"/>
    <row r="659" ht="12" x14ac:dyDescent="0.2"/>
    <row r="660" ht="12" x14ac:dyDescent="0.2"/>
    <row r="661" ht="12" x14ac:dyDescent="0.2"/>
    <row r="662" ht="12" x14ac:dyDescent="0.2"/>
    <row r="663" ht="12" x14ac:dyDescent="0.2"/>
    <row r="664" ht="12" x14ac:dyDescent="0.2"/>
    <row r="665" ht="12" x14ac:dyDescent="0.2"/>
    <row r="666" ht="12" x14ac:dyDescent="0.2"/>
    <row r="667" ht="12" x14ac:dyDescent="0.2"/>
    <row r="668" ht="12" x14ac:dyDescent="0.2"/>
    <row r="669" ht="12" x14ac:dyDescent="0.2"/>
    <row r="670" ht="12" x14ac:dyDescent="0.2"/>
    <row r="671" ht="12" x14ac:dyDescent="0.2"/>
    <row r="672" ht="12" x14ac:dyDescent="0.2"/>
    <row r="673" ht="12" x14ac:dyDescent="0.2"/>
    <row r="674" ht="12" x14ac:dyDescent="0.2"/>
    <row r="675" ht="12" x14ac:dyDescent="0.2"/>
    <row r="676" ht="12" x14ac:dyDescent="0.2"/>
    <row r="677" ht="12" x14ac:dyDescent="0.2"/>
    <row r="678" ht="12" x14ac:dyDescent="0.2"/>
    <row r="679" ht="12" x14ac:dyDescent="0.2"/>
    <row r="680" ht="12" x14ac:dyDescent="0.2"/>
    <row r="681" ht="12" x14ac:dyDescent="0.2"/>
    <row r="682" ht="12" x14ac:dyDescent="0.2"/>
    <row r="683" ht="12" x14ac:dyDescent="0.2"/>
    <row r="684" ht="12" x14ac:dyDescent="0.2"/>
    <row r="685" ht="12" x14ac:dyDescent="0.2"/>
    <row r="686" ht="12" x14ac:dyDescent="0.2"/>
    <row r="687" ht="12" x14ac:dyDescent="0.2"/>
    <row r="688" ht="12" x14ac:dyDescent="0.2"/>
    <row r="689" ht="12" x14ac:dyDescent="0.2"/>
    <row r="690" ht="12" x14ac:dyDescent="0.2"/>
    <row r="691" ht="12" x14ac:dyDescent="0.2"/>
    <row r="692" ht="12" x14ac:dyDescent="0.2"/>
    <row r="693" ht="12" x14ac:dyDescent="0.2"/>
    <row r="694" ht="12" x14ac:dyDescent="0.2"/>
    <row r="695" ht="12" x14ac:dyDescent="0.2"/>
    <row r="696" ht="12" x14ac:dyDescent="0.2"/>
    <row r="697" ht="12" x14ac:dyDescent="0.2"/>
    <row r="698" ht="12" x14ac:dyDescent="0.2"/>
    <row r="699" ht="12" x14ac:dyDescent="0.2"/>
    <row r="700" ht="12" x14ac:dyDescent="0.2"/>
    <row r="701" ht="12" x14ac:dyDescent="0.2"/>
    <row r="702" ht="12" x14ac:dyDescent="0.2"/>
    <row r="703" ht="12" x14ac:dyDescent="0.2"/>
    <row r="704" ht="12" x14ac:dyDescent="0.2"/>
    <row r="705" ht="12" x14ac:dyDescent="0.2"/>
    <row r="706" ht="12" x14ac:dyDescent="0.2"/>
    <row r="707" ht="12" x14ac:dyDescent="0.2"/>
    <row r="708" ht="12" x14ac:dyDescent="0.2"/>
    <row r="709" ht="12" x14ac:dyDescent="0.2"/>
    <row r="710" ht="12" x14ac:dyDescent="0.2"/>
    <row r="711" ht="12" x14ac:dyDescent="0.2"/>
    <row r="712" ht="12" x14ac:dyDescent="0.2"/>
    <row r="713" ht="12" x14ac:dyDescent="0.2"/>
    <row r="714" ht="12" x14ac:dyDescent="0.2"/>
    <row r="715" ht="12" x14ac:dyDescent="0.2"/>
    <row r="716" ht="12" x14ac:dyDescent="0.2"/>
    <row r="717" ht="12" x14ac:dyDescent="0.2"/>
    <row r="718" ht="12" x14ac:dyDescent="0.2"/>
    <row r="719" ht="12" x14ac:dyDescent="0.2"/>
    <row r="720" ht="12" x14ac:dyDescent="0.2"/>
    <row r="721" ht="12" x14ac:dyDescent="0.2"/>
    <row r="722" ht="12" x14ac:dyDescent="0.2"/>
    <row r="723" ht="12" x14ac:dyDescent="0.2"/>
    <row r="724" ht="12" x14ac:dyDescent="0.2"/>
    <row r="725" ht="12" x14ac:dyDescent="0.2"/>
    <row r="726" ht="12" x14ac:dyDescent="0.2"/>
    <row r="727" ht="12" x14ac:dyDescent="0.2"/>
    <row r="728" ht="12" x14ac:dyDescent="0.2"/>
    <row r="729" ht="12" x14ac:dyDescent="0.2"/>
    <row r="730" ht="12" x14ac:dyDescent="0.2"/>
    <row r="731" ht="12" x14ac:dyDescent="0.2"/>
    <row r="732" ht="12" x14ac:dyDescent="0.2"/>
    <row r="733" ht="12" x14ac:dyDescent="0.2"/>
    <row r="734" ht="12" x14ac:dyDescent="0.2"/>
    <row r="735" ht="12" x14ac:dyDescent="0.2"/>
    <row r="736" ht="12" x14ac:dyDescent="0.2"/>
    <row r="737" ht="12" x14ac:dyDescent="0.2"/>
    <row r="738" ht="12" x14ac:dyDescent="0.2"/>
    <row r="739" ht="12" x14ac:dyDescent="0.2"/>
    <row r="740" ht="12" x14ac:dyDescent="0.2"/>
    <row r="741" ht="12" x14ac:dyDescent="0.2"/>
    <row r="742" ht="12" x14ac:dyDescent="0.2"/>
    <row r="743" ht="12" x14ac:dyDescent="0.2"/>
    <row r="744" ht="12" x14ac:dyDescent="0.2"/>
    <row r="745" ht="12" x14ac:dyDescent="0.2"/>
    <row r="746" ht="12" x14ac:dyDescent="0.2"/>
    <row r="747" ht="12" x14ac:dyDescent="0.2"/>
    <row r="748" ht="12" x14ac:dyDescent="0.2"/>
    <row r="749" ht="12" x14ac:dyDescent="0.2"/>
    <row r="750" ht="12" x14ac:dyDescent="0.2"/>
    <row r="751" ht="12" x14ac:dyDescent="0.2"/>
    <row r="752" ht="12" x14ac:dyDescent="0.2"/>
    <row r="753" ht="12" x14ac:dyDescent="0.2"/>
    <row r="754" ht="12" x14ac:dyDescent="0.2"/>
    <row r="755" ht="12" x14ac:dyDescent="0.2"/>
    <row r="756" ht="12" x14ac:dyDescent="0.2"/>
    <row r="757" ht="12" x14ac:dyDescent="0.2"/>
    <row r="758" ht="12" x14ac:dyDescent="0.2"/>
    <row r="759" ht="12" x14ac:dyDescent="0.2"/>
    <row r="760" ht="12" x14ac:dyDescent="0.2"/>
    <row r="761" ht="12" x14ac:dyDescent="0.2"/>
    <row r="762" ht="12" x14ac:dyDescent="0.2"/>
    <row r="763" ht="12" x14ac:dyDescent="0.2"/>
    <row r="764" ht="12" x14ac:dyDescent="0.2"/>
    <row r="765" ht="12" x14ac:dyDescent="0.2"/>
    <row r="766" ht="12" x14ac:dyDescent="0.2"/>
    <row r="767" ht="12" x14ac:dyDescent="0.2"/>
    <row r="768" ht="12" x14ac:dyDescent="0.2"/>
    <row r="769" ht="12" x14ac:dyDescent="0.2"/>
    <row r="770" ht="12" x14ac:dyDescent="0.2"/>
    <row r="771" ht="12" x14ac:dyDescent="0.2"/>
    <row r="772" ht="12" x14ac:dyDescent="0.2"/>
    <row r="773" ht="12" x14ac:dyDescent="0.2"/>
    <row r="774" ht="12" x14ac:dyDescent="0.2"/>
    <row r="775" ht="12" x14ac:dyDescent="0.2"/>
    <row r="776" ht="12" x14ac:dyDescent="0.2"/>
    <row r="777" ht="12" x14ac:dyDescent="0.2"/>
    <row r="778" ht="12" x14ac:dyDescent="0.2"/>
    <row r="779" ht="12" x14ac:dyDescent="0.2"/>
    <row r="780" ht="12" x14ac:dyDescent="0.2"/>
    <row r="781" ht="12" x14ac:dyDescent="0.2"/>
    <row r="782" ht="12" x14ac:dyDescent="0.2"/>
    <row r="783" ht="12" x14ac:dyDescent="0.2"/>
    <row r="784" ht="12" x14ac:dyDescent="0.2"/>
    <row r="785" ht="12" x14ac:dyDescent="0.2"/>
    <row r="786" ht="12" x14ac:dyDescent="0.2"/>
    <row r="787" ht="12" x14ac:dyDescent="0.2"/>
    <row r="788" ht="12" x14ac:dyDescent="0.2"/>
    <row r="789" ht="12" x14ac:dyDescent="0.2"/>
    <row r="790" ht="12" x14ac:dyDescent="0.2"/>
    <row r="791" ht="12" x14ac:dyDescent="0.2"/>
    <row r="792" ht="12" x14ac:dyDescent="0.2"/>
    <row r="793" ht="12" x14ac:dyDescent="0.2"/>
    <row r="794" ht="12" x14ac:dyDescent="0.2"/>
    <row r="795" ht="12" x14ac:dyDescent="0.2"/>
    <row r="796" ht="12" x14ac:dyDescent="0.2"/>
    <row r="797" ht="12" x14ac:dyDescent="0.2"/>
    <row r="798" ht="12" x14ac:dyDescent="0.2"/>
    <row r="799" ht="12" x14ac:dyDescent="0.2"/>
    <row r="800" ht="12" x14ac:dyDescent="0.2"/>
    <row r="801" ht="12" x14ac:dyDescent="0.2"/>
    <row r="802" ht="12" x14ac:dyDescent="0.2"/>
    <row r="803" ht="12" x14ac:dyDescent="0.2"/>
    <row r="804" ht="12" x14ac:dyDescent="0.2"/>
    <row r="805" ht="12" x14ac:dyDescent="0.2"/>
    <row r="806" ht="12" x14ac:dyDescent="0.2"/>
    <row r="807" ht="12" x14ac:dyDescent="0.2"/>
    <row r="808" ht="12" x14ac:dyDescent="0.2"/>
    <row r="809" ht="12" x14ac:dyDescent="0.2"/>
    <row r="810" ht="12" x14ac:dyDescent="0.2"/>
    <row r="811" ht="12" x14ac:dyDescent="0.2"/>
    <row r="812" ht="12" x14ac:dyDescent="0.2"/>
    <row r="813" ht="12" x14ac:dyDescent="0.2"/>
    <row r="814" ht="12" x14ac:dyDescent="0.2"/>
    <row r="815" ht="12" x14ac:dyDescent="0.2"/>
    <row r="816" ht="12" x14ac:dyDescent="0.2"/>
    <row r="817" ht="12" x14ac:dyDescent="0.2"/>
    <row r="818" ht="12" x14ac:dyDescent="0.2"/>
    <row r="819" ht="12" x14ac:dyDescent="0.2"/>
    <row r="820" ht="12" x14ac:dyDescent="0.2"/>
    <row r="821" ht="12" x14ac:dyDescent="0.2"/>
    <row r="822" ht="12" x14ac:dyDescent="0.2"/>
    <row r="823" ht="12" x14ac:dyDescent="0.2"/>
    <row r="824" ht="12" x14ac:dyDescent="0.2"/>
    <row r="825" ht="12" x14ac:dyDescent="0.2"/>
    <row r="826" ht="12" x14ac:dyDescent="0.2"/>
    <row r="827" ht="12" x14ac:dyDescent="0.2"/>
    <row r="828" ht="12" x14ac:dyDescent="0.2"/>
    <row r="829" ht="12" x14ac:dyDescent="0.2"/>
    <row r="830" ht="12" x14ac:dyDescent="0.2"/>
    <row r="831" ht="12" x14ac:dyDescent="0.2"/>
    <row r="832" ht="12" x14ac:dyDescent="0.2"/>
    <row r="833" ht="12" x14ac:dyDescent="0.2"/>
    <row r="834" ht="12" x14ac:dyDescent="0.2"/>
    <row r="835" ht="12" x14ac:dyDescent="0.2"/>
    <row r="836" ht="12" x14ac:dyDescent="0.2"/>
    <row r="837" ht="12" x14ac:dyDescent="0.2"/>
    <row r="838" ht="12" x14ac:dyDescent="0.2"/>
    <row r="839" ht="12" x14ac:dyDescent="0.2"/>
    <row r="840" ht="12" x14ac:dyDescent="0.2"/>
    <row r="841" ht="12" x14ac:dyDescent="0.2"/>
    <row r="842" ht="12" x14ac:dyDescent="0.2"/>
    <row r="843" ht="12" x14ac:dyDescent="0.2"/>
    <row r="844" ht="12" x14ac:dyDescent="0.2"/>
    <row r="845" ht="12" x14ac:dyDescent="0.2"/>
    <row r="846" ht="12" x14ac:dyDescent="0.2"/>
    <row r="847" ht="12" x14ac:dyDescent="0.2"/>
    <row r="848" ht="12" x14ac:dyDescent="0.2"/>
    <row r="849" ht="12" x14ac:dyDescent="0.2"/>
    <row r="850" ht="12" x14ac:dyDescent="0.2"/>
    <row r="851" ht="12" x14ac:dyDescent="0.2"/>
    <row r="852" ht="12" x14ac:dyDescent="0.2"/>
    <row r="853" ht="12" x14ac:dyDescent="0.2"/>
    <row r="854" ht="12" x14ac:dyDescent="0.2"/>
    <row r="855" ht="12" x14ac:dyDescent="0.2"/>
    <row r="856" ht="12" x14ac:dyDescent="0.2"/>
    <row r="857" ht="12" x14ac:dyDescent="0.2"/>
    <row r="858" ht="12" x14ac:dyDescent="0.2"/>
    <row r="859" ht="12" x14ac:dyDescent="0.2"/>
    <row r="860" ht="12" x14ac:dyDescent="0.2"/>
    <row r="861" ht="12" x14ac:dyDescent="0.2"/>
    <row r="862" ht="12" x14ac:dyDescent="0.2"/>
    <row r="863" ht="12" x14ac:dyDescent="0.2"/>
    <row r="864" ht="12" x14ac:dyDescent="0.2"/>
    <row r="865" ht="12" x14ac:dyDescent="0.2"/>
    <row r="866" ht="12" x14ac:dyDescent="0.2"/>
    <row r="867" ht="12" x14ac:dyDescent="0.2"/>
    <row r="868" ht="12" x14ac:dyDescent="0.2"/>
    <row r="869" ht="12" x14ac:dyDescent="0.2"/>
    <row r="870" ht="12" x14ac:dyDescent="0.2"/>
    <row r="871" ht="12" x14ac:dyDescent="0.2"/>
    <row r="872" ht="12" x14ac:dyDescent="0.2"/>
    <row r="873" ht="12" x14ac:dyDescent="0.2"/>
    <row r="874" ht="12" x14ac:dyDescent="0.2"/>
    <row r="875" ht="12" x14ac:dyDescent="0.2"/>
    <row r="876" ht="12" x14ac:dyDescent="0.2"/>
    <row r="877" ht="12" x14ac:dyDescent="0.2"/>
    <row r="878" ht="12" x14ac:dyDescent="0.2"/>
    <row r="879" ht="12" x14ac:dyDescent="0.2"/>
    <row r="880" ht="12" x14ac:dyDescent="0.2"/>
    <row r="881" ht="12" x14ac:dyDescent="0.2"/>
    <row r="882" ht="12" x14ac:dyDescent="0.2"/>
    <row r="883" ht="12" x14ac:dyDescent="0.2"/>
    <row r="884" ht="12" x14ac:dyDescent="0.2"/>
    <row r="885" ht="12" x14ac:dyDescent="0.2"/>
    <row r="886" ht="12" x14ac:dyDescent="0.2"/>
    <row r="887" ht="12" x14ac:dyDescent="0.2"/>
    <row r="888" ht="12" x14ac:dyDescent="0.2"/>
    <row r="889" ht="12" x14ac:dyDescent="0.2"/>
    <row r="890" ht="12" x14ac:dyDescent="0.2"/>
    <row r="891" ht="12" x14ac:dyDescent="0.2"/>
    <row r="892" ht="12" x14ac:dyDescent="0.2"/>
    <row r="893" ht="12" x14ac:dyDescent="0.2"/>
    <row r="894" ht="12" x14ac:dyDescent="0.2"/>
    <row r="895" ht="12" x14ac:dyDescent="0.2"/>
    <row r="896" ht="12" x14ac:dyDescent="0.2"/>
    <row r="897" ht="12" x14ac:dyDescent="0.2"/>
    <row r="898" ht="12" x14ac:dyDescent="0.2"/>
    <row r="899" ht="12" x14ac:dyDescent="0.2"/>
    <row r="900" ht="12" x14ac:dyDescent="0.2"/>
    <row r="901" ht="12" x14ac:dyDescent="0.2"/>
    <row r="902" ht="12" x14ac:dyDescent="0.2"/>
    <row r="903" ht="12" x14ac:dyDescent="0.2"/>
    <row r="904" ht="12" x14ac:dyDescent="0.2"/>
    <row r="905" ht="12" x14ac:dyDescent="0.2"/>
    <row r="906" ht="12" x14ac:dyDescent="0.2"/>
    <row r="907" ht="12" x14ac:dyDescent="0.2"/>
    <row r="908" ht="12" x14ac:dyDescent="0.2"/>
    <row r="909" ht="12" x14ac:dyDescent="0.2"/>
    <row r="910" ht="12" x14ac:dyDescent="0.2"/>
    <row r="911" ht="12" x14ac:dyDescent="0.2"/>
    <row r="912" ht="12" x14ac:dyDescent="0.2"/>
    <row r="913" ht="12" x14ac:dyDescent="0.2"/>
    <row r="914" ht="12" x14ac:dyDescent="0.2"/>
    <row r="915" ht="12" x14ac:dyDescent="0.2"/>
    <row r="916" ht="12" x14ac:dyDescent="0.2"/>
    <row r="917" ht="12" x14ac:dyDescent="0.2"/>
    <row r="918" ht="12" x14ac:dyDescent="0.2"/>
    <row r="919" ht="12" x14ac:dyDescent="0.2"/>
    <row r="920" ht="12" x14ac:dyDescent="0.2"/>
    <row r="921" ht="12" x14ac:dyDescent="0.2"/>
    <row r="922" ht="12" x14ac:dyDescent="0.2"/>
    <row r="923" ht="12" x14ac:dyDescent="0.2"/>
    <row r="924" ht="12" x14ac:dyDescent="0.2"/>
    <row r="925" ht="12" x14ac:dyDescent="0.2"/>
    <row r="926" ht="12" x14ac:dyDescent="0.2"/>
    <row r="927" ht="12" x14ac:dyDescent="0.2"/>
    <row r="928" ht="12" x14ac:dyDescent="0.2"/>
    <row r="929" ht="12" x14ac:dyDescent="0.2"/>
    <row r="930" ht="12" x14ac:dyDescent="0.2"/>
    <row r="931" ht="12" x14ac:dyDescent="0.2"/>
    <row r="932" ht="12" x14ac:dyDescent="0.2"/>
    <row r="933" ht="12" x14ac:dyDescent="0.2"/>
    <row r="934" ht="12" x14ac:dyDescent="0.2"/>
    <row r="935" ht="12" x14ac:dyDescent="0.2"/>
    <row r="936" ht="12" x14ac:dyDescent="0.2"/>
    <row r="937" ht="12" x14ac:dyDescent="0.2"/>
    <row r="938" ht="12" x14ac:dyDescent="0.2"/>
    <row r="939" ht="12" x14ac:dyDescent="0.2"/>
    <row r="940" ht="12" x14ac:dyDescent="0.2"/>
    <row r="941" ht="12" x14ac:dyDescent="0.2"/>
    <row r="942" ht="12" x14ac:dyDescent="0.2"/>
    <row r="943" ht="12" x14ac:dyDescent="0.2"/>
    <row r="944" ht="12" x14ac:dyDescent="0.2"/>
    <row r="945" ht="12" x14ac:dyDescent="0.2"/>
    <row r="946" ht="12" x14ac:dyDescent="0.2"/>
    <row r="947" ht="12" x14ac:dyDescent="0.2"/>
    <row r="948" ht="12" x14ac:dyDescent="0.2"/>
    <row r="949" ht="12" x14ac:dyDescent="0.2"/>
    <row r="950" ht="12" x14ac:dyDescent="0.2"/>
    <row r="951" ht="12" x14ac:dyDescent="0.2"/>
    <row r="952" ht="12" x14ac:dyDescent="0.2"/>
    <row r="953" ht="12" x14ac:dyDescent="0.2"/>
    <row r="954" ht="12" x14ac:dyDescent="0.2"/>
    <row r="955" ht="12" x14ac:dyDescent="0.2"/>
    <row r="956" ht="12" x14ac:dyDescent="0.2"/>
    <row r="957" ht="12" x14ac:dyDescent="0.2"/>
    <row r="958" ht="12" x14ac:dyDescent="0.2"/>
    <row r="959" ht="12" x14ac:dyDescent="0.2"/>
    <row r="960" ht="12" x14ac:dyDescent="0.2"/>
    <row r="961" ht="12" x14ac:dyDescent="0.2"/>
    <row r="962" ht="12" x14ac:dyDescent="0.2"/>
    <row r="963" ht="12" x14ac:dyDescent="0.2"/>
    <row r="964" ht="12" x14ac:dyDescent="0.2"/>
    <row r="965" ht="12" x14ac:dyDescent="0.2"/>
    <row r="966" ht="12" x14ac:dyDescent="0.2"/>
    <row r="967" ht="12" x14ac:dyDescent="0.2"/>
    <row r="968" ht="12" x14ac:dyDescent="0.2"/>
    <row r="969" ht="12" x14ac:dyDescent="0.2"/>
    <row r="970" ht="12" x14ac:dyDescent="0.2"/>
    <row r="971" ht="12" x14ac:dyDescent="0.2"/>
    <row r="972" ht="12" x14ac:dyDescent="0.2"/>
    <row r="973" ht="12" x14ac:dyDescent="0.2"/>
    <row r="974" ht="12" x14ac:dyDescent="0.2"/>
    <row r="975" ht="12" x14ac:dyDescent="0.2"/>
    <row r="976" ht="12" x14ac:dyDescent="0.2"/>
    <row r="977" ht="12" x14ac:dyDescent="0.2"/>
    <row r="978" ht="12" x14ac:dyDescent="0.2"/>
    <row r="979" ht="12" x14ac:dyDescent="0.2"/>
    <row r="980" ht="12" x14ac:dyDescent="0.2"/>
    <row r="981" ht="12" x14ac:dyDescent="0.2"/>
    <row r="982" ht="12" x14ac:dyDescent="0.2"/>
    <row r="983" ht="12" x14ac:dyDescent="0.2"/>
    <row r="984" ht="12" x14ac:dyDescent="0.2"/>
    <row r="985" ht="12" x14ac:dyDescent="0.2"/>
    <row r="986" ht="12" x14ac:dyDescent="0.2"/>
    <row r="987" ht="12" x14ac:dyDescent="0.2"/>
    <row r="988" ht="12" x14ac:dyDescent="0.2"/>
    <row r="989" ht="12" x14ac:dyDescent="0.2"/>
    <row r="990" ht="12" x14ac:dyDescent="0.2"/>
    <row r="991" ht="12" x14ac:dyDescent="0.2"/>
    <row r="992" ht="12" x14ac:dyDescent="0.2"/>
    <row r="993" ht="12" x14ac:dyDescent="0.2"/>
    <row r="994" ht="12" x14ac:dyDescent="0.2"/>
    <row r="995" ht="12" x14ac:dyDescent="0.2"/>
    <row r="996" ht="12" x14ac:dyDescent="0.2"/>
    <row r="997" ht="12" x14ac:dyDescent="0.2"/>
    <row r="998" ht="12" x14ac:dyDescent="0.2"/>
    <row r="999" ht="12" x14ac:dyDescent="0.2"/>
    <row r="1000" ht="12" x14ac:dyDescent="0.2"/>
    <row r="1001" ht="12" x14ac:dyDescent="0.2"/>
    <row r="1002" ht="12" x14ac:dyDescent="0.2"/>
    <row r="1003" ht="12" x14ac:dyDescent="0.2"/>
    <row r="1004" ht="12" x14ac:dyDescent="0.2"/>
    <row r="1005" ht="12" x14ac:dyDescent="0.2"/>
    <row r="1006" ht="12" x14ac:dyDescent="0.2"/>
    <row r="1007" ht="12" x14ac:dyDescent="0.2"/>
    <row r="1008" ht="12" x14ac:dyDescent="0.2"/>
    <row r="1009" ht="12" x14ac:dyDescent="0.2"/>
    <row r="1010" ht="12" x14ac:dyDescent="0.2"/>
    <row r="1011" ht="12" x14ac:dyDescent="0.2"/>
    <row r="1012" ht="12" x14ac:dyDescent="0.2"/>
    <row r="1013" ht="12" x14ac:dyDescent="0.2"/>
    <row r="1014" ht="12" x14ac:dyDescent="0.2"/>
    <row r="1015" ht="12" x14ac:dyDescent="0.2"/>
    <row r="1016" ht="12" x14ac:dyDescent="0.2"/>
    <row r="1017" ht="12" x14ac:dyDescent="0.2"/>
    <row r="1018" ht="12" x14ac:dyDescent="0.2"/>
    <row r="1019" ht="12" x14ac:dyDescent="0.2"/>
    <row r="1020" ht="12" x14ac:dyDescent="0.2"/>
    <row r="1021" ht="12" x14ac:dyDescent="0.2"/>
    <row r="1022" ht="12" x14ac:dyDescent="0.2"/>
    <row r="1023" ht="12" x14ac:dyDescent="0.2"/>
    <row r="1024" ht="12" x14ac:dyDescent="0.2"/>
    <row r="1025" ht="12" x14ac:dyDescent="0.2"/>
    <row r="1026" ht="12" x14ac:dyDescent="0.2"/>
    <row r="1027" ht="12" x14ac:dyDescent="0.2"/>
    <row r="1028" ht="12" x14ac:dyDescent="0.2"/>
    <row r="1029" ht="12" x14ac:dyDescent="0.2"/>
    <row r="1030" ht="12" x14ac:dyDescent="0.2"/>
    <row r="1031" ht="12" x14ac:dyDescent="0.2"/>
    <row r="1032" ht="12" x14ac:dyDescent="0.2"/>
    <row r="1033" ht="12" x14ac:dyDescent="0.2"/>
    <row r="1034" ht="12" x14ac:dyDescent="0.2"/>
    <row r="1035" ht="12" x14ac:dyDescent="0.2"/>
    <row r="1036" ht="12" x14ac:dyDescent="0.2"/>
    <row r="1037" ht="12" x14ac:dyDescent="0.2"/>
    <row r="1038" ht="12" x14ac:dyDescent="0.2"/>
    <row r="1039" ht="12" x14ac:dyDescent="0.2"/>
    <row r="1040" ht="12" x14ac:dyDescent="0.2"/>
    <row r="1041" ht="12" x14ac:dyDescent="0.2"/>
    <row r="1042" ht="12" x14ac:dyDescent="0.2"/>
    <row r="1043" ht="12" x14ac:dyDescent="0.2"/>
    <row r="1044" ht="12" x14ac:dyDescent="0.2"/>
    <row r="1045" ht="12" x14ac:dyDescent="0.2"/>
    <row r="1046" ht="12" x14ac:dyDescent="0.2"/>
    <row r="1047" ht="12" x14ac:dyDescent="0.2"/>
    <row r="1048" ht="12" x14ac:dyDescent="0.2"/>
    <row r="1049" ht="12" x14ac:dyDescent="0.2"/>
    <row r="1050" ht="12" x14ac:dyDescent="0.2"/>
    <row r="1051" ht="12" x14ac:dyDescent="0.2"/>
    <row r="1052" ht="12" x14ac:dyDescent="0.2"/>
    <row r="1053" ht="12" x14ac:dyDescent="0.2"/>
    <row r="1054" ht="12" x14ac:dyDescent="0.2"/>
    <row r="1055" ht="12" x14ac:dyDescent="0.2"/>
    <row r="1056" ht="12" x14ac:dyDescent="0.2"/>
    <row r="1057" ht="12" x14ac:dyDescent="0.2"/>
    <row r="1058" ht="12" x14ac:dyDescent="0.2"/>
    <row r="1059" ht="12" x14ac:dyDescent="0.2"/>
    <row r="1060" ht="12" x14ac:dyDescent="0.2"/>
    <row r="1061" ht="12" x14ac:dyDescent="0.2"/>
    <row r="1062" ht="12" x14ac:dyDescent="0.2"/>
    <row r="1063" ht="12" x14ac:dyDescent="0.2"/>
    <row r="1064" ht="12" x14ac:dyDescent="0.2"/>
    <row r="1065" ht="12" x14ac:dyDescent="0.2"/>
    <row r="1066" ht="12" x14ac:dyDescent="0.2"/>
    <row r="1067" ht="12" x14ac:dyDescent="0.2"/>
    <row r="1068" ht="12" x14ac:dyDescent="0.2"/>
    <row r="1069" ht="12" x14ac:dyDescent="0.2"/>
    <row r="1070" ht="12" x14ac:dyDescent="0.2"/>
    <row r="1071" ht="12" x14ac:dyDescent="0.2"/>
    <row r="1072" ht="12" x14ac:dyDescent="0.2"/>
    <row r="1073" ht="12" x14ac:dyDescent="0.2"/>
    <row r="1074" ht="12" x14ac:dyDescent="0.2"/>
    <row r="1075" ht="12" x14ac:dyDescent="0.2"/>
    <row r="1076" ht="12" x14ac:dyDescent="0.2"/>
    <row r="1077" ht="12" x14ac:dyDescent="0.2"/>
    <row r="1078" ht="12" x14ac:dyDescent="0.2"/>
    <row r="1079" ht="12" x14ac:dyDescent="0.2"/>
    <row r="1080" ht="12" x14ac:dyDescent="0.2"/>
    <row r="1081" ht="12" x14ac:dyDescent="0.2"/>
    <row r="1082" ht="12" x14ac:dyDescent="0.2"/>
    <row r="1083" ht="12" x14ac:dyDescent="0.2"/>
    <row r="1084" ht="12" x14ac:dyDescent="0.2"/>
    <row r="1085" ht="12" x14ac:dyDescent="0.2"/>
    <row r="1086" ht="12" x14ac:dyDescent="0.2"/>
    <row r="1087" ht="12" x14ac:dyDescent="0.2"/>
    <row r="1088" ht="12" x14ac:dyDescent="0.2"/>
    <row r="1089" ht="12" x14ac:dyDescent="0.2"/>
    <row r="1090" ht="12" x14ac:dyDescent="0.2"/>
    <row r="1091" ht="12" x14ac:dyDescent="0.2"/>
    <row r="1092" ht="12" x14ac:dyDescent="0.2"/>
    <row r="1093" ht="12" x14ac:dyDescent="0.2"/>
    <row r="1094" ht="12" x14ac:dyDescent="0.2"/>
    <row r="1095" ht="12" x14ac:dyDescent="0.2"/>
    <row r="1096" ht="12" x14ac:dyDescent="0.2"/>
    <row r="1097" ht="12" x14ac:dyDescent="0.2"/>
    <row r="1098" ht="12" x14ac:dyDescent="0.2"/>
    <row r="1099" ht="12" x14ac:dyDescent="0.2"/>
    <row r="1100" ht="12" x14ac:dyDescent="0.2"/>
    <row r="1101" ht="12" x14ac:dyDescent="0.2"/>
    <row r="1102" ht="12" x14ac:dyDescent="0.2"/>
    <row r="1103" ht="12" x14ac:dyDescent="0.2"/>
    <row r="1104" ht="12" x14ac:dyDescent="0.2"/>
    <row r="1105" ht="12" x14ac:dyDescent="0.2"/>
    <row r="1106" ht="12" x14ac:dyDescent="0.2"/>
    <row r="1107" ht="12" x14ac:dyDescent="0.2"/>
    <row r="1108" ht="12" x14ac:dyDescent="0.2"/>
    <row r="1109" ht="12" x14ac:dyDescent="0.2"/>
    <row r="1110" ht="12" x14ac:dyDescent="0.2"/>
    <row r="1111" ht="12" x14ac:dyDescent="0.2"/>
    <row r="1112" ht="12" x14ac:dyDescent="0.2"/>
    <row r="1113" ht="12" x14ac:dyDescent="0.2"/>
    <row r="1114" ht="12" x14ac:dyDescent="0.2"/>
    <row r="1115" ht="12" x14ac:dyDescent="0.2"/>
    <row r="1116" ht="12" x14ac:dyDescent="0.2"/>
    <row r="1117" ht="12" x14ac:dyDescent="0.2"/>
    <row r="1118" ht="12" x14ac:dyDescent="0.2"/>
    <row r="1119" ht="12" x14ac:dyDescent="0.2"/>
    <row r="1120" ht="12" x14ac:dyDescent="0.2"/>
    <row r="1121" ht="12" x14ac:dyDescent="0.2"/>
    <row r="1122" ht="12" x14ac:dyDescent="0.2"/>
    <row r="1123" ht="12" x14ac:dyDescent="0.2"/>
    <row r="1124" ht="12" x14ac:dyDescent="0.2"/>
    <row r="1125" ht="12" x14ac:dyDescent="0.2"/>
    <row r="1126" ht="12" x14ac:dyDescent="0.2"/>
    <row r="1127" ht="12" x14ac:dyDescent="0.2"/>
    <row r="1128" ht="12" x14ac:dyDescent="0.2"/>
    <row r="1129" ht="12" x14ac:dyDescent="0.2"/>
    <row r="1130" ht="12" x14ac:dyDescent="0.2"/>
    <row r="1131" ht="12" x14ac:dyDescent="0.2"/>
    <row r="1132" ht="12" x14ac:dyDescent="0.2"/>
    <row r="1133" ht="12" x14ac:dyDescent="0.2"/>
    <row r="1134" ht="12" x14ac:dyDescent="0.2"/>
    <row r="1135" ht="12" x14ac:dyDescent="0.2"/>
    <row r="1136" ht="12" x14ac:dyDescent="0.2"/>
    <row r="1137" ht="12" x14ac:dyDescent="0.2"/>
    <row r="1138" ht="12" x14ac:dyDescent="0.2"/>
    <row r="1139" ht="12" x14ac:dyDescent="0.2"/>
    <row r="1140" ht="12" x14ac:dyDescent="0.2"/>
    <row r="1141" ht="12" x14ac:dyDescent="0.2"/>
    <row r="1142" ht="12" x14ac:dyDescent="0.2"/>
    <row r="1143" ht="12" x14ac:dyDescent="0.2"/>
    <row r="1144" ht="12" x14ac:dyDescent="0.2"/>
    <row r="1145" ht="12" x14ac:dyDescent="0.2"/>
    <row r="1146" ht="12" x14ac:dyDescent="0.2"/>
    <row r="1147" ht="12" x14ac:dyDescent="0.2"/>
    <row r="1148" ht="12" x14ac:dyDescent="0.2"/>
    <row r="1149" ht="12" x14ac:dyDescent="0.2"/>
    <row r="1150" ht="12" x14ac:dyDescent="0.2"/>
    <row r="1151" ht="12" x14ac:dyDescent="0.2"/>
    <row r="1152" ht="12" x14ac:dyDescent="0.2"/>
    <row r="1153" ht="12" x14ac:dyDescent="0.2"/>
    <row r="1154" ht="12" x14ac:dyDescent="0.2"/>
    <row r="1155" ht="12" x14ac:dyDescent="0.2"/>
    <row r="1156" ht="12" x14ac:dyDescent="0.2"/>
    <row r="1157" ht="12" x14ac:dyDescent="0.2"/>
    <row r="1158" ht="12" x14ac:dyDescent="0.2"/>
    <row r="1159" ht="12" x14ac:dyDescent="0.2"/>
    <row r="1160" ht="12" x14ac:dyDescent="0.2"/>
    <row r="1161" ht="12" x14ac:dyDescent="0.2"/>
    <row r="1162" ht="12" x14ac:dyDescent="0.2"/>
    <row r="1163" ht="12" x14ac:dyDescent="0.2"/>
    <row r="1164" ht="12" x14ac:dyDescent="0.2"/>
    <row r="1165" ht="12" x14ac:dyDescent="0.2"/>
    <row r="1166" ht="12" x14ac:dyDescent="0.2"/>
    <row r="1167" ht="12" x14ac:dyDescent="0.2"/>
    <row r="1168" ht="12" x14ac:dyDescent="0.2"/>
    <row r="1169" ht="12" x14ac:dyDescent="0.2"/>
    <row r="1170" ht="12" x14ac:dyDescent="0.2"/>
    <row r="1171" ht="12" x14ac:dyDescent="0.2"/>
    <row r="1172" ht="12" x14ac:dyDescent="0.2"/>
    <row r="1173" ht="12" x14ac:dyDescent="0.2"/>
    <row r="1174" ht="12" x14ac:dyDescent="0.2"/>
    <row r="1175" ht="12" x14ac:dyDescent="0.2"/>
    <row r="1176" ht="12" x14ac:dyDescent="0.2"/>
    <row r="1177" ht="12" x14ac:dyDescent="0.2"/>
    <row r="1178" ht="12" x14ac:dyDescent="0.2"/>
    <row r="1179" ht="12" x14ac:dyDescent="0.2"/>
    <row r="1180" ht="12" x14ac:dyDescent="0.2"/>
    <row r="1181" ht="12" x14ac:dyDescent="0.2"/>
    <row r="1182" ht="12" x14ac:dyDescent="0.2"/>
    <row r="1183" ht="12" x14ac:dyDescent="0.2"/>
    <row r="1184" ht="12" x14ac:dyDescent="0.2"/>
    <row r="1185" ht="12" x14ac:dyDescent="0.2"/>
    <row r="1186" ht="12" x14ac:dyDescent="0.2"/>
    <row r="1187" ht="12" x14ac:dyDescent="0.2"/>
    <row r="1188" ht="12" x14ac:dyDescent="0.2"/>
    <row r="1189" ht="12" x14ac:dyDescent="0.2"/>
    <row r="1190" ht="12" x14ac:dyDescent="0.2"/>
    <row r="1191" ht="12" x14ac:dyDescent="0.2"/>
    <row r="1192" ht="12" x14ac:dyDescent="0.2"/>
    <row r="1193" ht="12" x14ac:dyDescent="0.2"/>
    <row r="1194" ht="12" x14ac:dyDescent="0.2"/>
    <row r="1195" ht="12" x14ac:dyDescent="0.2"/>
    <row r="1196" ht="12" x14ac:dyDescent="0.2"/>
    <row r="1197" ht="12" x14ac:dyDescent="0.2"/>
    <row r="1198" ht="12" x14ac:dyDescent="0.2"/>
    <row r="1199" ht="12" x14ac:dyDescent="0.2"/>
    <row r="1200" ht="12" x14ac:dyDescent="0.2"/>
    <row r="1201" ht="12" x14ac:dyDescent="0.2"/>
    <row r="1202" ht="12" x14ac:dyDescent="0.2"/>
    <row r="1203" ht="12" x14ac:dyDescent="0.2"/>
    <row r="1204" ht="12" x14ac:dyDescent="0.2"/>
    <row r="1205" ht="12" x14ac:dyDescent="0.2"/>
    <row r="1206" ht="12" x14ac:dyDescent="0.2"/>
    <row r="1207" ht="12" x14ac:dyDescent="0.2"/>
    <row r="1208" ht="12" x14ac:dyDescent="0.2"/>
    <row r="1209" ht="12" x14ac:dyDescent="0.2"/>
    <row r="1210" ht="12" x14ac:dyDescent="0.2"/>
    <row r="1211" ht="12" x14ac:dyDescent="0.2"/>
    <row r="1212" ht="12" x14ac:dyDescent="0.2"/>
    <row r="1213" ht="12" x14ac:dyDescent="0.2"/>
    <row r="1214" ht="12" x14ac:dyDescent="0.2"/>
    <row r="1215" ht="12" x14ac:dyDescent="0.2"/>
    <row r="1216" ht="12" x14ac:dyDescent="0.2"/>
    <row r="1217" ht="12" x14ac:dyDescent="0.2"/>
    <row r="1218" ht="12" x14ac:dyDescent="0.2"/>
    <row r="1219" ht="12" x14ac:dyDescent="0.2"/>
    <row r="1220" ht="12" x14ac:dyDescent="0.2"/>
    <row r="1221" ht="12" x14ac:dyDescent="0.2"/>
    <row r="1222" ht="12" x14ac:dyDescent="0.2"/>
    <row r="1223" ht="12" x14ac:dyDescent="0.2"/>
    <row r="1224" ht="12" x14ac:dyDescent="0.2"/>
    <row r="1225" ht="12" x14ac:dyDescent="0.2"/>
    <row r="1226" ht="12" x14ac:dyDescent="0.2"/>
    <row r="1227" ht="12" x14ac:dyDescent="0.2"/>
    <row r="1228" ht="12" x14ac:dyDescent="0.2"/>
    <row r="1229" ht="12" x14ac:dyDescent="0.2"/>
    <row r="1230" ht="12" x14ac:dyDescent="0.2"/>
    <row r="1231" ht="12" x14ac:dyDescent="0.2"/>
    <row r="1232" ht="12" x14ac:dyDescent="0.2"/>
    <row r="1233" ht="12" x14ac:dyDescent="0.2"/>
    <row r="1234" ht="12" x14ac:dyDescent="0.2"/>
    <row r="1235" ht="12" x14ac:dyDescent="0.2"/>
    <row r="1236" ht="12" x14ac:dyDescent="0.2"/>
    <row r="1237" ht="12" x14ac:dyDescent="0.2"/>
    <row r="1238" ht="12" x14ac:dyDescent="0.2"/>
    <row r="1239" ht="12" x14ac:dyDescent="0.2"/>
    <row r="1240" ht="12" x14ac:dyDescent="0.2"/>
    <row r="1241" ht="12" x14ac:dyDescent="0.2"/>
    <row r="1242" ht="12" x14ac:dyDescent="0.2"/>
    <row r="1243" ht="12" x14ac:dyDescent="0.2"/>
    <row r="1244" ht="12" x14ac:dyDescent="0.2"/>
    <row r="1245" ht="12" x14ac:dyDescent="0.2"/>
    <row r="1246" ht="12" x14ac:dyDescent="0.2"/>
    <row r="1247" ht="12" x14ac:dyDescent="0.2"/>
    <row r="1248" ht="12" x14ac:dyDescent="0.2"/>
    <row r="1249" ht="12" x14ac:dyDescent="0.2"/>
    <row r="1250" ht="12" x14ac:dyDescent="0.2"/>
    <row r="1251" ht="12" x14ac:dyDescent="0.2"/>
    <row r="1252" ht="12" x14ac:dyDescent="0.2"/>
    <row r="1253" ht="12" x14ac:dyDescent="0.2"/>
    <row r="1254" ht="12" x14ac:dyDescent="0.2"/>
    <row r="1255" ht="12" x14ac:dyDescent="0.2"/>
    <row r="1256" ht="12" x14ac:dyDescent="0.2"/>
    <row r="1257" ht="12" x14ac:dyDescent="0.2"/>
    <row r="1258" ht="12" x14ac:dyDescent="0.2"/>
    <row r="1259" ht="12" x14ac:dyDescent="0.2"/>
    <row r="1260" ht="12" x14ac:dyDescent="0.2"/>
    <row r="1261" ht="12" x14ac:dyDescent="0.2"/>
    <row r="1262" ht="12" x14ac:dyDescent="0.2"/>
    <row r="1263" ht="12" x14ac:dyDescent="0.2"/>
    <row r="1264" ht="12" x14ac:dyDescent="0.2"/>
    <row r="1265" ht="12" x14ac:dyDescent="0.2"/>
    <row r="1266" ht="12" x14ac:dyDescent="0.2"/>
    <row r="1267" ht="12" x14ac:dyDescent="0.2"/>
    <row r="1268" ht="12" x14ac:dyDescent="0.2"/>
    <row r="1269" ht="12" x14ac:dyDescent="0.2"/>
    <row r="1270" ht="12" x14ac:dyDescent="0.2"/>
    <row r="1271" ht="12" x14ac:dyDescent="0.2"/>
    <row r="1272" ht="12" x14ac:dyDescent="0.2"/>
    <row r="1273" ht="12" x14ac:dyDescent="0.2"/>
    <row r="1274" ht="12" x14ac:dyDescent="0.2"/>
    <row r="1275" ht="12" x14ac:dyDescent="0.2"/>
    <row r="1276" ht="12" x14ac:dyDescent="0.2"/>
    <row r="1277" ht="12" x14ac:dyDescent="0.2"/>
    <row r="1278" ht="12" x14ac:dyDescent="0.2"/>
    <row r="1279" ht="12" x14ac:dyDescent="0.2"/>
    <row r="1280" ht="12" x14ac:dyDescent="0.2"/>
    <row r="1281" ht="12" x14ac:dyDescent="0.2"/>
    <row r="1282" ht="12" x14ac:dyDescent="0.2"/>
    <row r="1283" ht="12" x14ac:dyDescent="0.2"/>
    <row r="1284" ht="12" x14ac:dyDescent="0.2"/>
    <row r="1285" ht="12" x14ac:dyDescent="0.2"/>
    <row r="1286" ht="12" x14ac:dyDescent="0.2"/>
    <row r="1287" ht="12" x14ac:dyDescent="0.2"/>
    <row r="1288" ht="12" x14ac:dyDescent="0.2"/>
    <row r="1289" ht="12" x14ac:dyDescent="0.2"/>
    <row r="1290" ht="12" x14ac:dyDescent="0.2"/>
    <row r="1291" ht="12" x14ac:dyDescent="0.2"/>
    <row r="1292" ht="12" x14ac:dyDescent="0.2"/>
    <row r="1293" ht="12" x14ac:dyDescent="0.2"/>
    <row r="1294" ht="12" x14ac:dyDescent="0.2"/>
    <row r="1295" ht="12" x14ac:dyDescent="0.2"/>
    <row r="1296" ht="12" x14ac:dyDescent="0.2"/>
    <row r="1297" ht="12" x14ac:dyDescent="0.2"/>
    <row r="1298" ht="12" x14ac:dyDescent="0.2"/>
    <row r="1299" ht="12" x14ac:dyDescent="0.2"/>
    <row r="1300" ht="12" x14ac:dyDescent="0.2"/>
    <row r="1301" ht="12" x14ac:dyDescent="0.2"/>
    <row r="1302" ht="12" x14ac:dyDescent="0.2"/>
    <row r="1303" ht="12" x14ac:dyDescent="0.2"/>
    <row r="1304" ht="12" x14ac:dyDescent="0.2"/>
    <row r="1305" ht="12" x14ac:dyDescent="0.2"/>
    <row r="1306" ht="12" x14ac:dyDescent="0.2"/>
    <row r="1307" ht="12" x14ac:dyDescent="0.2"/>
    <row r="1308" ht="12" x14ac:dyDescent="0.2"/>
    <row r="1309" ht="12" x14ac:dyDescent="0.2"/>
    <row r="1310" ht="12" x14ac:dyDescent="0.2"/>
    <row r="1311" ht="12" x14ac:dyDescent="0.2"/>
    <row r="1312" ht="12" x14ac:dyDescent="0.2"/>
    <row r="1313" ht="12" x14ac:dyDescent="0.2"/>
    <row r="1314" ht="12" x14ac:dyDescent="0.2"/>
    <row r="1315" ht="12" x14ac:dyDescent="0.2"/>
    <row r="1316" ht="12" x14ac:dyDescent="0.2"/>
    <row r="1317" ht="12" x14ac:dyDescent="0.2"/>
    <row r="1318" ht="12" x14ac:dyDescent="0.2"/>
    <row r="1319" ht="12" x14ac:dyDescent="0.2"/>
    <row r="1320" ht="12" x14ac:dyDescent="0.2"/>
    <row r="1321" ht="12" x14ac:dyDescent="0.2"/>
    <row r="1322" ht="12" x14ac:dyDescent="0.2"/>
    <row r="1323" ht="12" x14ac:dyDescent="0.2"/>
    <row r="1324" ht="12" x14ac:dyDescent="0.2"/>
    <row r="1325" ht="12" x14ac:dyDescent="0.2"/>
    <row r="1326" ht="12" x14ac:dyDescent="0.2"/>
    <row r="1327" ht="12" x14ac:dyDescent="0.2"/>
    <row r="1328" ht="12" x14ac:dyDescent="0.2"/>
    <row r="1329" ht="12" x14ac:dyDescent="0.2"/>
    <row r="1330" ht="12" x14ac:dyDescent="0.2"/>
    <row r="1331" ht="12" x14ac:dyDescent="0.2"/>
    <row r="1332" ht="12" x14ac:dyDescent="0.2"/>
    <row r="1333" ht="12" x14ac:dyDescent="0.2"/>
    <row r="1334" ht="12" x14ac:dyDescent="0.2"/>
    <row r="1335" ht="12" x14ac:dyDescent="0.2"/>
    <row r="1336" ht="12" x14ac:dyDescent="0.2"/>
    <row r="1337" ht="12" x14ac:dyDescent="0.2"/>
    <row r="1338" ht="12" x14ac:dyDescent="0.2"/>
    <row r="1339" ht="12" x14ac:dyDescent="0.2"/>
    <row r="1340" ht="12" x14ac:dyDescent="0.2"/>
    <row r="1341" ht="12" x14ac:dyDescent="0.2"/>
    <row r="1342" ht="12" x14ac:dyDescent="0.2"/>
    <row r="1343" ht="12" x14ac:dyDescent="0.2"/>
    <row r="1344" ht="12" x14ac:dyDescent="0.2"/>
    <row r="1345" ht="12" x14ac:dyDescent="0.2"/>
    <row r="1346" ht="12" x14ac:dyDescent="0.2"/>
    <row r="1347" ht="12" x14ac:dyDescent="0.2"/>
    <row r="1348" ht="12" x14ac:dyDescent="0.2"/>
    <row r="1349" ht="12" x14ac:dyDescent="0.2"/>
    <row r="1350" ht="12" x14ac:dyDescent="0.2"/>
    <row r="1351" ht="12" x14ac:dyDescent="0.2"/>
    <row r="1352" ht="12" x14ac:dyDescent="0.2"/>
    <row r="1353" ht="12" x14ac:dyDescent="0.2"/>
    <row r="1354" ht="12" x14ac:dyDescent="0.2"/>
    <row r="1355" ht="12" x14ac:dyDescent="0.2"/>
    <row r="1356" ht="12" x14ac:dyDescent="0.2"/>
    <row r="1357" ht="12" x14ac:dyDescent="0.2"/>
    <row r="1358" ht="12" x14ac:dyDescent="0.2"/>
    <row r="1359" ht="12" x14ac:dyDescent="0.2"/>
    <row r="1360" ht="12" x14ac:dyDescent="0.2"/>
    <row r="1361" ht="12" x14ac:dyDescent="0.2"/>
    <row r="1362" ht="12" x14ac:dyDescent="0.2"/>
    <row r="1363" ht="12" x14ac:dyDescent="0.2"/>
    <row r="1364" ht="12" x14ac:dyDescent="0.2"/>
    <row r="1365" ht="12" x14ac:dyDescent="0.2"/>
    <row r="1366" ht="12" x14ac:dyDescent="0.2"/>
    <row r="1367" ht="12" x14ac:dyDescent="0.2"/>
    <row r="1368" ht="12" x14ac:dyDescent="0.2"/>
    <row r="1369" ht="12" x14ac:dyDescent="0.2"/>
    <row r="1370" ht="12" x14ac:dyDescent="0.2"/>
    <row r="1371" ht="12" x14ac:dyDescent="0.2"/>
    <row r="1372" ht="12" x14ac:dyDescent="0.2"/>
    <row r="1373" ht="12" x14ac:dyDescent="0.2"/>
    <row r="1374" ht="12" x14ac:dyDescent="0.2"/>
    <row r="1375" ht="12" x14ac:dyDescent="0.2"/>
    <row r="1376" ht="12" x14ac:dyDescent="0.2"/>
    <row r="1377" ht="12" x14ac:dyDescent="0.2"/>
    <row r="1378" ht="12" x14ac:dyDescent="0.2"/>
    <row r="1379" ht="12" x14ac:dyDescent="0.2"/>
    <row r="1380" ht="12" x14ac:dyDescent="0.2"/>
    <row r="1381" ht="12" x14ac:dyDescent="0.2"/>
    <row r="1382" ht="12" x14ac:dyDescent="0.2"/>
    <row r="1383" ht="12" x14ac:dyDescent="0.2"/>
    <row r="1384" ht="12" x14ac:dyDescent="0.2"/>
    <row r="1385" ht="12" x14ac:dyDescent="0.2"/>
    <row r="1386" ht="12" x14ac:dyDescent="0.2"/>
    <row r="1387" ht="12" x14ac:dyDescent="0.2"/>
    <row r="1388" ht="12" x14ac:dyDescent="0.2"/>
    <row r="1389" ht="12" x14ac:dyDescent="0.2"/>
    <row r="1390" ht="12" x14ac:dyDescent="0.2"/>
    <row r="1391" ht="12" x14ac:dyDescent="0.2"/>
    <row r="1392" ht="12" x14ac:dyDescent="0.2"/>
    <row r="1393" ht="12" x14ac:dyDescent="0.2"/>
    <row r="1394" ht="12" x14ac:dyDescent="0.2"/>
    <row r="1395" ht="12" x14ac:dyDescent="0.2"/>
    <row r="1396" ht="12" x14ac:dyDescent="0.2"/>
    <row r="1397" ht="12" x14ac:dyDescent="0.2"/>
    <row r="1398" ht="12" x14ac:dyDescent="0.2"/>
    <row r="1399" ht="12" x14ac:dyDescent="0.2"/>
    <row r="1400" ht="12" x14ac:dyDescent="0.2"/>
    <row r="1401" ht="12" x14ac:dyDescent="0.2"/>
    <row r="1402" ht="12" x14ac:dyDescent="0.2"/>
    <row r="1403" ht="12" x14ac:dyDescent="0.2"/>
    <row r="1404" ht="12" x14ac:dyDescent="0.2"/>
    <row r="1405" ht="12" x14ac:dyDescent="0.2"/>
    <row r="1406" ht="12" x14ac:dyDescent="0.2"/>
    <row r="1407" ht="12" x14ac:dyDescent="0.2"/>
    <row r="1408" ht="12" x14ac:dyDescent="0.2"/>
    <row r="1409" ht="12" x14ac:dyDescent="0.2"/>
    <row r="1410" ht="12" x14ac:dyDescent="0.2"/>
    <row r="1411" ht="12" x14ac:dyDescent="0.2"/>
    <row r="1412" ht="12" x14ac:dyDescent="0.2"/>
    <row r="1413" ht="12" x14ac:dyDescent="0.2"/>
    <row r="1414" ht="12" x14ac:dyDescent="0.2"/>
    <row r="1415" ht="12" x14ac:dyDescent="0.2"/>
    <row r="1416" ht="12" x14ac:dyDescent="0.2"/>
    <row r="1417" ht="12" x14ac:dyDescent="0.2"/>
    <row r="1418" ht="12" x14ac:dyDescent="0.2"/>
    <row r="1419" ht="12" x14ac:dyDescent="0.2"/>
    <row r="1420" ht="12" x14ac:dyDescent="0.2"/>
    <row r="1421" ht="12" x14ac:dyDescent="0.2"/>
    <row r="1422" ht="12" x14ac:dyDescent="0.2"/>
    <row r="1423" ht="12" x14ac:dyDescent="0.2"/>
    <row r="1424" ht="12" x14ac:dyDescent="0.2"/>
    <row r="1425" ht="12" x14ac:dyDescent="0.2"/>
    <row r="1426" ht="12" x14ac:dyDescent="0.2"/>
    <row r="1427" ht="12" x14ac:dyDescent="0.2"/>
    <row r="1428" ht="12" x14ac:dyDescent="0.2"/>
    <row r="1429" ht="12" x14ac:dyDescent="0.2"/>
    <row r="1430" ht="12" x14ac:dyDescent="0.2"/>
    <row r="1431" ht="12" x14ac:dyDescent="0.2"/>
    <row r="1432" ht="12" x14ac:dyDescent="0.2"/>
    <row r="1433" ht="12" x14ac:dyDescent="0.2"/>
    <row r="1434" ht="12" x14ac:dyDescent="0.2"/>
    <row r="1435" ht="12" x14ac:dyDescent="0.2"/>
    <row r="1436" ht="12" x14ac:dyDescent="0.2"/>
    <row r="1437" ht="12" x14ac:dyDescent="0.2"/>
    <row r="1438" ht="12" x14ac:dyDescent="0.2"/>
    <row r="1439" ht="12" x14ac:dyDescent="0.2"/>
    <row r="1440" ht="12" x14ac:dyDescent="0.2"/>
    <row r="1441" ht="12" x14ac:dyDescent="0.2"/>
    <row r="1442" ht="12" x14ac:dyDescent="0.2"/>
    <row r="1443" ht="12" x14ac:dyDescent="0.2"/>
    <row r="1444" ht="12" x14ac:dyDescent="0.2"/>
    <row r="1445" ht="12" x14ac:dyDescent="0.2"/>
    <row r="1446" ht="12" x14ac:dyDescent="0.2"/>
    <row r="1447" ht="12" x14ac:dyDescent="0.2"/>
    <row r="1448" ht="12" x14ac:dyDescent="0.2"/>
    <row r="1449" ht="12" x14ac:dyDescent="0.2"/>
    <row r="1450" ht="12" x14ac:dyDescent="0.2"/>
    <row r="1451" ht="12" x14ac:dyDescent="0.2"/>
    <row r="1452" ht="12" x14ac:dyDescent="0.2"/>
    <row r="1453" ht="12" x14ac:dyDescent="0.2"/>
    <row r="1454" ht="12" x14ac:dyDescent="0.2"/>
    <row r="1455" ht="12" x14ac:dyDescent="0.2"/>
    <row r="1456" ht="12" x14ac:dyDescent="0.2"/>
    <row r="1457" ht="12" x14ac:dyDescent="0.2"/>
    <row r="1458" ht="12" x14ac:dyDescent="0.2"/>
    <row r="1459" ht="12" x14ac:dyDescent="0.2"/>
    <row r="1460" ht="12" x14ac:dyDescent="0.2"/>
    <row r="1461" ht="12" x14ac:dyDescent="0.2"/>
    <row r="1462" ht="12" x14ac:dyDescent="0.2"/>
    <row r="1463" ht="12" x14ac:dyDescent="0.2"/>
    <row r="1464" ht="12" x14ac:dyDescent="0.2"/>
    <row r="1465" ht="12" x14ac:dyDescent="0.2"/>
    <row r="1466" ht="12" x14ac:dyDescent="0.2"/>
    <row r="1467" ht="12" x14ac:dyDescent="0.2"/>
    <row r="1468" ht="12" x14ac:dyDescent="0.2"/>
    <row r="1469" ht="12" x14ac:dyDescent="0.2"/>
    <row r="1470" ht="12" x14ac:dyDescent="0.2"/>
    <row r="1471" ht="12" x14ac:dyDescent="0.2"/>
    <row r="1472" ht="12" x14ac:dyDescent="0.2"/>
    <row r="1473" ht="12" x14ac:dyDescent="0.2"/>
    <row r="1474" ht="12" x14ac:dyDescent="0.2"/>
    <row r="1475" ht="12" x14ac:dyDescent="0.2"/>
    <row r="1476" ht="12" x14ac:dyDescent="0.2"/>
    <row r="1477" ht="12" x14ac:dyDescent="0.2"/>
    <row r="1478" ht="12" x14ac:dyDescent="0.2"/>
    <row r="1479" ht="12" x14ac:dyDescent="0.2"/>
    <row r="1480" ht="12" x14ac:dyDescent="0.2"/>
    <row r="1481" ht="12" x14ac:dyDescent="0.2"/>
    <row r="1482" ht="12" x14ac:dyDescent="0.2"/>
    <row r="1483" ht="12" x14ac:dyDescent="0.2"/>
    <row r="1484" ht="12" x14ac:dyDescent="0.2"/>
    <row r="1485" ht="12" x14ac:dyDescent="0.2"/>
    <row r="1486" ht="12" x14ac:dyDescent="0.2"/>
    <row r="1487" ht="12" x14ac:dyDescent="0.2"/>
    <row r="1488" ht="12" x14ac:dyDescent="0.2"/>
    <row r="1489" ht="12" x14ac:dyDescent="0.2"/>
    <row r="1490" ht="12" x14ac:dyDescent="0.2"/>
    <row r="1491" ht="12" x14ac:dyDescent="0.2"/>
    <row r="1492" ht="12" x14ac:dyDescent="0.2"/>
    <row r="1493" ht="12" x14ac:dyDescent="0.2"/>
    <row r="1494" ht="12" x14ac:dyDescent="0.2"/>
    <row r="1495" ht="12" x14ac:dyDescent="0.2"/>
    <row r="1496" ht="12" x14ac:dyDescent="0.2"/>
    <row r="1497" ht="12" x14ac:dyDescent="0.2"/>
    <row r="1498" ht="12" x14ac:dyDescent="0.2"/>
    <row r="1499" ht="12" x14ac:dyDescent="0.2"/>
    <row r="1500" ht="12" x14ac:dyDescent="0.2"/>
    <row r="1501" ht="12" x14ac:dyDescent="0.2"/>
    <row r="1502" ht="12" x14ac:dyDescent="0.2"/>
    <row r="1503" ht="12" x14ac:dyDescent="0.2"/>
    <row r="1504" ht="12" x14ac:dyDescent="0.2"/>
    <row r="1505" ht="12" x14ac:dyDescent="0.2"/>
    <row r="1506" ht="12" x14ac:dyDescent="0.2"/>
    <row r="1507" ht="12" x14ac:dyDescent="0.2"/>
    <row r="1508" ht="12" x14ac:dyDescent="0.2"/>
    <row r="1509" ht="12" x14ac:dyDescent="0.2"/>
    <row r="1510" ht="12" x14ac:dyDescent="0.2"/>
    <row r="1511" ht="12" x14ac:dyDescent="0.2"/>
    <row r="1512" ht="12" x14ac:dyDescent="0.2"/>
    <row r="1513" ht="12" x14ac:dyDescent="0.2"/>
    <row r="1514" ht="12" x14ac:dyDescent="0.2"/>
    <row r="1515" ht="12" x14ac:dyDescent="0.2"/>
    <row r="1516" ht="12" x14ac:dyDescent="0.2"/>
    <row r="1517" ht="12" x14ac:dyDescent="0.2"/>
    <row r="1518" ht="12" x14ac:dyDescent="0.2"/>
    <row r="1519" ht="12" x14ac:dyDescent="0.2"/>
    <row r="1520" ht="12" x14ac:dyDescent="0.2"/>
    <row r="1521" ht="12" x14ac:dyDescent="0.2"/>
    <row r="1522" ht="12" x14ac:dyDescent="0.2"/>
    <row r="1523" ht="12" x14ac:dyDescent="0.2"/>
    <row r="1524" ht="12" x14ac:dyDescent="0.2"/>
    <row r="1525" ht="12" x14ac:dyDescent="0.2"/>
    <row r="1526" ht="12" x14ac:dyDescent="0.2"/>
    <row r="1527" ht="12" x14ac:dyDescent="0.2"/>
    <row r="1528" ht="12" x14ac:dyDescent="0.2"/>
    <row r="1529" ht="12" x14ac:dyDescent="0.2"/>
    <row r="1530" ht="12" x14ac:dyDescent="0.2"/>
    <row r="1531" ht="12" x14ac:dyDescent="0.2"/>
    <row r="1532" ht="12" x14ac:dyDescent="0.2"/>
    <row r="1533" ht="12" x14ac:dyDescent="0.2"/>
    <row r="1534" ht="12" x14ac:dyDescent="0.2"/>
    <row r="1535" ht="12" x14ac:dyDescent="0.2"/>
    <row r="1536" ht="12" x14ac:dyDescent="0.2"/>
    <row r="1537" ht="12" x14ac:dyDescent="0.2"/>
    <row r="1538" ht="12" x14ac:dyDescent="0.2"/>
    <row r="1539" ht="12" x14ac:dyDescent="0.2"/>
    <row r="1540" ht="12" x14ac:dyDescent="0.2"/>
    <row r="1541" ht="12" x14ac:dyDescent="0.2"/>
    <row r="1542" ht="12" x14ac:dyDescent="0.2"/>
    <row r="1543" ht="12" x14ac:dyDescent="0.2"/>
    <row r="1544" ht="12" x14ac:dyDescent="0.2"/>
    <row r="1545" ht="12" x14ac:dyDescent="0.2"/>
    <row r="1546" ht="12" x14ac:dyDescent="0.2"/>
    <row r="1547" ht="12" x14ac:dyDescent="0.2"/>
    <row r="1548" ht="12" x14ac:dyDescent="0.2"/>
    <row r="1549" ht="12" x14ac:dyDescent="0.2"/>
    <row r="1550" ht="12" x14ac:dyDescent="0.2"/>
    <row r="1551" ht="12" x14ac:dyDescent="0.2"/>
    <row r="1552" ht="12" x14ac:dyDescent="0.2"/>
    <row r="1553" ht="12" x14ac:dyDescent="0.2"/>
    <row r="1554" ht="12" x14ac:dyDescent="0.2"/>
    <row r="1555" ht="12" x14ac:dyDescent="0.2"/>
    <row r="1556" ht="12" x14ac:dyDescent="0.2"/>
    <row r="1557" ht="12" x14ac:dyDescent="0.2"/>
    <row r="1558" ht="12" x14ac:dyDescent="0.2"/>
    <row r="1559" ht="12" x14ac:dyDescent="0.2"/>
    <row r="1560" ht="12" x14ac:dyDescent="0.2"/>
    <row r="1561" ht="12" x14ac:dyDescent="0.2"/>
    <row r="1562" ht="12" x14ac:dyDescent="0.2"/>
    <row r="1563" ht="12" x14ac:dyDescent="0.2"/>
    <row r="1564" ht="12" x14ac:dyDescent="0.2"/>
    <row r="1565" ht="12" x14ac:dyDescent="0.2"/>
    <row r="1566" ht="12" x14ac:dyDescent="0.2"/>
    <row r="1567" ht="12" x14ac:dyDescent="0.2"/>
    <row r="1568" ht="12" x14ac:dyDescent="0.2"/>
    <row r="1569" ht="12" x14ac:dyDescent="0.2"/>
    <row r="1570" ht="12" x14ac:dyDescent="0.2"/>
    <row r="1571" ht="12" x14ac:dyDescent="0.2"/>
    <row r="1572" ht="12" x14ac:dyDescent="0.2"/>
    <row r="1573" ht="12" x14ac:dyDescent="0.2"/>
    <row r="1574" ht="12" x14ac:dyDescent="0.2"/>
    <row r="1575" ht="12" x14ac:dyDescent="0.2"/>
    <row r="1576" ht="12" x14ac:dyDescent="0.2"/>
    <row r="1577" ht="12" x14ac:dyDescent="0.2"/>
    <row r="1578" ht="12" x14ac:dyDescent="0.2"/>
    <row r="1579" ht="12" x14ac:dyDescent="0.2"/>
    <row r="1580" ht="12" x14ac:dyDescent="0.2"/>
    <row r="1581" ht="12" x14ac:dyDescent="0.2"/>
    <row r="1582" ht="12" x14ac:dyDescent="0.2"/>
    <row r="1583" ht="12" x14ac:dyDescent="0.2"/>
    <row r="1584" ht="12" x14ac:dyDescent="0.2"/>
    <row r="1585" ht="12" x14ac:dyDescent="0.2"/>
    <row r="1586" ht="12" x14ac:dyDescent="0.2"/>
    <row r="1587" ht="12" x14ac:dyDescent="0.2"/>
    <row r="1588" ht="12" x14ac:dyDescent="0.2"/>
    <row r="1589" ht="12" x14ac:dyDescent="0.2"/>
    <row r="1590" ht="12" x14ac:dyDescent="0.2"/>
    <row r="1591" ht="12" x14ac:dyDescent="0.2"/>
    <row r="1592" ht="12" x14ac:dyDescent="0.2"/>
    <row r="1593" ht="12" x14ac:dyDescent="0.2"/>
    <row r="1594" ht="12" x14ac:dyDescent="0.2"/>
    <row r="1595" ht="12" x14ac:dyDescent="0.2"/>
    <row r="1596" ht="12" x14ac:dyDescent="0.2"/>
    <row r="1597" ht="12" x14ac:dyDescent="0.2"/>
    <row r="1598" ht="12" x14ac:dyDescent="0.2"/>
    <row r="1599" ht="12" x14ac:dyDescent="0.2"/>
    <row r="1600" ht="12" x14ac:dyDescent="0.2"/>
    <row r="1601" ht="12" x14ac:dyDescent="0.2"/>
    <row r="1602" ht="12" x14ac:dyDescent="0.2"/>
    <row r="1603" ht="12" x14ac:dyDescent="0.2"/>
    <row r="1604" ht="12" x14ac:dyDescent="0.2"/>
    <row r="1605" ht="12" x14ac:dyDescent="0.2"/>
    <row r="1606" ht="12" x14ac:dyDescent="0.2"/>
    <row r="1607" ht="12" x14ac:dyDescent="0.2"/>
    <row r="1608" ht="12" x14ac:dyDescent="0.2"/>
    <row r="1609" ht="12" x14ac:dyDescent="0.2"/>
    <row r="1610" ht="12" x14ac:dyDescent="0.2"/>
    <row r="1611" ht="12" x14ac:dyDescent="0.2"/>
    <row r="1612" ht="12" x14ac:dyDescent="0.2"/>
    <row r="1613" ht="12" x14ac:dyDescent="0.2"/>
    <row r="1614" ht="12" x14ac:dyDescent="0.2"/>
    <row r="1615" ht="12" x14ac:dyDescent="0.2"/>
    <row r="1616" ht="12" x14ac:dyDescent="0.2"/>
    <row r="1617" ht="12" x14ac:dyDescent="0.2"/>
    <row r="1618" ht="12" x14ac:dyDescent="0.2"/>
    <row r="1619" ht="12" x14ac:dyDescent="0.2"/>
    <row r="1620" ht="12" x14ac:dyDescent="0.2"/>
    <row r="1621" ht="12" x14ac:dyDescent="0.2"/>
    <row r="1622" ht="12" x14ac:dyDescent="0.2"/>
    <row r="1623" ht="12" x14ac:dyDescent="0.2"/>
    <row r="1624" ht="12" x14ac:dyDescent="0.2"/>
    <row r="1625" ht="12" x14ac:dyDescent="0.2"/>
    <row r="1626" ht="12" x14ac:dyDescent="0.2"/>
    <row r="1627" ht="12" x14ac:dyDescent="0.2"/>
    <row r="1628" ht="12" x14ac:dyDescent="0.2"/>
    <row r="1629" ht="12" x14ac:dyDescent="0.2"/>
    <row r="1630" ht="12" x14ac:dyDescent="0.2"/>
    <row r="1631" ht="12" x14ac:dyDescent="0.2"/>
    <row r="1632" ht="12" x14ac:dyDescent="0.2"/>
    <row r="1633" ht="12" x14ac:dyDescent="0.2"/>
    <row r="1634" ht="12" x14ac:dyDescent="0.2"/>
    <row r="1635" ht="12" x14ac:dyDescent="0.2"/>
    <row r="1636" ht="12" x14ac:dyDescent="0.2"/>
    <row r="1637" ht="12" x14ac:dyDescent="0.2"/>
    <row r="1638" ht="12" x14ac:dyDescent="0.2"/>
    <row r="1639" ht="12" x14ac:dyDescent="0.2"/>
    <row r="1640" ht="12" x14ac:dyDescent="0.2"/>
    <row r="1641" ht="12" x14ac:dyDescent="0.2"/>
    <row r="1642" ht="12" x14ac:dyDescent="0.2"/>
    <row r="1643" ht="12" x14ac:dyDescent="0.2"/>
    <row r="1644" ht="12" x14ac:dyDescent="0.2"/>
    <row r="1645" ht="12" x14ac:dyDescent="0.2"/>
    <row r="1646" ht="12" x14ac:dyDescent="0.2"/>
    <row r="1647" ht="12" x14ac:dyDescent="0.2"/>
    <row r="1648" ht="12" x14ac:dyDescent="0.2"/>
    <row r="1649" ht="12" x14ac:dyDescent="0.2"/>
    <row r="1650" ht="12" x14ac:dyDescent="0.2"/>
    <row r="1651" ht="12" x14ac:dyDescent="0.2"/>
    <row r="1652" ht="12" x14ac:dyDescent="0.2"/>
    <row r="1653" ht="12" x14ac:dyDescent="0.2"/>
    <row r="1654" ht="12" x14ac:dyDescent="0.2"/>
    <row r="1655" ht="12" x14ac:dyDescent="0.2"/>
    <row r="1656" ht="12" x14ac:dyDescent="0.2"/>
    <row r="1657" ht="12" x14ac:dyDescent="0.2"/>
    <row r="1658" ht="12" x14ac:dyDescent="0.2"/>
    <row r="1659" ht="12" x14ac:dyDescent="0.2"/>
    <row r="1660" ht="12" x14ac:dyDescent="0.2"/>
    <row r="1661" ht="12" x14ac:dyDescent="0.2"/>
    <row r="1662" ht="12" x14ac:dyDescent="0.2"/>
    <row r="1663" ht="12" x14ac:dyDescent="0.2"/>
    <row r="1664" ht="12" x14ac:dyDescent="0.2"/>
    <row r="1665" ht="12" x14ac:dyDescent="0.2"/>
    <row r="1666" ht="12" x14ac:dyDescent="0.2"/>
    <row r="1667" ht="12" x14ac:dyDescent="0.2"/>
    <row r="1668" ht="12" x14ac:dyDescent="0.2"/>
    <row r="1669" ht="12" x14ac:dyDescent="0.2"/>
    <row r="1670" ht="12" x14ac:dyDescent="0.2"/>
    <row r="1671" ht="12" x14ac:dyDescent="0.2"/>
    <row r="1672" ht="12" x14ac:dyDescent="0.2"/>
    <row r="1673" ht="12" x14ac:dyDescent="0.2"/>
    <row r="1674" ht="12" x14ac:dyDescent="0.2"/>
    <row r="1675" ht="12" x14ac:dyDescent="0.2"/>
    <row r="1676" ht="12" x14ac:dyDescent="0.2"/>
    <row r="1677" ht="12" x14ac:dyDescent="0.2"/>
    <row r="1678" ht="12" x14ac:dyDescent="0.2"/>
    <row r="1679" ht="12" x14ac:dyDescent="0.2"/>
    <row r="1680" ht="12" x14ac:dyDescent="0.2"/>
    <row r="1681" ht="12" x14ac:dyDescent="0.2"/>
    <row r="1682" ht="12" x14ac:dyDescent="0.2"/>
    <row r="1683" ht="12" x14ac:dyDescent="0.2"/>
    <row r="1684" ht="12" x14ac:dyDescent="0.2"/>
    <row r="1685" ht="12" x14ac:dyDescent="0.2"/>
    <row r="1686" ht="12" x14ac:dyDescent="0.2"/>
    <row r="1687" ht="12" x14ac:dyDescent="0.2"/>
    <row r="1688" ht="12" x14ac:dyDescent="0.2"/>
    <row r="1689" ht="12" x14ac:dyDescent="0.2"/>
    <row r="1690" ht="12" x14ac:dyDescent="0.2"/>
    <row r="1691" ht="12" x14ac:dyDescent="0.2"/>
    <row r="1692" ht="12" x14ac:dyDescent="0.2"/>
    <row r="1693" ht="12" x14ac:dyDescent="0.2"/>
    <row r="1694" ht="12" x14ac:dyDescent="0.2"/>
    <row r="1695" ht="12" x14ac:dyDescent="0.2"/>
    <row r="1696" ht="12" x14ac:dyDescent="0.2"/>
    <row r="1697" ht="12" x14ac:dyDescent="0.2"/>
    <row r="1698" ht="12" x14ac:dyDescent="0.2"/>
    <row r="1699" ht="12" x14ac:dyDescent="0.2"/>
    <row r="1700" ht="12" x14ac:dyDescent="0.2"/>
    <row r="1701" ht="12" x14ac:dyDescent="0.2"/>
    <row r="1702" ht="12" x14ac:dyDescent="0.2"/>
    <row r="1703" ht="12" x14ac:dyDescent="0.2"/>
    <row r="1704" ht="12" x14ac:dyDescent="0.2"/>
    <row r="1705" ht="12" x14ac:dyDescent="0.2"/>
    <row r="1706" ht="12" x14ac:dyDescent="0.2"/>
    <row r="1707" ht="12" x14ac:dyDescent="0.2"/>
    <row r="1708" ht="12" x14ac:dyDescent="0.2"/>
    <row r="1709" ht="12" x14ac:dyDescent="0.2"/>
    <row r="1710" ht="12" x14ac:dyDescent="0.2"/>
    <row r="1711" ht="12" x14ac:dyDescent="0.2"/>
    <row r="1712" ht="12" x14ac:dyDescent="0.2"/>
    <row r="1713" ht="12" x14ac:dyDescent="0.2"/>
    <row r="1714" ht="12" x14ac:dyDescent="0.2"/>
    <row r="1715" ht="12" x14ac:dyDescent="0.2"/>
    <row r="1716" ht="12" x14ac:dyDescent="0.2"/>
    <row r="1717" ht="12" x14ac:dyDescent="0.2"/>
    <row r="1718" ht="12" x14ac:dyDescent="0.2"/>
    <row r="1719" ht="12" x14ac:dyDescent="0.2"/>
    <row r="1720" ht="12" x14ac:dyDescent="0.2"/>
    <row r="1721" ht="12" x14ac:dyDescent="0.2"/>
    <row r="1722" ht="12" x14ac:dyDescent="0.2"/>
    <row r="1723" ht="12" x14ac:dyDescent="0.2"/>
    <row r="1724" ht="12" x14ac:dyDescent="0.2"/>
    <row r="1725" ht="12" x14ac:dyDescent="0.2"/>
    <row r="1726" ht="12" x14ac:dyDescent="0.2"/>
    <row r="1727" ht="12" x14ac:dyDescent="0.2"/>
    <row r="1728" ht="12" x14ac:dyDescent="0.2"/>
    <row r="1729" ht="12" x14ac:dyDescent="0.2"/>
    <row r="1730" ht="12" x14ac:dyDescent="0.2"/>
    <row r="1731" ht="12" x14ac:dyDescent="0.2"/>
    <row r="1732" ht="12" x14ac:dyDescent="0.2"/>
    <row r="1733" ht="12" x14ac:dyDescent="0.2"/>
    <row r="1734" ht="12" x14ac:dyDescent="0.2"/>
    <row r="1735" ht="12" x14ac:dyDescent="0.2"/>
    <row r="1736" ht="12" x14ac:dyDescent="0.2"/>
    <row r="1737" ht="12" x14ac:dyDescent="0.2"/>
    <row r="1738" ht="12" x14ac:dyDescent="0.2"/>
    <row r="1739" ht="12" x14ac:dyDescent="0.2"/>
    <row r="1740" ht="12" x14ac:dyDescent="0.2"/>
    <row r="1741" ht="12" x14ac:dyDescent="0.2"/>
    <row r="1742" ht="12" x14ac:dyDescent="0.2"/>
    <row r="1743" ht="12" x14ac:dyDescent="0.2"/>
    <row r="1744" ht="12" x14ac:dyDescent="0.2"/>
    <row r="1745" ht="12" x14ac:dyDescent="0.2"/>
    <row r="1746" ht="12" x14ac:dyDescent="0.2"/>
    <row r="1747" ht="12" x14ac:dyDescent="0.2"/>
    <row r="1748" ht="12" x14ac:dyDescent="0.2"/>
    <row r="1749" ht="12" x14ac:dyDescent="0.2"/>
    <row r="1750" ht="12" x14ac:dyDescent="0.2"/>
    <row r="1751" ht="12" x14ac:dyDescent="0.2"/>
    <row r="1752" ht="12" x14ac:dyDescent="0.2"/>
    <row r="1753" ht="12" x14ac:dyDescent="0.2"/>
    <row r="1754" ht="12" x14ac:dyDescent="0.2"/>
    <row r="1755" ht="12" x14ac:dyDescent="0.2"/>
    <row r="1756" ht="12" x14ac:dyDescent="0.2"/>
    <row r="1757" ht="12" x14ac:dyDescent="0.2"/>
    <row r="1758" ht="12" x14ac:dyDescent="0.2"/>
    <row r="1759" ht="12" x14ac:dyDescent="0.2"/>
    <row r="1760" ht="12" x14ac:dyDescent="0.2"/>
    <row r="1761" ht="12" x14ac:dyDescent="0.2"/>
    <row r="1762" ht="12" x14ac:dyDescent="0.2"/>
    <row r="1763" ht="12" x14ac:dyDescent="0.2"/>
    <row r="1764" ht="12" x14ac:dyDescent="0.2"/>
    <row r="1765" ht="12" x14ac:dyDescent="0.2"/>
    <row r="1766" ht="12" x14ac:dyDescent="0.2"/>
    <row r="1767" ht="12" x14ac:dyDescent="0.2"/>
    <row r="1768" ht="12" x14ac:dyDescent="0.2"/>
    <row r="1769" ht="12" x14ac:dyDescent="0.2"/>
    <row r="1770" ht="12" x14ac:dyDescent="0.2"/>
    <row r="1771" ht="12" x14ac:dyDescent="0.2"/>
    <row r="1772" ht="12" x14ac:dyDescent="0.2"/>
    <row r="1773" ht="12" x14ac:dyDescent="0.2"/>
    <row r="1774" ht="12" x14ac:dyDescent="0.2"/>
    <row r="1775" ht="12" x14ac:dyDescent="0.2"/>
    <row r="1776" ht="12" x14ac:dyDescent="0.2"/>
    <row r="1777" ht="12" x14ac:dyDescent="0.2"/>
    <row r="1778" ht="12" x14ac:dyDescent="0.2"/>
    <row r="1779" ht="12" x14ac:dyDescent="0.2"/>
    <row r="1780" ht="12" x14ac:dyDescent="0.2"/>
    <row r="1781" ht="12" x14ac:dyDescent="0.2"/>
    <row r="1782" ht="12" x14ac:dyDescent="0.2"/>
    <row r="1783" ht="12" x14ac:dyDescent="0.2"/>
    <row r="1784" ht="12" x14ac:dyDescent="0.2"/>
    <row r="1785" ht="12" x14ac:dyDescent="0.2"/>
    <row r="1786" ht="12" x14ac:dyDescent="0.2"/>
    <row r="1787" ht="12" x14ac:dyDescent="0.2"/>
    <row r="1788" ht="12" x14ac:dyDescent="0.2"/>
    <row r="1789" ht="12" x14ac:dyDescent="0.2"/>
    <row r="1790" ht="12" x14ac:dyDescent="0.2"/>
    <row r="1791" ht="12" x14ac:dyDescent="0.2"/>
    <row r="1792" ht="12" x14ac:dyDescent="0.2"/>
    <row r="1793" ht="12" x14ac:dyDescent="0.2"/>
    <row r="1794" ht="12" x14ac:dyDescent="0.2"/>
    <row r="1795" ht="12" x14ac:dyDescent="0.2"/>
    <row r="1796" ht="12" x14ac:dyDescent="0.2"/>
    <row r="1797" ht="12" x14ac:dyDescent="0.2"/>
    <row r="1798" ht="12" x14ac:dyDescent="0.2"/>
    <row r="1799" ht="12" x14ac:dyDescent="0.2"/>
    <row r="1800" ht="12" x14ac:dyDescent="0.2"/>
    <row r="1801" ht="12" x14ac:dyDescent="0.2"/>
    <row r="1802" ht="12" x14ac:dyDescent="0.2"/>
    <row r="1803" ht="12" x14ac:dyDescent="0.2"/>
    <row r="1804" ht="12" x14ac:dyDescent="0.2"/>
    <row r="1805" ht="12" x14ac:dyDescent="0.2"/>
    <row r="1806" ht="12" x14ac:dyDescent="0.2"/>
    <row r="1807" ht="12" x14ac:dyDescent="0.2"/>
    <row r="1808" ht="12" x14ac:dyDescent="0.2"/>
    <row r="1809" ht="12" x14ac:dyDescent="0.2"/>
    <row r="1810" ht="12" x14ac:dyDescent="0.2"/>
    <row r="1811" ht="12" x14ac:dyDescent="0.2"/>
    <row r="1812" ht="12" x14ac:dyDescent="0.2"/>
    <row r="1813" ht="12" x14ac:dyDescent="0.2"/>
    <row r="1814" ht="12" x14ac:dyDescent="0.2"/>
    <row r="1815" ht="12" x14ac:dyDescent="0.2"/>
    <row r="1816" ht="12" x14ac:dyDescent="0.2"/>
    <row r="1817" ht="12" x14ac:dyDescent="0.2"/>
    <row r="1818" ht="12" x14ac:dyDescent="0.2"/>
    <row r="1819" ht="12" x14ac:dyDescent="0.2"/>
    <row r="1820" ht="12" x14ac:dyDescent="0.2"/>
    <row r="1821" ht="12" x14ac:dyDescent="0.2"/>
    <row r="1822" ht="12" x14ac:dyDescent="0.2"/>
    <row r="1823" ht="12" x14ac:dyDescent="0.2"/>
    <row r="1824" ht="12" x14ac:dyDescent="0.2"/>
    <row r="1825" ht="12" x14ac:dyDescent="0.2"/>
    <row r="1826" ht="12" x14ac:dyDescent="0.2"/>
    <row r="1827" ht="12" x14ac:dyDescent="0.2"/>
    <row r="1828" ht="12" x14ac:dyDescent="0.2"/>
    <row r="1829" ht="12" x14ac:dyDescent="0.2"/>
    <row r="1830" ht="12" x14ac:dyDescent="0.2"/>
    <row r="1831" ht="12" x14ac:dyDescent="0.2"/>
    <row r="1832" ht="12" x14ac:dyDescent="0.2"/>
    <row r="1833" ht="12" x14ac:dyDescent="0.2"/>
    <row r="1834" ht="12" x14ac:dyDescent="0.2"/>
    <row r="1835" ht="12" x14ac:dyDescent="0.2"/>
    <row r="1836" ht="12" x14ac:dyDescent="0.2"/>
    <row r="1837" ht="12" x14ac:dyDescent="0.2"/>
    <row r="1838" ht="12" x14ac:dyDescent="0.2"/>
    <row r="1839" ht="12" x14ac:dyDescent="0.2"/>
    <row r="1840" ht="12" x14ac:dyDescent="0.2"/>
    <row r="1841" ht="12" x14ac:dyDescent="0.2"/>
    <row r="1842" ht="12" x14ac:dyDescent="0.2"/>
    <row r="1843" ht="12" x14ac:dyDescent="0.2"/>
    <row r="1844" ht="12" x14ac:dyDescent="0.2"/>
    <row r="1845" ht="12" x14ac:dyDescent="0.2"/>
    <row r="1846" ht="12" x14ac:dyDescent="0.2"/>
    <row r="1847" ht="12" x14ac:dyDescent="0.2"/>
    <row r="1848" ht="12" x14ac:dyDescent="0.2"/>
    <row r="1849" ht="12" x14ac:dyDescent="0.2"/>
    <row r="1850" ht="12" x14ac:dyDescent="0.2"/>
    <row r="1851" ht="12" x14ac:dyDescent="0.2"/>
    <row r="1852" ht="12" x14ac:dyDescent="0.2"/>
    <row r="1853" ht="12" x14ac:dyDescent="0.2"/>
    <row r="1854" ht="12" x14ac:dyDescent="0.2"/>
    <row r="1855" ht="12" x14ac:dyDescent="0.2"/>
    <row r="1856" ht="12" x14ac:dyDescent="0.2"/>
    <row r="1857" ht="12" x14ac:dyDescent="0.2"/>
    <row r="1858" ht="12" x14ac:dyDescent="0.2"/>
    <row r="1859" ht="12" x14ac:dyDescent="0.2"/>
    <row r="1860" ht="12" x14ac:dyDescent="0.2"/>
    <row r="1861" ht="12" x14ac:dyDescent="0.2"/>
    <row r="1862" ht="12" x14ac:dyDescent="0.2"/>
    <row r="1863" ht="12" x14ac:dyDescent="0.2"/>
    <row r="1864" ht="12" x14ac:dyDescent="0.2"/>
    <row r="1865" ht="12" x14ac:dyDescent="0.2"/>
    <row r="1866" ht="12" x14ac:dyDescent="0.2"/>
    <row r="1867" ht="12" x14ac:dyDescent="0.2"/>
    <row r="1868" ht="12" x14ac:dyDescent="0.2"/>
    <row r="1869" ht="12" x14ac:dyDescent="0.2"/>
    <row r="1870" ht="12" x14ac:dyDescent="0.2"/>
    <row r="1871" ht="12" x14ac:dyDescent="0.2"/>
    <row r="1872" ht="12" x14ac:dyDescent="0.2"/>
    <row r="1873" ht="12" x14ac:dyDescent="0.2"/>
    <row r="1874" ht="12" x14ac:dyDescent="0.2"/>
    <row r="1875" ht="12" x14ac:dyDescent="0.2"/>
    <row r="1876" ht="12" x14ac:dyDescent="0.2"/>
    <row r="1877" ht="12" x14ac:dyDescent="0.2"/>
    <row r="1878" ht="12" x14ac:dyDescent="0.2"/>
    <row r="1879" ht="12" x14ac:dyDescent="0.2"/>
    <row r="1880" ht="12" x14ac:dyDescent="0.2"/>
    <row r="1881" ht="12" x14ac:dyDescent="0.2"/>
    <row r="1882" ht="12" x14ac:dyDescent="0.2"/>
    <row r="1883" ht="12" x14ac:dyDescent="0.2"/>
    <row r="1884" ht="12" x14ac:dyDescent="0.2"/>
    <row r="1885" ht="12" x14ac:dyDescent="0.2"/>
    <row r="1886" ht="12" x14ac:dyDescent="0.2"/>
    <row r="1887" ht="12" x14ac:dyDescent="0.2"/>
    <row r="1888" ht="12" x14ac:dyDescent="0.2"/>
    <row r="1889" ht="12" x14ac:dyDescent="0.2"/>
    <row r="1890" ht="12" x14ac:dyDescent="0.2"/>
    <row r="1891" ht="12" x14ac:dyDescent="0.2"/>
    <row r="1892" ht="12" x14ac:dyDescent="0.2"/>
    <row r="1893" ht="12" x14ac:dyDescent="0.2"/>
    <row r="1894" ht="12" x14ac:dyDescent="0.2"/>
    <row r="1895" ht="12" x14ac:dyDescent="0.2"/>
    <row r="1896" ht="12" x14ac:dyDescent="0.2"/>
    <row r="1897" ht="12" x14ac:dyDescent="0.2"/>
    <row r="1898" ht="12" x14ac:dyDescent="0.2"/>
    <row r="1899" ht="12" x14ac:dyDescent="0.2"/>
    <row r="1900" ht="12" x14ac:dyDescent="0.2"/>
    <row r="1901" ht="12" x14ac:dyDescent="0.2"/>
    <row r="1902" ht="12" x14ac:dyDescent="0.2"/>
    <row r="1903" ht="12" x14ac:dyDescent="0.2"/>
    <row r="1904" ht="12" x14ac:dyDescent="0.2"/>
    <row r="1905" ht="12" x14ac:dyDescent="0.2"/>
    <row r="1906" ht="12" x14ac:dyDescent="0.2"/>
    <row r="1907" ht="12" x14ac:dyDescent="0.2"/>
    <row r="1908" ht="12" x14ac:dyDescent="0.2"/>
    <row r="1909" ht="12" x14ac:dyDescent="0.2"/>
    <row r="1910" ht="12" x14ac:dyDescent="0.2"/>
    <row r="1911" ht="12" x14ac:dyDescent="0.2"/>
    <row r="1912" ht="12" x14ac:dyDescent="0.2"/>
    <row r="1913" ht="12" x14ac:dyDescent="0.2"/>
    <row r="1914" ht="12" x14ac:dyDescent="0.2"/>
    <row r="1915" ht="12" x14ac:dyDescent="0.2"/>
    <row r="1916" ht="12" x14ac:dyDescent="0.2"/>
    <row r="1917" ht="12" x14ac:dyDescent="0.2"/>
    <row r="1918" ht="12" x14ac:dyDescent="0.2"/>
    <row r="1919" ht="12" x14ac:dyDescent="0.2"/>
    <row r="1920" ht="12" x14ac:dyDescent="0.2"/>
    <row r="1921" ht="12" x14ac:dyDescent="0.2"/>
    <row r="1922" ht="12" x14ac:dyDescent="0.2"/>
    <row r="1923" ht="12" x14ac:dyDescent="0.2"/>
    <row r="1924" ht="12" x14ac:dyDescent="0.2"/>
    <row r="1925" ht="12" x14ac:dyDescent="0.2"/>
    <row r="1926" ht="12" x14ac:dyDescent="0.2"/>
    <row r="1927" ht="12" x14ac:dyDescent="0.2"/>
    <row r="1928" ht="12" x14ac:dyDescent="0.2"/>
    <row r="1929" ht="12" x14ac:dyDescent="0.2"/>
    <row r="1930" ht="12" x14ac:dyDescent="0.2"/>
    <row r="1931" ht="12" x14ac:dyDescent="0.2"/>
    <row r="1932" ht="12" x14ac:dyDescent="0.2"/>
    <row r="1933" ht="12" x14ac:dyDescent="0.2"/>
    <row r="1934" ht="12" x14ac:dyDescent="0.2"/>
    <row r="1935" ht="12" x14ac:dyDescent="0.2"/>
    <row r="1936" ht="12" x14ac:dyDescent="0.2"/>
    <row r="1937" ht="12" x14ac:dyDescent="0.2"/>
    <row r="1938" ht="12" x14ac:dyDescent="0.2"/>
    <row r="1939" ht="12" x14ac:dyDescent="0.2"/>
    <row r="1940" ht="12" x14ac:dyDescent="0.2"/>
    <row r="1941" ht="12" x14ac:dyDescent="0.2"/>
    <row r="1942" ht="12" x14ac:dyDescent="0.2"/>
    <row r="1943" ht="12" x14ac:dyDescent="0.2"/>
    <row r="1944" ht="12" x14ac:dyDescent="0.2"/>
    <row r="1945" ht="12" x14ac:dyDescent="0.2"/>
    <row r="1946" ht="12" x14ac:dyDescent="0.2"/>
    <row r="1947" ht="12" x14ac:dyDescent="0.2"/>
    <row r="1948" ht="12" x14ac:dyDescent="0.2"/>
    <row r="1949" ht="12" x14ac:dyDescent="0.2"/>
    <row r="1950" ht="12" x14ac:dyDescent="0.2"/>
    <row r="1951" ht="12" x14ac:dyDescent="0.2"/>
    <row r="1952" ht="12" x14ac:dyDescent="0.2"/>
    <row r="1953" ht="12" x14ac:dyDescent="0.2"/>
    <row r="1954" ht="12" x14ac:dyDescent="0.2"/>
    <row r="1955" ht="12" x14ac:dyDescent="0.2"/>
    <row r="1956" ht="12" x14ac:dyDescent="0.2"/>
    <row r="1957" ht="12" x14ac:dyDescent="0.2"/>
    <row r="1958" ht="12" x14ac:dyDescent="0.2"/>
    <row r="1959" ht="12" x14ac:dyDescent="0.2"/>
    <row r="1960" ht="12" x14ac:dyDescent="0.2"/>
    <row r="1961" ht="12" x14ac:dyDescent="0.2"/>
    <row r="1962" ht="12" x14ac:dyDescent="0.2"/>
    <row r="1963" ht="12" x14ac:dyDescent="0.2"/>
    <row r="1964" ht="12" x14ac:dyDescent="0.2"/>
    <row r="1965" ht="12" x14ac:dyDescent="0.2"/>
    <row r="1966" ht="12" x14ac:dyDescent="0.2"/>
    <row r="1967" ht="12" x14ac:dyDescent="0.2"/>
    <row r="1968" ht="12" x14ac:dyDescent="0.2"/>
    <row r="1969" ht="12" x14ac:dyDescent="0.2"/>
    <row r="1970" ht="12" x14ac:dyDescent="0.2"/>
    <row r="1971" ht="12" x14ac:dyDescent="0.2"/>
    <row r="1972" ht="12" x14ac:dyDescent="0.2"/>
    <row r="1973" ht="12" x14ac:dyDescent="0.2"/>
    <row r="1974" ht="12" x14ac:dyDescent="0.2"/>
    <row r="1975" ht="12" x14ac:dyDescent="0.2"/>
    <row r="1976" ht="12" x14ac:dyDescent="0.2"/>
    <row r="1977" ht="12" x14ac:dyDescent="0.2"/>
    <row r="1978" ht="12" x14ac:dyDescent="0.2"/>
    <row r="1979" ht="12" x14ac:dyDescent="0.2"/>
    <row r="1980" ht="12" x14ac:dyDescent="0.2"/>
    <row r="1981" ht="12" x14ac:dyDescent="0.2"/>
    <row r="1982" ht="12" x14ac:dyDescent="0.2"/>
    <row r="1983" ht="12" x14ac:dyDescent="0.2"/>
    <row r="1984" ht="12" x14ac:dyDescent="0.2"/>
    <row r="1985" ht="12" x14ac:dyDescent="0.2"/>
    <row r="1986" ht="12" x14ac:dyDescent="0.2"/>
    <row r="1987" ht="12" x14ac:dyDescent="0.2"/>
    <row r="1988" ht="12" x14ac:dyDescent="0.2"/>
    <row r="1989" ht="12" x14ac:dyDescent="0.2"/>
    <row r="1990" ht="12" x14ac:dyDescent="0.2"/>
    <row r="1991" ht="12" x14ac:dyDescent="0.2"/>
    <row r="1992" ht="12" x14ac:dyDescent="0.2"/>
    <row r="1993" ht="12" x14ac:dyDescent="0.2"/>
    <row r="1994" ht="12" x14ac:dyDescent="0.2"/>
    <row r="1995" ht="12" x14ac:dyDescent="0.2"/>
    <row r="1996" ht="12" x14ac:dyDescent="0.2"/>
    <row r="1997" ht="12" x14ac:dyDescent="0.2"/>
    <row r="1998" ht="12" x14ac:dyDescent="0.2"/>
    <row r="1999" ht="12" x14ac:dyDescent="0.2"/>
    <row r="2000" ht="12" x14ac:dyDescent="0.2"/>
    <row r="2001" ht="12" x14ac:dyDescent="0.2"/>
    <row r="2002" ht="12" x14ac:dyDescent="0.2"/>
    <row r="2003" ht="12" x14ac:dyDescent="0.2"/>
    <row r="2004" ht="12" x14ac:dyDescent="0.2"/>
    <row r="2005" ht="12" x14ac:dyDescent="0.2"/>
    <row r="2006" ht="12" x14ac:dyDescent="0.2"/>
    <row r="2007" ht="12" x14ac:dyDescent="0.2"/>
    <row r="2008" ht="12" x14ac:dyDescent="0.2"/>
    <row r="2009" ht="12" x14ac:dyDescent="0.2"/>
    <row r="2010" ht="12" x14ac:dyDescent="0.2"/>
    <row r="2011" ht="12" x14ac:dyDescent="0.2"/>
    <row r="2012" ht="12" x14ac:dyDescent="0.2"/>
    <row r="2013" ht="12" x14ac:dyDescent="0.2"/>
    <row r="2014" ht="12" x14ac:dyDescent="0.2"/>
    <row r="2015" ht="12" x14ac:dyDescent="0.2"/>
    <row r="2016" ht="12" x14ac:dyDescent="0.2"/>
    <row r="2017" ht="12" x14ac:dyDescent="0.2"/>
    <row r="2018" ht="12" x14ac:dyDescent="0.2"/>
    <row r="2019" ht="12" x14ac:dyDescent="0.2"/>
    <row r="2020" ht="12" x14ac:dyDescent="0.2"/>
    <row r="2021" ht="12" x14ac:dyDescent="0.2"/>
    <row r="2022" ht="12" x14ac:dyDescent="0.2"/>
    <row r="2023" ht="12" x14ac:dyDescent="0.2"/>
    <row r="2024" ht="12" x14ac:dyDescent="0.2"/>
    <row r="2025" ht="12" x14ac:dyDescent="0.2"/>
    <row r="2026" ht="12" x14ac:dyDescent="0.2"/>
    <row r="2027" ht="12" x14ac:dyDescent="0.2"/>
    <row r="2028" ht="12" x14ac:dyDescent="0.2"/>
    <row r="2029" ht="12" x14ac:dyDescent="0.2"/>
    <row r="2030" ht="12" x14ac:dyDescent="0.2"/>
    <row r="2031" ht="12" x14ac:dyDescent="0.2"/>
    <row r="2032" ht="12" x14ac:dyDescent="0.2"/>
    <row r="2033" ht="12" x14ac:dyDescent="0.2"/>
    <row r="2034" ht="12" x14ac:dyDescent="0.2"/>
    <row r="2035" ht="12" x14ac:dyDescent="0.2"/>
    <row r="2036" ht="12" x14ac:dyDescent="0.2"/>
    <row r="2037" ht="12" x14ac:dyDescent="0.2"/>
    <row r="2038" ht="12" x14ac:dyDescent="0.2"/>
    <row r="2039" ht="12" x14ac:dyDescent="0.2"/>
    <row r="2040" ht="12" x14ac:dyDescent="0.2"/>
    <row r="2041" ht="12" x14ac:dyDescent="0.2"/>
    <row r="2042" ht="12" x14ac:dyDescent="0.2"/>
    <row r="2043" ht="12" x14ac:dyDescent="0.2"/>
    <row r="2044" ht="12" x14ac:dyDescent="0.2"/>
    <row r="2045" ht="12" x14ac:dyDescent="0.2"/>
    <row r="2046" ht="12" x14ac:dyDescent="0.2"/>
    <row r="2047" ht="12" x14ac:dyDescent="0.2"/>
    <row r="2048" ht="12" x14ac:dyDescent="0.2"/>
    <row r="2049" ht="12" x14ac:dyDescent="0.2"/>
    <row r="2050" ht="12" x14ac:dyDescent="0.2"/>
    <row r="2051" ht="12" x14ac:dyDescent="0.2"/>
    <row r="2052" ht="12" x14ac:dyDescent="0.2"/>
    <row r="2053" ht="12" x14ac:dyDescent="0.2"/>
    <row r="2054" ht="12" x14ac:dyDescent="0.2"/>
    <row r="2055" ht="12" x14ac:dyDescent="0.2"/>
    <row r="2056" ht="12" x14ac:dyDescent="0.2"/>
    <row r="2057" ht="12" x14ac:dyDescent="0.2"/>
    <row r="2058" ht="12" x14ac:dyDescent="0.2"/>
    <row r="2059" ht="12" x14ac:dyDescent="0.2"/>
    <row r="2060" ht="12" x14ac:dyDescent="0.2"/>
    <row r="2061" ht="12" x14ac:dyDescent="0.2"/>
    <row r="2062" ht="12" x14ac:dyDescent="0.2"/>
    <row r="2063" ht="12" x14ac:dyDescent="0.2"/>
    <row r="2064" ht="12" x14ac:dyDescent="0.2"/>
    <row r="2065" ht="12" x14ac:dyDescent="0.2"/>
    <row r="2066" ht="12" x14ac:dyDescent="0.2"/>
    <row r="2067" ht="12" x14ac:dyDescent="0.2"/>
    <row r="2068" ht="12" x14ac:dyDescent="0.2"/>
    <row r="2069" ht="12" x14ac:dyDescent="0.2"/>
    <row r="2070" ht="12" x14ac:dyDescent="0.2"/>
    <row r="2071" ht="12" x14ac:dyDescent="0.2"/>
    <row r="2072" ht="12" x14ac:dyDescent="0.2"/>
    <row r="2073" ht="12" x14ac:dyDescent="0.2"/>
    <row r="2074" ht="12" x14ac:dyDescent="0.2"/>
    <row r="2075" ht="12" x14ac:dyDescent="0.2"/>
    <row r="2076" ht="12" x14ac:dyDescent="0.2"/>
    <row r="2077" ht="12" x14ac:dyDescent="0.2"/>
    <row r="2078" ht="12" x14ac:dyDescent="0.2"/>
    <row r="2079" ht="12" x14ac:dyDescent="0.2"/>
    <row r="2080" ht="12" x14ac:dyDescent="0.2"/>
    <row r="2081" ht="12" x14ac:dyDescent="0.2"/>
    <row r="2082" ht="12" x14ac:dyDescent="0.2"/>
    <row r="2083" ht="12" x14ac:dyDescent="0.2"/>
    <row r="2084" ht="12" x14ac:dyDescent="0.2"/>
    <row r="2085" ht="12" x14ac:dyDescent="0.2"/>
    <row r="2086" ht="12" x14ac:dyDescent="0.2"/>
    <row r="2087" ht="12" x14ac:dyDescent="0.2"/>
    <row r="2088" ht="12" x14ac:dyDescent="0.2"/>
    <row r="2089" ht="12" x14ac:dyDescent="0.2"/>
    <row r="2090" ht="12" x14ac:dyDescent="0.2"/>
    <row r="2091" ht="12" x14ac:dyDescent="0.2"/>
    <row r="2092" ht="12" x14ac:dyDescent="0.2"/>
    <row r="2093" ht="12" x14ac:dyDescent="0.2"/>
    <row r="2094" ht="12" x14ac:dyDescent="0.2"/>
    <row r="2095" ht="12" x14ac:dyDescent="0.2"/>
    <row r="2096" ht="12" x14ac:dyDescent="0.2"/>
    <row r="2097" ht="12" x14ac:dyDescent="0.2"/>
    <row r="2098" ht="12" x14ac:dyDescent="0.2"/>
    <row r="2099" ht="12" x14ac:dyDescent="0.2"/>
    <row r="2100" ht="12" x14ac:dyDescent="0.2"/>
    <row r="2101" ht="12" x14ac:dyDescent="0.2"/>
    <row r="2102" ht="12" x14ac:dyDescent="0.2"/>
    <row r="2103" ht="12" x14ac:dyDescent="0.2"/>
    <row r="2104" ht="12" x14ac:dyDescent="0.2"/>
    <row r="2105" ht="12" x14ac:dyDescent="0.2"/>
    <row r="2106" ht="12" x14ac:dyDescent="0.2"/>
    <row r="2107" ht="12" x14ac:dyDescent="0.2"/>
    <row r="2108" ht="12" x14ac:dyDescent="0.2"/>
    <row r="2109" ht="12" x14ac:dyDescent="0.2"/>
    <row r="2110" ht="12" x14ac:dyDescent="0.2"/>
    <row r="2111" ht="12" x14ac:dyDescent="0.2"/>
    <row r="2112" ht="12" x14ac:dyDescent="0.2"/>
    <row r="2113" ht="12" x14ac:dyDescent="0.2"/>
    <row r="2114" ht="12" x14ac:dyDescent="0.2"/>
    <row r="2115" ht="12" x14ac:dyDescent="0.2"/>
    <row r="2116" ht="12" x14ac:dyDescent="0.2"/>
    <row r="2117" ht="12" x14ac:dyDescent="0.2"/>
    <row r="2118" ht="12" x14ac:dyDescent="0.2"/>
    <row r="2119" ht="12" x14ac:dyDescent="0.2"/>
    <row r="2120" ht="12" x14ac:dyDescent="0.2"/>
    <row r="2121" ht="12" x14ac:dyDescent="0.2"/>
    <row r="2122" ht="12" x14ac:dyDescent="0.2"/>
    <row r="2123" ht="12" x14ac:dyDescent="0.2"/>
    <row r="2124" ht="12" x14ac:dyDescent="0.2"/>
    <row r="2125" ht="12" x14ac:dyDescent="0.2"/>
    <row r="2126" ht="12" x14ac:dyDescent="0.2"/>
    <row r="2127" ht="12" x14ac:dyDescent="0.2"/>
    <row r="2128" ht="12" x14ac:dyDescent="0.2"/>
    <row r="2129" ht="12" x14ac:dyDescent="0.2"/>
    <row r="2130" ht="12" x14ac:dyDescent="0.2"/>
    <row r="2131" ht="12" x14ac:dyDescent="0.2"/>
    <row r="2132" ht="12" x14ac:dyDescent="0.2"/>
    <row r="2133" ht="12" x14ac:dyDescent="0.2"/>
    <row r="2134" ht="12" x14ac:dyDescent="0.2"/>
    <row r="2135" ht="12" x14ac:dyDescent="0.2"/>
    <row r="2136" ht="12" x14ac:dyDescent="0.2"/>
    <row r="2137" ht="12" x14ac:dyDescent="0.2"/>
    <row r="2138" ht="12" x14ac:dyDescent="0.2"/>
    <row r="2139" ht="12" x14ac:dyDescent="0.2"/>
    <row r="2140" ht="12" x14ac:dyDescent="0.2"/>
    <row r="2141" ht="12" x14ac:dyDescent="0.2"/>
    <row r="2142" ht="12" x14ac:dyDescent="0.2"/>
    <row r="2143" ht="12" x14ac:dyDescent="0.2"/>
    <row r="2144" ht="12" x14ac:dyDescent="0.2"/>
    <row r="2145" ht="12" x14ac:dyDescent="0.2"/>
    <row r="2146" ht="12" x14ac:dyDescent="0.2"/>
    <row r="2147" ht="12" x14ac:dyDescent="0.2"/>
    <row r="2148" ht="12" x14ac:dyDescent="0.2"/>
    <row r="2149" ht="12" x14ac:dyDescent="0.2"/>
    <row r="2150" ht="12" x14ac:dyDescent="0.2"/>
    <row r="2151" ht="12" x14ac:dyDescent="0.2"/>
    <row r="2152" ht="12" x14ac:dyDescent="0.2"/>
    <row r="2153" ht="12" x14ac:dyDescent="0.2"/>
    <row r="2154" ht="12" x14ac:dyDescent="0.2"/>
    <row r="2155" ht="12" x14ac:dyDescent="0.2"/>
    <row r="2156" ht="12" x14ac:dyDescent="0.2"/>
    <row r="2157" ht="12" x14ac:dyDescent="0.2"/>
    <row r="2158" ht="12" x14ac:dyDescent="0.2"/>
    <row r="2159" ht="12" x14ac:dyDescent="0.2"/>
    <row r="2160" ht="12" x14ac:dyDescent="0.2"/>
    <row r="2161" ht="12" x14ac:dyDescent="0.2"/>
    <row r="2162" ht="12" x14ac:dyDescent="0.2"/>
    <row r="2163" ht="12" x14ac:dyDescent="0.2"/>
    <row r="2164" ht="12" x14ac:dyDescent="0.2"/>
    <row r="2165" ht="12" x14ac:dyDescent="0.2"/>
    <row r="2166" ht="12" x14ac:dyDescent="0.2"/>
    <row r="2167" ht="12" x14ac:dyDescent="0.2"/>
    <row r="2168" ht="12" x14ac:dyDescent="0.2"/>
    <row r="2169" ht="12" x14ac:dyDescent="0.2"/>
    <row r="2170" ht="12" x14ac:dyDescent="0.2"/>
    <row r="2171" ht="12" x14ac:dyDescent="0.2"/>
    <row r="2172" ht="12" x14ac:dyDescent="0.2"/>
    <row r="2173" ht="12" x14ac:dyDescent="0.2"/>
    <row r="2174" ht="12" x14ac:dyDescent="0.2"/>
    <row r="2175" ht="12" x14ac:dyDescent="0.2"/>
    <row r="2176" ht="12" x14ac:dyDescent="0.2"/>
    <row r="2177" ht="12" x14ac:dyDescent="0.2"/>
    <row r="2178" ht="12" x14ac:dyDescent="0.2"/>
    <row r="2179" ht="12" x14ac:dyDescent="0.2"/>
    <row r="2180" ht="12" x14ac:dyDescent="0.2"/>
    <row r="2181" ht="12" x14ac:dyDescent="0.2"/>
    <row r="2182" ht="12" x14ac:dyDescent="0.2"/>
    <row r="2183" ht="12" x14ac:dyDescent="0.2"/>
    <row r="2184" ht="12" x14ac:dyDescent="0.2"/>
    <row r="2185" ht="12" x14ac:dyDescent="0.2"/>
    <row r="2186" ht="12" x14ac:dyDescent="0.2"/>
    <row r="2187" ht="12" x14ac:dyDescent="0.2"/>
    <row r="2188" ht="12" x14ac:dyDescent="0.2"/>
    <row r="2189" ht="12" x14ac:dyDescent="0.2"/>
    <row r="2190" ht="12" x14ac:dyDescent="0.2"/>
    <row r="2191" ht="12" x14ac:dyDescent="0.2"/>
    <row r="2192" ht="12" x14ac:dyDescent="0.2"/>
    <row r="2193" ht="12" x14ac:dyDescent="0.2"/>
    <row r="2194" ht="12" x14ac:dyDescent="0.2"/>
    <row r="2195" ht="12" x14ac:dyDescent="0.2"/>
    <row r="2196" ht="12" x14ac:dyDescent="0.2"/>
    <row r="2197" ht="12" x14ac:dyDescent="0.2"/>
    <row r="2198" ht="12" x14ac:dyDescent="0.2"/>
    <row r="2199" ht="12" x14ac:dyDescent="0.2"/>
    <row r="2200" ht="12" x14ac:dyDescent="0.2"/>
    <row r="2201" ht="12" x14ac:dyDescent="0.2"/>
    <row r="2202" ht="12" x14ac:dyDescent="0.2"/>
    <row r="2203" ht="12" x14ac:dyDescent="0.2"/>
    <row r="2204" ht="12" x14ac:dyDescent="0.2"/>
    <row r="2205" ht="12" x14ac:dyDescent="0.2"/>
    <row r="2206" ht="12" x14ac:dyDescent="0.2"/>
    <row r="2207" ht="12" x14ac:dyDescent="0.2"/>
    <row r="2208" ht="12" x14ac:dyDescent="0.2"/>
    <row r="2209" ht="12" x14ac:dyDescent="0.2"/>
    <row r="2210" ht="12" x14ac:dyDescent="0.2"/>
    <row r="2211" ht="12" x14ac:dyDescent="0.2"/>
    <row r="2212" ht="12" x14ac:dyDescent="0.2"/>
    <row r="2213" ht="12" x14ac:dyDescent="0.2"/>
    <row r="2214" ht="12" x14ac:dyDescent="0.2"/>
    <row r="2215" ht="12" x14ac:dyDescent="0.2"/>
    <row r="2216" ht="12" x14ac:dyDescent="0.2"/>
    <row r="2217" ht="12" x14ac:dyDescent="0.2"/>
    <row r="2218" ht="12" x14ac:dyDescent="0.2"/>
    <row r="2219" ht="12" x14ac:dyDescent="0.2"/>
    <row r="2220" ht="12" x14ac:dyDescent="0.2"/>
    <row r="2221" ht="12" x14ac:dyDescent="0.2"/>
    <row r="2222" ht="12" x14ac:dyDescent="0.2"/>
    <row r="2223" ht="12" x14ac:dyDescent="0.2"/>
    <row r="2224" ht="12" x14ac:dyDescent="0.2"/>
    <row r="2225" ht="12" x14ac:dyDescent="0.2"/>
    <row r="2226" ht="12" x14ac:dyDescent="0.2"/>
    <row r="2227" ht="12" x14ac:dyDescent="0.2"/>
    <row r="2228" ht="12" x14ac:dyDescent="0.2"/>
    <row r="2229" ht="12" x14ac:dyDescent="0.2"/>
    <row r="2230" ht="12" x14ac:dyDescent="0.2"/>
    <row r="2231" ht="12" x14ac:dyDescent="0.2"/>
    <row r="2232" ht="12" x14ac:dyDescent="0.2"/>
    <row r="2233" ht="12" x14ac:dyDescent="0.2"/>
    <row r="2234" ht="12" x14ac:dyDescent="0.2"/>
    <row r="2235" ht="12" x14ac:dyDescent="0.2"/>
    <row r="2236" ht="12" x14ac:dyDescent="0.2"/>
    <row r="2237" ht="12" x14ac:dyDescent="0.2"/>
    <row r="2238" ht="12" x14ac:dyDescent="0.2"/>
    <row r="2239" ht="12" x14ac:dyDescent="0.2"/>
    <row r="2240" ht="12" x14ac:dyDescent="0.2"/>
    <row r="2241" ht="12" x14ac:dyDescent="0.2"/>
    <row r="2242" ht="12" x14ac:dyDescent="0.2"/>
    <row r="2243" ht="12" x14ac:dyDescent="0.2"/>
    <row r="2244" ht="12" x14ac:dyDescent="0.2"/>
    <row r="2245" ht="12" x14ac:dyDescent="0.2"/>
    <row r="2246" ht="12" x14ac:dyDescent="0.2"/>
    <row r="2247" ht="12" x14ac:dyDescent="0.2"/>
    <row r="2248" ht="12" x14ac:dyDescent="0.2"/>
    <row r="2249" ht="12" x14ac:dyDescent="0.2"/>
    <row r="2250" ht="12" x14ac:dyDescent="0.2"/>
    <row r="2251" ht="12" x14ac:dyDescent="0.2"/>
    <row r="2252" ht="12" x14ac:dyDescent="0.2"/>
    <row r="2253" ht="12" x14ac:dyDescent="0.2"/>
    <row r="2254" ht="12" x14ac:dyDescent="0.2"/>
    <row r="2255" ht="12" x14ac:dyDescent="0.2"/>
    <row r="2256" ht="12" x14ac:dyDescent="0.2"/>
    <row r="2257" ht="12" x14ac:dyDescent="0.2"/>
    <row r="2258" ht="12" x14ac:dyDescent="0.2"/>
    <row r="2259" ht="12" x14ac:dyDescent="0.2"/>
    <row r="2260" ht="12" x14ac:dyDescent="0.2"/>
    <row r="2261" ht="12" x14ac:dyDescent="0.2"/>
    <row r="2262" ht="12" x14ac:dyDescent="0.2"/>
    <row r="2263" ht="12" x14ac:dyDescent="0.2"/>
    <row r="2264" ht="12" x14ac:dyDescent="0.2"/>
    <row r="2265" ht="12" x14ac:dyDescent="0.2"/>
    <row r="2266" ht="12" x14ac:dyDescent="0.2"/>
    <row r="2267" ht="12" x14ac:dyDescent="0.2"/>
    <row r="2268" ht="12" x14ac:dyDescent="0.2"/>
    <row r="2269" ht="12" x14ac:dyDescent="0.2"/>
    <row r="2270" ht="12" x14ac:dyDescent="0.2"/>
    <row r="2271" ht="12" x14ac:dyDescent="0.2"/>
    <row r="2272" ht="12" x14ac:dyDescent="0.2"/>
    <row r="2273" ht="12" x14ac:dyDescent="0.2"/>
    <row r="2274" ht="12" x14ac:dyDescent="0.2"/>
    <row r="2275" ht="12" x14ac:dyDescent="0.2"/>
    <row r="2276" ht="12" x14ac:dyDescent="0.2"/>
    <row r="2277" ht="12" x14ac:dyDescent="0.2"/>
    <row r="2278" ht="12" x14ac:dyDescent="0.2"/>
    <row r="2279" ht="12" x14ac:dyDescent="0.2"/>
    <row r="2280" ht="12" x14ac:dyDescent="0.2"/>
    <row r="2281" ht="12" x14ac:dyDescent="0.2"/>
    <row r="2282" ht="12" x14ac:dyDescent="0.2"/>
    <row r="2283" ht="12" x14ac:dyDescent="0.2"/>
    <row r="2284" ht="12" x14ac:dyDescent="0.2"/>
    <row r="2285" ht="12" x14ac:dyDescent="0.2"/>
    <row r="2286" ht="12" x14ac:dyDescent="0.2"/>
    <row r="2287" ht="12" x14ac:dyDescent="0.2"/>
    <row r="2288" ht="12" x14ac:dyDescent="0.2"/>
    <row r="2289" ht="12" x14ac:dyDescent="0.2"/>
    <row r="2290" ht="12" x14ac:dyDescent="0.2"/>
    <row r="2291" ht="12" x14ac:dyDescent="0.2"/>
    <row r="2292" ht="12" x14ac:dyDescent="0.2"/>
    <row r="2293" ht="12" x14ac:dyDescent="0.2"/>
    <row r="2294" ht="12" x14ac:dyDescent="0.2"/>
    <row r="2295" ht="12" x14ac:dyDescent="0.2"/>
    <row r="2296" ht="12" x14ac:dyDescent="0.2"/>
    <row r="2297" ht="12" x14ac:dyDescent="0.2"/>
    <row r="2298" ht="12" x14ac:dyDescent="0.2"/>
    <row r="2299" ht="12" x14ac:dyDescent="0.2"/>
    <row r="2300" ht="12" x14ac:dyDescent="0.2"/>
    <row r="2301" ht="12" x14ac:dyDescent="0.2"/>
    <row r="2302" ht="12" x14ac:dyDescent="0.2"/>
    <row r="2303" ht="12" x14ac:dyDescent="0.2"/>
    <row r="2304" ht="12" x14ac:dyDescent="0.2"/>
    <row r="2305" ht="12" x14ac:dyDescent="0.2"/>
    <row r="2306" ht="12" x14ac:dyDescent="0.2"/>
    <row r="2307" ht="12" x14ac:dyDescent="0.2"/>
    <row r="2308" ht="12" x14ac:dyDescent="0.2"/>
    <row r="2309" ht="12" x14ac:dyDescent="0.2"/>
    <row r="2310" ht="12" x14ac:dyDescent="0.2"/>
    <row r="2311" ht="12" x14ac:dyDescent="0.2"/>
    <row r="2312" ht="12" x14ac:dyDescent="0.2"/>
    <row r="2313" ht="12" x14ac:dyDescent="0.2"/>
    <row r="2314" ht="12" x14ac:dyDescent="0.2"/>
    <row r="2315" ht="12" x14ac:dyDescent="0.2"/>
    <row r="2316" ht="12" x14ac:dyDescent="0.2"/>
    <row r="2317" ht="12" x14ac:dyDescent="0.2"/>
    <row r="2318" ht="12" x14ac:dyDescent="0.2"/>
    <row r="2319" ht="12" x14ac:dyDescent="0.2"/>
    <row r="2320" ht="12" x14ac:dyDescent="0.2"/>
    <row r="2321" ht="12" x14ac:dyDescent="0.2"/>
    <row r="2322" ht="12" x14ac:dyDescent="0.2"/>
    <row r="2323" ht="12" x14ac:dyDescent="0.2"/>
    <row r="2324" ht="12" x14ac:dyDescent="0.2"/>
    <row r="2325" ht="12" x14ac:dyDescent="0.2"/>
    <row r="2326" ht="12" x14ac:dyDescent="0.2"/>
    <row r="2327" ht="12" x14ac:dyDescent="0.2"/>
    <row r="2328" ht="12" x14ac:dyDescent="0.2"/>
    <row r="2329" ht="12" x14ac:dyDescent="0.2"/>
    <row r="2330" ht="12" x14ac:dyDescent="0.2"/>
    <row r="2331" ht="12" x14ac:dyDescent="0.2"/>
    <row r="2332" ht="12" x14ac:dyDescent="0.2"/>
    <row r="2333" ht="12" x14ac:dyDescent="0.2"/>
    <row r="2334" ht="12" x14ac:dyDescent="0.2"/>
    <row r="2335" ht="12" x14ac:dyDescent="0.2"/>
    <row r="2336" ht="12" x14ac:dyDescent="0.2"/>
    <row r="2337" ht="12" x14ac:dyDescent="0.2"/>
    <row r="2338" ht="12" x14ac:dyDescent="0.2"/>
    <row r="2339" ht="12" x14ac:dyDescent="0.2"/>
    <row r="2340" ht="12" x14ac:dyDescent="0.2"/>
    <row r="2341" ht="12" x14ac:dyDescent="0.2"/>
    <row r="2342" ht="12" x14ac:dyDescent="0.2"/>
    <row r="2343" ht="12" x14ac:dyDescent="0.2"/>
    <row r="2344" ht="12" x14ac:dyDescent="0.2"/>
    <row r="2345" ht="12" x14ac:dyDescent="0.2"/>
    <row r="2346" ht="12" x14ac:dyDescent="0.2"/>
    <row r="2347" ht="12" x14ac:dyDescent="0.2"/>
    <row r="2348" ht="12" x14ac:dyDescent="0.2"/>
    <row r="2349" ht="12" x14ac:dyDescent="0.2"/>
    <row r="2350" ht="12" x14ac:dyDescent="0.2"/>
    <row r="2351" ht="12" x14ac:dyDescent="0.2"/>
    <row r="2352" ht="12" x14ac:dyDescent="0.2"/>
    <row r="2353" ht="12" x14ac:dyDescent="0.2"/>
    <row r="2354" ht="12" x14ac:dyDescent="0.2"/>
    <row r="2355" ht="12" x14ac:dyDescent="0.2"/>
    <row r="2356" ht="12" x14ac:dyDescent="0.2"/>
    <row r="2357" ht="12" x14ac:dyDescent="0.2"/>
    <row r="2358" ht="12" x14ac:dyDescent="0.2"/>
    <row r="2359" ht="12" x14ac:dyDescent="0.2"/>
    <row r="2360" ht="12" x14ac:dyDescent="0.2"/>
    <row r="2361" ht="12" x14ac:dyDescent="0.2"/>
    <row r="2362" ht="12" x14ac:dyDescent="0.2"/>
    <row r="2363" ht="12" x14ac:dyDescent="0.2"/>
    <row r="2364" ht="12" x14ac:dyDescent="0.2"/>
    <row r="2365" ht="12" x14ac:dyDescent="0.2"/>
    <row r="2366" ht="12" x14ac:dyDescent="0.2"/>
    <row r="2367" ht="12" x14ac:dyDescent="0.2"/>
    <row r="2368" ht="12" x14ac:dyDescent="0.2"/>
    <row r="2369" ht="12" x14ac:dyDescent="0.2"/>
    <row r="2370" ht="12" x14ac:dyDescent="0.2"/>
    <row r="2371" ht="12" x14ac:dyDescent="0.2"/>
    <row r="2372" ht="12" x14ac:dyDescent="0.2"/>
    <row r="2373" ht="12" x14ac:dyDescent="0.2"/>
    <row r="2374" ht="12" x14ac:dyDescent="0.2"/>
    <row r="2375" ht="12" x14ac:dyDescent="0.2"/>
    <row r="2376" ht="12" x14ac:dyDescent="0.2"/>
    <row r="2377" ht="12" x14ac:dyDescent="0.2"/>
    <row r="2378" ht="12" x14ac:dyDescent="0.2"/>
    <row r="2379" ht="12" x14ac:dyDescent="0.2"/>
    <row r="2380" ht="12" x14ac:dyDescent="0.2"/>
    <row r="2381" ht="12" x14ac:dyDescent="0.2"/>
    <row r="2382" ht="12" x14ac:dyDescent="0.2"/>
    <row r="2383" ht="12" x14ac:dyDescent="0.2"/>
    <row r="2384" ht="12" x14ac:dyDescent="0.2"/>
    <row r="2385" ht="12" x14ac:dyDescent="0.2"/>
    <row r="2386" ht="12" x14ac:dyDescent="0.2"/>
    <row r="2387" ht="12" x14ac:dyDescent="0.2"/>
    <row r="2388" ht="12" x14ac:dyDescent="0.2"/>
    <row r="2389" ht="12" x14ac:dyDescent="0.2"/>
    <row r="2390" ht="12" x14ac:dyDescent="0.2"/>
    <row r="2391" ht="12" x14ac:dyDescent="0.2"/>
    <row r="2392" ht="12" x14ac:dyDescent="0.2"/>
    <row r="2393" ht="12" x14ac:dyDescent="0.2"/>
    <row r="2394" ht="12" x14ac:dyDescent="0.2"/>
    <row r="2395" ht="12" x14ac:dyDescent="0.2"/>
    <row r="2396" ht="12" x14ac:dyDescent="0.2"/>
    <row r="2397" ht="12" x14ac:dyDescent="0.2"/>
    <row r="2398" ht="12" x14ac:dyDescent="0.2"/>
    <row r="2399" ht="12" x14ac:dyDescent="0.2"/>
    <row r="2400" ht="12" x14ac:dyDescent="0.2"/>
    <row r="2401" ht="12" x14ac:dyDescent="0.2"/>
    <row r="2402" ht="12" x14ac:dyDescent="0.2"/>
    <row r="2403" ht="12" x14ac:dyDescent="0.2"/>
    <row r="2404" ht="12" x14ac:dyDescent="0.2"/>
    <row r="2405" ht="12" x14ac:dyDescent="0.2"/>
    <row r="2406" ht="12" x14ac:dyDescent="0.2"/>
    <row r="2407" ht="12" x14ac:dyDescent="0.2"/>
    <row r="2408" ht="12" x14ac:dyDescent="0.2"/>
    <row r="2409" ht="12" x14ac:dyDescent="0.2"/>
    <row r="2410" ht="12" x14ac:dyDescent="0.2"/>
    <row r="2411" ht="12" x14ac:dyDescent="0.2"/>
    <row r="2412" ht="12" x14ac:dyDescent="0.2"/>
    <row r="2413" ht="12" x14ac:dyDescent="0.2"/>
    <row r="2414" ht="12" x14ac:dyDescent="0.2"/>
    <row r="2415" ht="12" x14ac:dyDescent="0.2"/>
    <row r="2416" ht="12" x14ac:dyDescent="0.2"/>
    <row r="2417" ht="12" x14ac:dyDescent="0.2"/>
    <row r="2418" ht="12" x14ac:dyDescent="0.2"/>
    <row r="2419" ht="12" x14ac:dyDescent="0.2"/>
    <row r="2420" ht="12" x14ac:dyDescent="0.2"/>
    <row r="2421" ht="12" x14ac:dyDescent="0.2"/>
    <row r="2422" ht="12" x14ac:dyDescent="0.2"/>
    <row r="2423" ht="12" x14ac:dyDescent="0.2"/>
    <row r="2424" ht="12" x14ac:dyDescent="0.2"/>
    <row r="2425" ht="12" x14ac:dyDescent="0.2"/>
    <row r="2426" ht="12" x14ac:dyDescent="0.2"/>
    <row r="2427" ht="12" x14ac:dyDescent="0.2"/>
    <row r="2428" ht="12" x14ac:dyDescent="0.2"/>
    <row r="2429" ht="12" x14ac:dyDescent="0.2"/>
    <row r="2430" ht="12" x14ac:dyDescent="0.2"/>
    <row r="2431" ht="12" x14ac:dyDescent="0.2"/>
    <row r="2432" ht="12" x14ac:dyDescent="0.2"/>
    <row r="2433" ht="12" x14ac:dyDescent="0.2"/>
    <row r="2434" ht="12" x14ac:dyDescent="0.2"/>
    <row r="2435" ht="12" x14ac:dyDescent="0.2"/>
    <row r="2436" ht="12" x14ac:dyDescent="0.2"/>
    <row r="2437" ht="12" x14ac:dyDescent="0.2"/>
    <row r="2438" ht="12" x14ac:dyDescent="0.2"/>
    <row r="2439" ht="12" x14ac:dyDescent="0.2"/>
    <row r="2440" ht="12" x14ac:dyDescent="0.2"/>
    <row r="2441" ht="12" x14ac:dyDescent="0.2"/>
    <row r="2442" ht="12" x14ac:dyDescent="0.2"/>
    <row r="2443" ht="12" x14ac:dyDescent="0.2"/>
    <row r="2444" ht="12" x14ac:dyDescent="0.2"/>
    <row r="2445" ht="12" x14ac:dyDescent="0.2"/>
    <row r="2446" ht="12" x14ac:dyDescent="0.2"/>
    <row r="2447" ht="12" x14ac:dyDescent="0.2"/>
    <row r="2448" ht="12" x14ac:dyDescent="0.2"/>
    <row r="2449" ht="12" x14ac:dyDescent="0.2"/>
    <row r="2450" ht="12" x14ac:dyDescent="0.2"/>
    <row r="2451" ht="12" x14ac:dyDescent="0.2"/>
    <row r="2452" ht="12" x14ac:dyDescent="0.2"/>
    <row r="2453" ht="12" x14ac:dyDescent="0.2"/>
    <row r="2454" ht="12" x14ac:dyDescent="0.2"/>
    <row r="2455" ht="12" x14ac:dyDescent="0.2"/>
    <row r="2456" ht="12" x14ac:dyDescent="0.2"/>
    <row r="2457" ht="12" x14ac:dyDescent="0.2"/>
    <row r="2458" ht="12" x14ac:dyDescent="0.2"/>
    <row r="2459" ht="12" x14ac:dyDescent="0.2"/>
    <row r="2460" ht="12" x14ac:dyDescent="0.2"/>
    <row r="2461" ht="12" x14ac:dyDescent="0.2"/>
    <row r="2462" ht="12" x14ac:dyDescent="0.2"/>
    <row r="2463" ht="12" x14ac:dyDescent="0.2"/>
    <row r="2464" ht="12" x14ac:dyDescent="0.2"/>
    <row r="2465" ht="12" x14ac:dyDescent="0.2"/>
    <row r="2466" ht="12" x14ac:dyDescent="0.2"/>
    <row r="2467" ht="12" x14ac:dyDescent="0.2"/>
    <row r="2468" ht="12" x14ac:dyDescent="0.2"/>
    <row r="2469" ht="12" x14ac:dyDescent="0.2"/>
    <row r="2470" ht="12" x14ac:dyDescent="0.2"/>
    <row r="2471" ht="12" x14ac:dyDescent="0.2"/>
    <row r="2472" ht="12" x14ac:dyDescent="0.2"/>
    <row r="2473" ht="12" x14ac:dyDescent="0.2"/>
    <row r="2474" ht="12" x14ac:dyDescent="0.2"/>
    <row r="2475" ht="12" x14ac:dyDescent="0.2"/>
    <row r="2476" ht="12" x14ac:dyDescent="0.2"/>
    <row r="2477" ht="12" x14ac:dyDescent="0.2"/>
    <row r="2478" ht="12" x14ac:dyDescent="0.2"/>
    <row r="2479" ht="12" x14ac:dyDescent="0.2"/>
    <row r="2480" ht="12" x14ac:dyDescent="0.2"/>
    <row r="2481" ht="12" x14ac:dyDescent="0.2"/>
    <row r="2482" ht="12" x14ac:dyDescent="0.2"/>
    <row r="2483" ht="12" x14ac:dyDescent="0.2"/>
    <row r="2484" ht="12" x14ac:dyDescent="0.2"/>
    <row r="2485" ht="12" x14ac:dyDescent="0.2"/>
    <row r="2486" ht="12" x14ac:dyDescent="0.2"/>
    <row r="2487" ht="12" x14ac:dyDescent="0.2"/>
    <row r="2488" ht="12" x14ac:dyDescent="0.2"/>
    <row r="2489" ht="12" x14ac:dyDescent="0.2"/>
    <row r="2490" ht="12" x14ac:dyDescent="0.2"/>
    <row r="2491" ht="12" x14ac:dyDescent="0.2"/>
    <row r="2492" ht="12" x14ac:dyDescent="0.2"/>
    <row r="2493" ht="12" x14ac:dyDescent="0.2"/>
    <row r="2494" ht="12" x14ac:dyDescent="0.2"/>
    <row r="2495" ht="12" x14ac:dyDescent="0.2"/>
    <row r="2496" ht="12" x14ac:dyDescent="0.2"/>
    <row r="2497" ht="12" x14ac:dyDescent="0.2"/>
    <row r="2498" ht="12" x14ac:dyDescent="0.2"/>
    <row r="2499" ht="12" x14ac:dyDescent="0.2"/>
    <row r="2500" ht="12" x14ac:dyDescent="0.2"/>
    <row r="2501" ht="12" x14ac:dyDescent="0.2"/>
    <row r="2502" ht="12" x14ac:dyDescent="0.2"/>
    <row r="2503" ht="12" x14ac:dyDescent="0.2"/>
    <row r="2504" ht="12" x14ac:dyDescent="0.2"/>
    <row r="2505" ht="12" x14ac:dyDescent="0.2"/>
    <row r="2506" ht="12" x14ac:dyDescent="0.2"/>
    <row r="2507" ht="12" x14ac:dyDescent="0.2"/>
    <row r="2508" ht="12" x14ac:dyDescent="0.2"/>
    <row r="2509" ht="12" x14ac:dyDescent="0.2"/>
    <row r="2510" ht="12" x14ac:dyDescent="0.2"/>
    <row r="2511" ht="12" x14ac:dyDescent="0.2"/>
    <row r="2512" ht="12" x14ac:dyDescent="0.2"/>
    <row r="2513" ht="12" x14ac:dyDescent="0.2"/>
    <row r="2514" ht="12" x14ac:dyDescent="0.2"/>
    <row r="2515" ht="12" x14ac:dyDescent="0.2"/>
    <row r="2516" ht="12" x14ac:dyDescent="0.2"/>
    <row r="2517" ht="12" x14ac:dyDescent="0.2"/>
    <row r="2518" ht="12" x14ac:dyDescent="0.2"/>
    <row r="2519" ht="12" x14ac:dyDescent="0.2"/>
    <row r="2520" ht="12" x14ac:dyDescent="0.2"/>
    <row r="2521" ht="12" x14ac:dyDescent="0.2"/>
    <row r="2522" ht="12" x14ac:dyDescent="0.2"/>
    <row r="2523" ht="12" x14ac:dyDescent="0.2"/>
    <row r="2524" ht="12" x14ac:dyDescent="0.2"/>
    <row r="2525" ht="12" x14ac:dyDescent="0.2"/>
    <row r="2526" ht="12" x14ac:dyDescent="0.2"/>
    <row r="2527" ht="12" x14ac:dyDescent="0.2"/>
    <row r="2528" ht="12" x14ac:dyDescent="0.2"/>
    <row r="2529" ht="12" x14ac:dyDescent="0.2"/>
    <row r="2530" ht="12" x14ac:dyDescent="0.2"/>
    <row r="2531" ht="12" x14ac:dyDescent="0.2"/>
    <row r="2532" ht="12" x14ac:dyDescent="0.2"/>
    <row r="2533" ht="12" x14ac:dyDescent="0.2"/>
    <row r="2534" ht="12" x14ac:dyDescent="0.2"/>
    <row r="2535" ht="12" x14ac:dyDescent="0.2"/>
    <row r="2536" ht="12" x14ac:dyDescent="0.2"/>
    <row r="2537" ht="12" x14ac:dyDescent="0.2"/>
    <row r="2538" ht="12" x14ac:dyDescent="0.2"/>
    <row r="2539" ht="12" x14ac:dyDescent="0.2"/>
    <row r="2540" ht="12" x14ac:dyDescent="0.2"/>
    <row r="2541" ht="12" x14ac:dyDescent="0.2"/>
    <row r="2542" ht="12" x14ac:dyDescent="0.2"/>
    <row r="2543" ht="12" x14ac:dyDescent="0.2"/>
    <row r="2544" ht="12" x14ac:dyDescent="0.2"/>
    <row r="2545" ht="12" x14ac:dyDescent="0.2"/>
    <row r="2546" ht="12" x14ac:dyDescent="0.2"/>
    <row r="2547" ht="12" x14ac:dyDescent="0.2"/>
    <row r="2548" ht="12" x14ac:dyDescent="0.2"/>
    <row r="2549" ht="12" x14ac:dyDescent="0.2"/>
    <row r="2550" ht="12" x14ac:dyDescent="0.2"/>
    <row r="2551" ht="12" x14ac:dyDescent="0.2"/>
    <row r="2552" ht="12" x14ac:dyDescent="0.2"/>
    <row r="2553" ht="12" x14ac:dyDescent="0.2"/>
    <row r="2554" ht="12" x14ac:dyDescent="0.2"/>
    <row r="2555" ht="12" x14ac:dyDescent="0.2"/>
    <row r="2556" ht="12" x14ac:dyDescent="0.2"/>
    <row r="2557" ht="12" x14ac:dyDescent="0.2"/>
    <row r="2558" ht="12" x14ac:dyDescent="0.2"/>
    <row r="2559" ht="12" x14ac:dyDescent="0.2"/>
    <row r="2560" ht="12" x14ac:dyDescent="0.2"/>
    <row r="2561" ht="12" x14ac:dyDescent="0.2"/>
    <row r="2562" ht="12" x14ac:dyDescent="0.2"/>
    <row r="2563" ht="12" x14ac:dyDescent="0.2"/>
    <row r="2564" ht="12" x14ac:dyDescent="0.2"/>
    <row r="2565" ht="12" x14ac:dyDescent="0.2"/>
    <row r="2566" ht="12" x14ac:dyDescent="0.2"/>
    <row r="2567" ht="12" x14ac:dyDescent="0.2"/>
    <row r="2568" ht="12" x14ac:dyDescent="0.2"/>
    <row r="2569" ht="12" x14ac:dyDescent="0.2"/>
    <row r="2570" ht="12" x14ac:dyDescent="0.2"/>
    <row r="2571" ht="12" x14ac:dyDescent="0.2"/>
    <row r="2572" ht="12" x14ac:dyDescent="0.2"/>
    <row r="2573" ht="12" x14ac:dyDescent="0.2"/>
    <row r="2574" ht="12" x14ac:dyDescent="0.2"/>
    <row r="2575" ht="12" x14ac:dyDescent="0.2"/>
    <row r="2576" ht="12" x14ac:dyDescent="0.2"/>
    <row r="2577" ht="12" x14ac:dyDescent="0.2"/>
    <row r="2578" ht="12" x14ac:dyDescent="0.2"/>
    <row r="2579" ht="12" x14ac:dyDescent="0.2"/>
    <row r="2580" ht="12" x14ac:dyDescent="0.2"/>
    <row r="2581" ht="12" x14ac:dyDescent="0.2"/>
    <row r="2582" ht="12" x14ac:dyDescent="0.2"/>
    <row r="2583" ht="12" x14ac:dyDescent="0.2"/>
    <row r="2584" ht="12" x14ac:dyDescent="0.2"/>
    <row r="2585" ht="12" x14ac:dyDescent="0.2"/>
    <row r="2586" ht="12" x14ac:dyDescent="0.2"/>
    <row r="2587" ht="12" x14ac:dyDescent="0.2"/>
    <row r="2588" ht="12" x14ac:dyDescent="0.2"/>
    <row r="2589" ht="12" x14ac:dyDescent="0.2"/>
    <row r="2590" ht="12" x14ac:dyDescent="0.2"/>
    <row r="2591" ht="12" x14ac:dyDescent="0.2"/>
    <row r="2592" ht="12" x14ac:dyDescent="0.2"/>
    <row r="2593" ht="12" x14ac:dyDescent="0.2"/>
    <row r="2594" ht="12" x14ac:dyDescent="0.2"/>
    <row r="2595" ht="12" x14ac:dyDescent="0.2"/>
    <row r="2596" ht="12" x14ac:dyDescent="0.2"/>
    <row r="2597" ht="12" x14ac:dyDescent="0.2"/>
    <row r="2598" ht="12" x14ac:dyDescent="0.2"/>
    <row r="2599" ht="12" x14ac:dyDescent="0.2"/>
    <row r="2600" ht="12" x14ac:dyDescent="0.2"/>
    <row r="2601" ht="12" x14ac:dyDescent="0.2"/>
    <row r="2602" ht="12" x14ac:dyDescent="0.2"/>
    <row r="2603" ht="12" x14ac:dyDescent="0.2"/>
    <row r="2604" ht="12" x14ac:dyDescent="0.2"/>
    <row r="2605" ht="12" x14ac:dyDescent="0.2"/>
    <row r="2606" ht="12" x14ac:dyDescent="0.2"/>
    <row r="2607" ht="12" x14ac:dyDescent="0.2"/>
    <row r="2608" ht="12" x14ac:dyDescent="0.2"/>
    <row r="2609" ht="12" x14ac:dyDescent="0.2"/>
    <row r="2610" ht="12" x14ac:dyDescent="0.2"/>
    <row r="2611" ht="12" x14ac:dyDescent="0.2"/>
    <row r="2612" ht="12" x14ac:dyDescent="0.2"/>
    <row r="2613" ht="12" x14ac:dyDescent="0.2"/>
    <row r="2614" ht="12" x14ac:dyDescent="0.2"/>
    <row r="2615" ht="12" x14ac:dyDescent="0.2"/>
    <row r="2616" ht="12" x14ac:dyDescent="0.2"/>
    <row r="2617" ht="12" x14ac:dyDescent="0.2"/>
    <row r="2618" ht="12" x14ac:dyDescent="0.2"/>
    <row r="2619" ht="12" x14ac:dyDescent="0.2"/>
    <row r="2620" ht="12" x14ac:dyDescent="0.2"/>
    <row r="2621" ht="12" x14ac:dyDescent="0.2"/>
    <row r="2622" ht="12" x14ac:dyDescent="0.2"/>
    <row r="2623" ht="12" x14ac:dyDescent="0.2"/>
    <row r="2624" ht="12" x14ac:dyDescent="0.2"/>
    <row r="2625" ht="12" x14ac:dyDescent="0.2"/>
    <row r="2626" ht="12" x14ac:dyDescent="0.2"/>
    <row r="2627" ht="12" x14ac:dyDescent="0.2"/>
    <row r="2628" ht="12" x14ac:dyDescent="0.2"/>
    <row r="2629" ht="12" x14ac:dyDescent="0.2"/>
    <row r="2630" ht="12" x14ac:dyDescent="0.2"/>
    <row r="2631" ht="12" x14ac:dyDescent="0.2"/>
    <row r="2632" ht="12" x14ac:dyDescent="0.2"/>
    <row r="2633" ht="12" x14ac:dyDescent="0.2"/>
    <row r="2634" ht="12" x14ac:dyDescent="0.2"/>
    <row r="2635" ht="12" x14ac:dyDescent="0.2"/>
    <row r="2636" ht="12" x14ac:dyDescent="0.2"/>
    <row r="2637" ht="12" x14ac:dyDescent="0.2"/>
    <row r="2638" ht="12" x14ac:dyDescent="0.2"/>
    <row r="2639" ht="12" x14ac:dyDescent="0.2"/>
    <row r="2640" ht="12" x14ac:dyDescent="0.2"/>
    <row r="2641" ht="12" x14ac:dyDescent="0.2"/>
    <row r="2642" ht="12" x14ac:dyDescent="0.2"/>
    <row r="2643" ht="12" x14ac:dyDescent="0.2"/>
    <row r="2644" ht="12" x14ac:dyDescent="0.2"/>
    <row r="2645" ht="12" x14ac:dyDescent="0.2"/>
    <row r="2646" ht="12" x14ac:dyDescent="0.2"/>
    <row r="2647" ht="12" x14ac:dyDescent="0.2"/>
    <row r="2648" ht="12" x14ac:dyDescent="0.2"/>
    <row r="2649" ht="12" x14ac:dyDescent="0.2"/>
    <row r="2650" ht="12" x14ac:dyDescent="0.2"/>
    <row r="2651" ht="12" x14ac:dyDescent="0.2"/>
    <row r="2652" ht="12" x14ac:dyDescent="0.2"/>
    <row r="2653" ht="12" x14ac:dyDescent="0.2"/>
    <row r="2654" ht="12" x14ac:dyDescent="0.2"/>
    <row r="2655" ht="12" x14ac:dyDescent="0.2"/>
    <row r="2656" ht="12" x14ac:dyDescent="0.2"/>
    <row r="2657" ht="12" x14ac:dyDescent="0.2"/>
    <row r="2658" ht="12" x14ac:dyDescent="0.2"/>
    <row r="2659" ht="12" x14ac:dyDescent="0.2"/>
    <row r="2660" ht="12" x14ac:dyDescent="0.2"/>
    <row r="2661" ht="12" x14ac:dyDescent="0.2"/>
    <row r="2662" ht="12" x14ac:dyDescent="0.2"/>
    <row r="2663" ht="12" x14ac:dyDescent="0.2"/>
    <row r="2664" ht="12" x14ac:dyDescent="0.2"/>
    <row r="2665" ht="12" x14ac:dyDescent="0.2"/>
    <row r="2666" ht="12" x14ac:dyDescent="0.2"/>
    <row r="2667" ht="12" x14ac:dyDescent="0.2"/>
    <row r="2668" ht="12" x14ac:dyDescent="0.2"/>
    <row r="2669" ht="12" x14ac:dyDescent="0.2"/>
    <row r="2670" ht="12" x14ac:dyDescent="0.2"/>
    <row r="2671" ht="12" x14ac:dyDescent="0.2"/>
    <row r="2672" ht="12" x14ac:dyDescent="0.2"/>
    <row r="2673" ht="12" x14ac:dyDescent="0.2"/>
    <row r="2674" ht="12" x14ac:dyDescent="0.2"/>
    <row r="2675" ht="12" x14ac:dyDescent="0.2"/>
    <row r="2676" ht="12" x14ac:dyDescent="0.2"/>
    <row r="2677" ht="12" x14ac:dyDescent="0.2"/>
    <row r="2678" ht="12" x14ac:dyDescent="0.2"/>
    <row r="2679" ht="12" x14ac:dyDescent="0.2"/>
    <row r="2680" ht="12" x14ac:dyDescent="0.2"/>
    <row r="2681" ht="12" x14ac:dyDescent="0.2"/>
    <row r="2682" ht="12" x14ac:dyDescent="0.2"/>
    <row r="2683" ht="12" x14ac:dyDescent="0.2"/>
    <row r="2684" ht="12" x14ac:dyDescent="0.2"/>
    <row r="2685" ht="12" x14ac:dyDescent="0.2"/>
    <row r="2686" ht="12" x14ac:dyDescent="0.2"/>
    <row r="2687" ht="12" x14ac:dyDescent="0.2"/>
    <row r="2688" ht="12" x14ac:dyDescent="0.2"/>
    <row r="2689" ht="12" x14ac:dyDescent="0.2"/>
    <row r="2690" ht="12" x14ac:dyDescent="0.2"/>
    <row r="2691" ht="12" x14ac:dyDescent="0.2"/>
    <row r="2692" ht="12" x14ac:dyDescent="0.2"/>
    <row r="2693" ht="12" x14ac:dyDescent="0.2"/>
    <row r="2694" ht="12" x14ac:dyDescent="0.2"/>
    <row r="2695" ht="12" x14ac:dyDescent="0.2"/>
    <row r="2696" ht="12" x14ac:dyDescent="0.2"/>
    <row r="2697" ht="12" x14ac:dyDescent="0.2"/>
    <row r="2698" ht="12" x14ac:dyDescent="0.2"/>
    <row r="2699" ht="12" x14ac:dyDescent="0.2"/>
    <row r="2700" ht="12" x14ac:dyDescent="0.2"/>
    <row r="2701" ht="12" x14ac:dyDescent="0.2"/>
    <row r="2702" ht="12" x14ac:dyDescent="0.2"/>
    <row r="2703" ht="12" x14ac:dyDescent="0.2"/>
    <row r="2704" ht="12" x14ac:dyDescent="0.2"/>
    <row r="2705" ht="12" x14ac:dyDescent="0.2"/>
    <row r="2706" ht="12" x14ac:dyDescent="0.2"/>
    <row r="2707" ht="12" x14ac:dyDescent="0.2"/>
    <row r="2708" ht="12" x14ac:dyDescent="0.2"/>
    <row r="2709" ht="12" x14ac:dyDescent="0.2"/>
    <row r="2710" ht="12" x14ac:dyDescent="0.2"/>
    <row r="2711" ht="12" x14ac:dyDescent="0.2"/>
    <row r="2712" ht="12" x14ac:dyDescent="0.2"/>
    <row r="2713" ht="12" x14ac:dyDescent="0.2"/>
    <row r="2714" ht="12" x14ac:dyDescent="0.2"/>
    <row r="2715" ht="12" x14ac:dyDescent="0.2"/>
    <row r="2716" ht="12" x14ac:dyDescent="0.2"/>
    <row r="2717" ht="12" x14ac:dyDescent="0.2"/>
    <row r="2718" ht="12" x14ac:dyDescent="0.2"/>
    <row r="2719" ht="12" x14ac:dyDescent="0.2"/>
    <row r="2720" ht="12" x14ac:dyDescent="0.2"/>
    <row r="2721" ht="12" x14ac:dyDescent="0.2"/>
    <row r="2722" ht="12" x14ac:dyDescent="0.2"/>
    <row r="2723" ht="12" x14ac:dyDescent="0.2"/>
    <row r="2724" ht="12" x14ac:dyDescent="0.2"/>
    <row r="2725" ht="12" x14ac:dyDescent="0.2"/>
    <row r="2726" ht="12" x14ac:dyDescent="0.2"/>
    <row r="2727" ht="12" x14ac:dyDescent="0.2"/>
    <row r="2728" ht="12" x14ac:dyDescent="0.2"/>
    <row r="2729" ht="12" x14ac:dyDescent="0.2"/>
    <row r="2730" ht="12" x14ac:dyDescent="0.2"/>
    <row r="2731" ht="12" x14ac:dyDescent="0.2"/>
    <row r="2732" ht="12" x14ac:dyDescent="0.2"/>
    <row r="2733" ht="12" x14ac:dyDescent="0.2"/>
    <row r="2734" ht="12" x14ac:dyDescent="0.2"/>
    <row r="2735" ht="12" x14ac:dyDescent="0.2"/>
    <row r="2736" ht="12" x14ac:dyDescent="0.2"/>
    <row r="2737" ht="12" x14ac:dyDescent="0.2"/>
    <row r="2738" ht="12" x14ac:dyDescent="0.2"/>
    <row r="2739" ht="12" x14ac:dyDescent="0.2"/>
    <row r="2740" ht="12" x14ac:dyDescent="0.2"/>
    <row r="2741" ht="12" x14ac:dyDescent="0.2"/>
    <row r="2742" ht="12" x14ac:dyDescent="0.2"/>
    <row r="2743" ht="12" x14ac:dyDescent="0.2"/>
    <row r="2744" ht="12" x14ac:dyDescent="0.2"/>
    <row r="2745" ht="12" x14ac:dyDescent="0.2"/>
    <row r="2746" ht="12" x14ac:dyDescent="0.2"/>
    <row r="2747" ht="12" x14ac:dyDescent="0.2"/>
    <row r="2748" ht="12" x14ac:dyDescent="0.2"/>
    <row r="2749" ht="12" x14ac:dyDescent="0.2"/>
    <row r="2750" ht="12" x14ac:dyDescent="0.2"/>
    <row r="2751" ht="12" x14ac:dyDescent="0.2"/>
    <row r="2752" ht="12" x14ac:dyDescent="0.2"/>
    <row r="2753" ht="12" x14ac:dyDescent="0.2"/>
    <row r="2754" ht="12" x14ac:dyDescent="0.2"/>
    <row r="2755" ht="12" x14ac:dyDescent="0.2"/>
    <row r="2756" ht="12" x14ac:dyDescent="0.2"/>
    <row r="2757" ht="12" x14ac:dyDescent="0.2"/>
    <row r="2758" ht="12" x14ac:dyDescent="0.2"/>
    <row r="2759" ht="12" x14ac:dyDescent="0.2"/>
    <row r="2760" ht="12" x14ac:dyDescent="0.2"/>
    <row r="2761" ht="12" x14ac:dyDescent="0.2"/>
    <row r="2762" ht="12" x14ac:dyDescent="0.2"/>
    <row r="2763" ht="12" x14ac:dyDescent="0.2"/>
    <row r="2764" ht="12" x14ac:dyDescent="0.2"/>
    <row r="2765" ht="12" x14ac:dyDescent="0.2"/>
    <row r="2766" ht="12" x14ac:dyDescent="0.2"/>
    <row r="2767" ht="12" x14ac:dyDescent="0.2"/>
    <row r="2768" ht="12" x14ac:dyDescent="0.2"/>
    <row r="2769" ht="12" x14ac:dyDescent="0.2"/>
    <row r="2770" ht="12" x14ac:dyDescent="0.2"/>
    <row r="2771" ht="12" x14ac:dyDescent="0.2"/>
    <row r="2772" ht="12" x14ac:dyDescent="0.2"/>
    <row r="2773" ht="12" x14ac:dyDescent="0.2"/>
    <row r="2774" ht="12" x14ac:dyDescent="0.2"/>
    <row r="2775" ht="12" x14ac:dyDescent="0.2"/>
    <row r="2776" ht="12" x14ac:dyDescent="0.2"/>
    <row r="2777" ht="12" x14ac:dyDescent="0.2"/>
    <row r="2778" ht="12" x14ac:dyDescent="0.2"/>
    <row r="2779" ht="12" x14ac:dyDescent="0.2"/>
    <row r="2780" ht="12" x14ac:dyDescent="0.2"/>
    <row r="2781" ht="12" x14ac:dyDescent="0.2"/>
    <row r="2782" ht="12" x14ac:dyDescent="0.2"/>
    <row r="2783" ht="12" x14ac:dyDescent="0.2"/>
    <row r="2784" ht="12" x14ac:dyDescent="0.2"/>
    <row r="2785" ht="12" x14ac:dyDescent="0.2"/>
    <row r="2786" ht="12" x14ac:dyDescent="0.2"/>
    <row r="2787" ht="12" x14ac:dyDescent="0.2"/>
    <row r="2788" ht="12" x14ac:dyDescent="0.2"/>
    <row r="2789" ht="12" x14ac:dyDescent="0.2"/>
    <row r="2790" ht="12" x14ac:dyDescent="0.2"/>
    <row r="2791" ht="12" x14ac:dyDescent="0.2"/>
    <row r="2792" ht="12" x14ac:dyDescent="0.2"/>
    <row r="2793" ht="12" x14ac:dyDescent="0.2"/>
    <row r="2794" ht="12" x14ac:dyDescent="0.2"/>
    <row r="2795" ht="12" x14ac:dyDescent="0.2"/>
    <row r="2796" ht="12" x14ac:dyDescent="0.2"/>
    <row r="2797" ht="12" x14ac:dyDescent="0.2"/>
    <row r="2798" ht="12" x14ac:dyDescent="0.2"/>
    <row r="2799" ht="12" x14ac:dyDescent="0.2"/>
    <row r="2800" ht="12" x14ac:dyDescent="0.2"/>
    <row r="2801" ht="12" x14ac:dyDescent="0.2"/>
    <row r="2802" ht="12" x14ac:dyDescent="0.2"/>
    <row r="2803" ht="12" x14ac:dyDescent="0.2"/>
    <row r="2804" ht="12" x14ac:dyDescent="0.2"/>
    <row r="2805" ht="12" x14ac:dyDescent="0.2"/>
    <row r="2806" ht="12" x14ac:dyDescent="0.2"/>
    <row r="2807" ht="12" x14ac:dyDescent="0.2"/>
    <row r="2808" ht="12" x14ac:dyDescent="0.2"/>
    <row r="2809" ht="12" x14ac:dyDescent="0.2"/>
    <row r="2810" ht="12" x14ac:dyDescent="0.2"/>
    <row r="2811" ht="12" x14ac:dyDescent="0.2"/>
    <row r="2812" ht="12" x14ac:dyDescent="0.2"/>
    <row r="2813" ht="12" x14ac:dyDescent="0.2"/>
    <row r="2814" ht="12" x14ac:dyDescent="0.2"/>
    <row r="2815" ht="12" x14ac:dyDescent="0.2"/>
    <row r="2816" ht="12" x14ac:dyDescent="0.2"/>
    <row r="2817" ht="12" x14ac:dyDescent="0.2"/>
    <row r="2818" ht="12" x14ac:dyDescent="0.2"/>
    <row r="2819" ht="12" x14ac:dyDescent="0.2"/>
    <row r="2820" ht="12" x14ac:dyDescent="0.2"/>
    <row r="2821" ht="12" x14ac:dyDescent="0.2"/>
    <row r="2822" ht="12" x14ac:dyDescent="0.2"/>
    <row r="2823" ht="12" x14ac:dyDescent="0.2"/>
    <row r="2824" ht="12" x14ac:dyDescent="0.2"/>
    <row r="2825" ht="12" x14ac:dyDescent="0.2"/>
    <row r="2826" ht="12" x14ac:dyDescent="0.2"/>
    <row r="2827" ht="12" x14ac:dyDescent="0.2"/>
    <row r="2828" ht="12" x14ac:dyDescent="0.2"/>
    <row r="2829" ht="12" x14ac:dyDescent="0.2"/>
    <row r="2830" ht="12" x14ac:dyDescent="0.2"/>
    <row r="2831" ht="12" x14ac:dyDescent="0.2"/>
    <row r="2832" ht="12" x14ac:dyDescent="0.2"/>
    <row r="2833" ht="12" x14ac:dyDescent="0.2"/>
    <row r="2834" ht="12" x14ac:dyDescent="0.2"/>
    <row r="2835" ht="12" x14ac:dyDescent="0.2"/>
    <row r="2836" ht="12" x14ac:dyDescent="0.2"/>
    <row r="2837" ht="12" x14ac:dyDescent="0.2"/>
    <row r="2838" ht="12" x14ac:dyDescent="0.2"/>
    <row r="2839" ht="12" x14ac:dyDescent="0.2"/>
    <row r="2840" ht="12" x14ac:dyDescent="0.2"/>
    <row r="2841" ht="12" x14ac:dyDescent="0.2"/>
    <row r="2842" ht="12" x14ac:dyDescent="0.2"/>
    <row r="2843" ht="12" x14ac:dyDescent="0.2"/>
    <row r="2844" ht="12" x14ac:dyDescent="0.2"/>
    <row r="2845" ht="12" x14ac:dyDescent="0.2"/>
    <row r="2846" ht="12" x14ac:dyDescent="0.2"/>
    <row r="2847" ht="12" x14ac:dyDescent="0.2"/>
    <row r="2848" ht="12" x14ac:dyDescent="0.2"/>
    <row r="2849" ht="12" x14ac:dyDescent="0.2"/>
    <row r="2850" ht="12" x14ac:dyDescent="0.2"/>
    <row r="2851" ht="12" x14ac:dyDescent="0.2"/>
    <row r="2852" ht="12" x14ac:dyDescent="0.2"/>
    <row r="2853" ht="12" x14ac:dyDescent="0.2"/>
    <row r="2854" ht="12" x14ac:dyDescent="0.2"/>
    <row r="2855" ht="12" x14ac:dyDescent="0.2"/>
    <row r="2856" ht="12" x14ac:dyDescent="0.2"/>
    <row r="2857" ht="12" x14ac:dyDescent="0.2"/>
    <row r="2858" ht="12" x14ac:dyDescent="0.2"/>
    <row r="2859" ht="12" x14ac:dyDescent="0.2"/>
    <row r="2860" ht="12" x14ac:dyDescent="0.2"/>
    <row r="2861" ht="12" x14ac:dyDescent="0.2"/>
    <row r="2862" ht="12" x14ac:dyDescent="0.2"/>
    <row r="2863" ht="12" x14ac:dyDescent="0.2"/>
    <row r="2864" ht="12" x14ac:dyDescent="0.2"/>
    <row r="2865" ht="12" x14ac:dyDescent="0.2"/>
    <row r="2866" ht="12" x14ac:dyDescent="0.2"/>
    <row r="2867" ht="12" x14ac:dyDescent="0.2"/>
    <row r="2868" ht="12" x14ac:dyDescent="0.2"/>
    <row r="2869" ht="12" x14ac:dyDescent="0.2"/>
    <row r="2870" ht="12" x14ac:dyDescent="0.2"/>
    <row r="2871" ht="12" x14ac:dyDescent="0.2"/>
    <row r="2872" ht="12" x14ac:dyDescent="0.2"/>
    <row r="2873" ht="12" x14ac:dyDescent="0.2"/>
    <row r="2874" ht="12" x14ac:dyDescent="0.2"/>
    <row r="2875" ht="12" x14ac:dyDescent="0.2"/>
    <row r="2876" ht="12" x14ac:dyDescent="0.2"/>
    <row r="2877" ht="12" x14ac:dyDescent="0.2"/>
    <row r="2878" ht="12" x14ac:dyDescent="0.2"/>
    <row r="2879" ht="12" x14ac:dyDescent="0.2"/>
    <row r="2880" ht="12" x14ac:dyDescent="0.2"/>
    <row r="2881" ht="12" x14ac:dyDescent="0.2"/>
    <row r="2882" ht="12" x14ac:dyDescent="0.2"/>
    <row r="2883" ht="12" x14ac:dyDescent="0.2"/>
    <row r="2884" ht="12" x14ac:dyDescent="0.2"/>
    <row r="2885" ht="12" x14ac:dyDescent="0.2"/>
    <row r="2886" ht="12" x14ac:dyDescent="0.2"/>
    <row r="2887" ht="12" x14ac:dyDescent="0.2"/>
    <row r="2888" ht="12" x14ac:dyDescent="0.2"/>
    <row r="2889" ht="12" x14ac:dyDescent="0.2"/>
    <row r="2890" ht="12" x14ac:dyDescent="0.2"/>
    <row r="2891" ht="12" x14ac:dyDescent="0.2"/>
    <row r="2892" ht="12" x14ac:dyDescent="0.2"/>
    <row r="2893" ht="12" x14ac:dyDescent="0.2"/>
    <row r="2894" ht="12" x14ac:dyDescent="0.2"/>
    <row r="2895" ht="12" x14ac:dyDescent="0.2"/>
    <row r="2896" ht="12" x14ac:dyDescent="0.2"/>
    <row r="2897" ht="12" x14ac:dyDescent="0.2"/>
    <row r="2898" ht="12" x14ac:dyDescent="0.2"/>
    <row r="2899" ht="12" x14ac:dyDescent="0.2"/>
    <row r="2900" ht="12" x14ac:dyDescent="0.2"/>
    <row r="2901" ht="12" x14ac:dyDescent="0.2"/>
    <row r="2902" ht="12" x14ac:dyDescent="0.2"/>
    <row r="2903" ht="12" x14ac:dyDescent="0.2"/>
    <row r="2904" ht="12" x14ac:dyDescent="0.2"/>
    <row r="2905" ht="12" x14ac:dyDescent="0.2"/>
    <row r="2906" ht="12" x14ac:dyDescent="0.2"/>
    <row r="2907" ht="12" x14ac:dyDescent="0.2"/>
    <row r="2908" ht="12" x14ac:dyDescent="0.2"/>
    <row r="2909" ht="12" x14ac:dyDescent="0.2"/>
    <row r="2910" ht="12" x14ac:dyDescent="0.2"/>
    <row r="2911" ht="12" x14ac:dyDescent="0.2"/>
    <row r="2912" ht="12" x14ac:dyDescent="0.2"/>
    <row r="2913" ht="12" x14ac:dyDescent="0.2"/>
    <row r="2914" ht="12" x14ac:dyDescent="0.2"/>
    <row r="2915" ht="12" x14ac:dyDescent="0.2"/>
    <row r="2916" ht="12" x14ac:dyDescent="0.2"/>
    <row r="2917" ht="12" x14ac:dyDescent="0.2"/>
    <row r="2918" ht="12" x14ac:dyDescent="0.2"/>
    <row r="2919" ht="12" x14ac:dyDescent="0.2"/>
    <row r="2920" ht="12" x14ac:dyDescent="0.2"/>
    <row r="2921" ht="12" x14ac:dyDescent="0.2"/>
    <row r="2922" ht="12" x14ac:dyDescent="0.2"/>
    <row r="2923" ht="12" x14ac:dyDescent="0.2"/>
    <row r="2924" ht="12" x14ac:dyDescent="0.2"/>
    <row r="2925" ht="12" x14ac:dyDescent="0.2"/>
    <row r="2926" ht="12" x14ac:dyDescent="0.2"/>
    <row r="2927" ht="12" x14ac:dyDescent="0.2"/>
    <row r="2928" ht="12" x14ac:dyDescent="0.2"/>
    <row r="2929" ht="12" x14ac:dyDescent="0.2"/>
    <row r="2930" ht="12" x14ac:dyDescent="0.2"/>
    <row r="2931" ht="12" x14ac:dyDescent="0.2"/>
    <row r="2932" ht="12" x14ac:dyDescent="0.2"/>
    <row r="2933" ht="12" x14ac:dyDescent="0.2"/>
    <row r="2934" ht="12" x14ac:dyDescent="0.2"/>
    <row r="2935" ht="12" x14ac:dyDescent="0.2"/>
    <row r="2936" ht="12" x14ac:dyDescent="0.2"/>
    <row r="2937" ht="12" x14ac:dyDescent="0.2"/>
    <row r="2938" ht="12" x14ac:dyDescent="0.2"/>
    <row r="2939" ht="12" x14ac:dyDescent="0.2"/>
    <row r="2940" ht="12" x14ac:dyDescent="0.2"/>
    <row r="2941" ht="12" x14ac:dyDescent="0.2"/>
    <row r="2942" ht="12" x14ac:dyDescent="0.2"/>
    <row r="2943" ht="12" x14ac:dyDescent="0.2"/>
    <row r="2944" ht="12" x14ac:dyDescent="0.2"/>
    <row r="2945" ht="12" x14ac:dyDescent="0.2"/>
    <row r="2946" ht="12" x14ac:dyDescent="0.2"/>
    <row r="2947" ht="12" x14ac:dyDescent="0.2"/>
    <row r="2948" ht="12" x14ac:dyDescent="0.2"/>
    <row r="2949" ht="12" x14ac:dyDescent="0.2"/>
    <row r="2950" ht="12" x14ac:dyDescent="0.2"/>
    <row r="2951" ht="12" x14ac:dyDescent="0.2"/>
    <row r="2952" ht="12" x14ac:dyDescent="0.2"/>
    <row r="2953" ht="12" x14ac:dyDescent="0.2"/>
    <row r="2954" ht="12" x14ac:dyDescent="0.2"/>
    <row r="2955" ht="12" x14ac:dyDescent="0.2"/>
    <row r="2956" ht="12" x14ac:dyDescent="0.2"/>
    <row r="2957" ht="12" x14ac:dyDescent="0.2"/>
    <row r="2958" ht="12" x14ac:dyDescent="0.2"/>
    <row r="2959" ht="12" x14ac:dyDescent="0.2"/>
    <row r="2960" ht="12" x14ac:dyDescent="0.2"/>
    <row r="2961" ht="12" x14ac:dyDescent="0.2"/>
    <row r="2962" ht="12" x14ac:dyDescent="0.2"/>
    <row r="2963" ht="12" x14ac:dyDescent="0.2"/>
    <row r="2964" ht="12" x14ac:dyDescent="0.2"/>
    <row r="2965" ht="12" x14ac:dyDescent="0.2"/>
    <row r="2966" ht="12" x14ac:dyDescent="0.2"/>
    <row r="2967" ht="12" x14ac:dyDescent="0.2"/>
    <row r="2968" ht="12" x14ac:dyDescent="0.2"/>
    <row r="2969" ht="12" x14ac:dyDescent="0.2"/>
    <row r="2970" ht="12" x14ac:dyDescent="0.2"/>
    <row r="2971" ht="12" x14ac:dyDescent="0.2"/>
    <row r="2972" ht="12" x14ac:dyDescent="0.2"/>
    <row r="2973" ht="12" x14ac:dyDescent="0.2"/>
    <row r="2974" ht="12" x14ac:dyDescent="0.2"/>
    <row r="2975" ht="12" x14ac:dyDescent="0.2"/>
    <row r="2976" ht="12" x14ac:dyDescent="0.2"/>
    <row r="2977" ht="12" x14ac:dyDescent="0.2"/>
    <row r="2978" ht="12" x14ac:dyDescent="0.2"/>
    <row r="2979" ht="12" x14ac:dyDescent="0.2"/>
    <row r="2980" ht="12" x14ac:dyDescent="0.2"/>
    <row r="2981" ht="12" x14ac:dyDescent="0.2"/>
    <row r="2982" ht="12" x14ac:dyDescent="0.2"/>
    <row r="2983" ht="12" x14ac:dyDescent="0.2"/>
    <row r="2984" ht="12" x14ac:dyDescent="0.2"/>
    <row r="2985" ht="12" x14ac:dyDescent="0.2"/>
    <row r="2986" ht="12" x14ac:dyDescent="0.2"/>
    <row r="2987" ht="12" x14ac:dyDescent="0.2"/>
    <row r="2988" ht="12" x14ac:dyDescent="0.2"/>
    <row r="2989" ht="12" x14ac:dyDescent="0.2"/>
    <row r="2990" ht="12" x14ac:dyDescent="0.2"/>
    <row r="2991" ht="12" x14ac:dyDescent="0.2"/>
    <row r="2992" ht="12" x14ac:dyDescent="0.2"/>
    <row r="2993" ht="12" x14ac:dyDescent="0.2"/>
    <row r="2994" ht="12" x14ac:dyDescent="0.2"/>
    <row r="2995" ht="12" x14ac:dyDescent="0.2"/>
    <row r="2996" ht="12" x14ac:dyDescent="0.2"/>
    <row r="2997" ht="12" x14ac:dyDescent="0.2"/>
    <row r="2998" ht="12" x14ac:dyDescent="0.2"/>
    <row r="2999" ht="12" x14ac:dyDescent="0.2"/>
    <row r="3000" ht="12" x14ac:dyDescent="0.2"/>
    <row r="3001" ht="12" x14ac:dyDescent="0.2"/>
    <row r="3002" ht="12" x14ac:dyDescent="0.2"/>
    <row r="3003" ht="12" x14ac:dyDescent="0.2"/>
    <row r="3004" ht="12" x14ac:dyDescent="0.2"/>
    <row r="3005" ht="12" x14ac:dyDescent="0.2"/>
    <row r="3006" ht="12" x14ac:dyDescent="0.2"/>
    <row r="3007" ht="12" x14ac:dyDescent="0.2"/>
    <row r="3008" ht="12" x14ac:dyDescent="0.2"/>
    <row r="3009" ht="12" x14ac:dyDescent="0.2"/>
    <row r="3010" ht="12" x14ac:dyDescent="0.2"/>
    <row r="3011" ht="12" x14ac:dyDescent="0.2"/>
    <row r="3012" ht="12" x14ac:dyDescent="0.2"/>
    <row r="3013" ht="12" x14ac:dyDescent="0.2"/>
    <row r="3014" ht="12" x14ac:dyDescent="0.2"/>
    <row r="3015" ht="12" x14ac:dyDescent="0.2"/>
    <row r="3016" ht="12" x14ac:dyDescent="0.2"/>
    <row r="3017" ht="12" x14ac:dyDescent="0.2"/>
    <row r="3018" ht="12" x14ac:dyDescent="0.2"/>
    <row r="3019" ht="12" x14ac:dyDescent="0.2"/>
    <row r="3020" ht="12" x14ac:dyDescent="0.2"/>
    <row r="3021" ht="12" x14ac:dyDescent="0.2"/>
    <row r="3022" ht="12" x14ac:dyDescent="0.2"/>
    <row r="3023" ht="12" x14ac:dyDescent="0.2"/>
    <row r="3024" ht="12" x14ac:dyDescent="0.2"/>
    <row r="3025" ht="12" x14ac:dyDescent="0.2"/>
    <row r="3026" ht="12" x14ac:dyDescent="0.2"/>
    <row r="3027" ht="12" x14ac:dyDescent="0.2"/>
    <row r="3028" ht="12" x14ac:dyDescent="0.2"/>
    <row r="3029" ht="12" x14ac:dyDescent="0.2"/>
    <row r="3030" ht="12" x14ac:dyDescent="0.2"/>
    <row r="3031" ht="12" x14ac:dyDescent="0.2"/>
    <row r="3032" ht="12" x14ac:dyDescent="0.2"/>
    <row r="3033" ht="12" x14ac:dyDescent="0.2"/>
    <row r="3034" ht="12" x14ac:dyDescent="0.2"/>
    <row r="3035" ht="12" x14ac:dyDescent="0.2"/>
    <row r="3036" ht="12" x14ac:dyDescent="0.2"/>
    <row r="3037" ht="12" x14ac:dyDescent="0.2"/>
    <row r="3038" ht="12" x14ac:dyDescent="0.2"/>
    <row r="3039" ht="12" x14ac:dyDescent="0.2"/>
    <row r="3040" ht="12" x14ac:dyDescent="0.2"/>
    <row r="3041" ht="12" x14ac:dyDescent="0.2"/>
    <row r="3042" ht="12" x14ac:dyDescent="0.2"/>
    <row r="3043" ht="12" x14ac:dyDescent="0.2"/>
    <row r="3044" ht="12" x14ac:dyDescent="0.2"/>
    <row r="3045" ht="12" x14ac:dyDescent="0.2"/>
    <row r="3046" ht="12" x14ac:dyDescent="0.2"/>
    <row r="3047" ht="12" x14ac:dyDescent="0.2"/>
    <row r="3048" ht="12" x14ac:dyDescent="0.2"/>
    <row r="3049" ht="12" x14ac:dyDescent="0.2"/>
    <row r="3050" ht="12" x14ac:dyDescent="0.2"/>
    <row r="3051" ht="12" x14ac:dyDescent="0.2"/>
    <row r="3052" ht="12" x14ac:dyDescent="0.2"/>
    <row r="3053" ht="12" x14ac:dyDescent="0.2"/>
    <row r="3054" ht="12" x14ac:dyDescent="0.2"/>
    <row r="3055" ht="12" x14ac:dyDescent="0.2"/>
    <row r="3056" ht="12" x14ac:dyDescent="0.2"/>
    <row r="3057" ht="12" x14ac:dyDescent="0.2"/>
    <row r="3058" ht="12" x14ac:dyDescent="0.2"/>
    <row r="3059" ht="12" x14ac:dyDescent="0.2"/>
    <row r="3060" ht="12" x14ac:dyDescent="0.2"/>
    <row r="3061" ht="12" x14ac:dyDescent="0.2"/>
    <row r="3062" ht="12" x14ac:dyDescent="0.2"/>
    <row r="3063" ht="12" x14ac:dyDescent="0.2"/>
    <row r="3064" ht="12" x14ac:dyDescent="0.2"/>
    <row r="3065" ht="12" x14ac:dyDescent="0.2"/>
    <row r="3066" ht="12" x14ac:dyDescent="0.2"/>
    <row r="3067" ht="12" x14ac:dyDescent="0.2"/>
    <row r="3068" ht="12" x14ac:dyDescent="0.2"/>
    <row r="3069" ht="12" x14ac:dyDescent="0.2"/>
    <row r="3070" ht="12" x14ac:dyDescent="0.2"/>
    <row r="3071" ht="12" x14ac:dyDescent="0.2"/>
    <row r="3072" ht="12" x14ac:dyDescent="0.2"/>
    <row r="3073" ht="12" x14ac:dyDescent="0.2"/>
    <row r="3074" ht="12" x14ac:dyDescent="0.2"/>
    <row r="3075" ht="12" x14ac:dyDescent="0.2"/>
    <row r="3076" ht="12" x14ac:dyDescent="0.2"/>
    <row r="3077" ht="12" x14ac:dyDescent="0.2"/>
    <row r="3078" ht="12" x14ac:dyDescent="0.2"/>
    <row r="3079" ht="12" x14ac:dyDescent="0.2"/>
    <row r="3080" ht="12" x14ac:dyDescent="0.2"/>
    <row r="3081" ht="12" x14ac:dyDescent="0.2"/>
    <row r="3082" ht="12" x14ac:dyDescent="0.2"/>
    <row r="3083" ht="12" x14ac:dyDescent="0.2"/>
    <row r="3084" ht="12" x14ac:dyDescent="0.2"/>
    <row r="3085" ht="12" x14ac:dyDescent="0.2"/>
    <row r="3086" ht="12" x14ac:dyDescent="0.2"/>
    <row r="3087" ht="12" x14ac:dyDescent="0.2"/>
    <row r="3088" ht="12" x14ac:dyDescent="0.2"/>
    <row r="3089" ht="12" x14ac:dyDescent="0.2"/>
    <row r="3090" ht="12" x14ac:dyDescent="0.2"/>
    <row r="3091" ht="12" x14ac:dyDescent="0.2"/>
    <row r="3092" ht="12" x14ac:dyDescent="0.2"/>
    <row r="3093" ht="12" x14ac:dyDescent="0.2"/>
    <row r="3094" ht="12" x14ac:dyDescent="0.2"/>
    <row r="3095" ht="12" x14ac:dyDescent="0.2"/>
    <row r="3096" ht="12" x14ac:dyDescent="0.2"/>
    <row r="3097" ht="12" x14ac:dyDescent="0.2"/>
    <row r="3098" ht="12" x14ac:dyDescent="0.2"/>
    <row r="3099" ht="12" x14ac:dyDescent="0.2"/>
    <row r="3100" ht="12" x14ac:dyDescent="0.2"/>
    <row r="3101" ht="12" x14ac:dyDescent="0.2"/>
    <row r="3102" ht="12" x14ac:dyDescent="0.2"/>
    <row r="3103" ht="12" x14ac:dyDescent="0.2"/>
    <row r="3104" ht="12" x14ac:dyDescent="0.2"/>
    <row r="3105" ht="12" x14ac:dyDescent="0.2"/>
    <row r="3106" ht="12" x14ac:dyDescent="0.2"/>
    <row r="3107" ht="12" x14ac:dyDescent="0.2"/>
    <row r="3108" ht="12" x14ac:dyDescent="0.2"/>
    <row r="3109" ht="12" x14ac:dyDescent="0.2"/>
    <row r="3110" ht="12" x14ac:dyDescent="0.2"/>
    <row r="3111" ht="12" x14ac:dyDescent="0.2"/>
    <row r="3112" ht="12" x14ac:dyDescent="0.2"/>
    <row r="3113" ht="12" x14ac:dyDescent="0.2"/>
    <row r="3114" ht="12" x14ac:dyDescent="0.2"/>
    <row r="3115" ht="12" x14ac:dyDescent="0.2"/>
    <row r="3116" ht="12" x14ac:dyDescent="0.2"/>
    <row r="3117" ht="12" x14ac:dyDescent="0.2"/>
    <row r="3118" ht="12" x14ac:dyDescent="0.2"/>
    <row r="3119" ht="12" x14ac:dyDescent="0.2"/>
    <row r="3120" ht="12" x14ac:dyDescent="0.2"/>
    <row r="3121" ht="12" x14ac:dyDescent="0.2"/>
    <row r="3122" ht="12" x14ac:dyDescent="0.2"/>
    <row r="3123" ht="12" x14ac:dyDescent="0.2"/>
    <row r="3124" ht="12" x14ac:dyDescent="0.2"/>
    <row r="3125" ht="12" x14ac:dyDescent="0.2"/>
    <row r="3126" ht="12" x14ac:dyDescent="0.2"/>
    <row r="3127" ht="12" x14ac:dyDescent="0.2"/>
    <row r="3128" ht="12" x14ac:dyDescent="0.2"/>
    <row r="3129" ht="12" x14ac:dyDescent="0.2"/>
    <row r="3130" ht="12" x14ac:dyDescent="0.2"/>
    <row r="3131" ht="12" x14ac:dyDescent="0.2"/>
    <row r="3132" ht="12" x14ac:dyDescent="0.2"/>
    <row r="3133" ht="12" x14ac:dyDescent="0.2"/>
    <row r="3134" ht="12" x14ac:dyDescent="0.2"/>
    <row r="3135" ht="12" x14ac:dyDescent="0.2"/>
    <row r="3136" ht="12" x14ac:dyDescent="0.2"/>
    <row r="3137" ht="12" x14ac:dyDescent="0.2"/>
    <row r="3138" ht="12" x14ac:dyDescent="0.2"/>
    <row r="3139" ht="12" x14ac:dyDescent="0.2"/>
    <row r="3140" ht="12" x14ac:dyDescent="0.2"/>
    <row r="3141" ht="12" x14ac:dyDescent="0.2"/>
    <row r="3142" ht="12" x14ac:dyDescent="0.2"/>
    <row r="3143" ht="12" x14ac:dyDescent="0.2"/>
    <row r="3144" ht="12" x14ac:dyDescent="0.2"/>
    <row r="3145" ht="12" x14ac:dyDescent="0.2"/>
    <row r="3146" ht="12" x14ac:dyDescent="0.2"/>
    <row r="3147" ht="12" x14ac:dyDescent="0.2"/>
    <row r="3148" ht="12" x14ac:dyDescent="0.2"/>
    <row r="3149" ht="12" x14ac:dyDescent="0.2"/>
    <row r="3150" ht="12" x14ac:dyDescent="0.2"/>
    <row r="3151" ht="12" x14ac:dyDescent="0.2"/>
    <row r="3152" ht="12" x14ac:dyDescent="0.2"/>
    <row r="3153" ht="12" x14ac:dyDescent="0.2"/>
    <row r="3154" ht="12" x14ac:dyDescent="0.2"/>
    <row r="3155" ht="12" x14ac:dyDescent="0.2"/>
    <row r="3156" ht="12" x14ac:dyDescent="0.2"/>
    <row r="3157" ht="12" x14ac:dyDescent="0.2"/>
    <row r="3158" ht="12" x14ac:dyDescent="0.2"/>
    <row r="3159" ht="12" x14ac:dyDescent="0.2"/>
    <row r="3160" ht="12" x14ac:dyDescent="0.2"/>
    <row r="3161" ht="12" x14ac:dyDescent="0.2"/>
    <row r="3162" ht="12" x14ac:dyDescent="0.2"/>
    <row r="3163" ht="12" x14ac:dyDescent="0.2"/>
    <row r="3164" ht="12" x14ac:dyDescent="0.2"/>
    <row r="3165" ht="12" x14ac:dyDescent="0.2"/>
    <row r="3166" ht="12" x14ac:dyDescent="0.2"/>
    <row r="3167" ht="12" x14ac:dyDescent="0.2"/>
    <row r="3168" ht="12" x14ac:dyDescent="0.2"/>
    <row r="3169" ht="12" x14ac:dyDescent="0.2"/>
    <row r="3170" ht="12" x14ac:dyDescent="0.2"/>
    <row r="3171" ht="12" x14ac:dyDescent="0.2"/>
    <row r="3172" ht="12" x14ac:dyDescent="0.2"/>
    <row r="3173" ht="12" x14ac:dyDescent="0.2"/>
    <row r="3174" ht="12" x14ac:dyDescent="0.2"/>
    <row r="3175" ht="12" x14ac:dyDescent="0.2"/>
    <row r="3176" ht="12" x14ac:dyDescent="0.2"/>
    <row r="3177" ht="12" x14ac:dyDescent="0.2"/>
    <row r="3178" ht="12" x14ac:dyDescent="0.2"/>
    <row r="3179" ht="12" x14ac:dyDescent="0.2"/>
    <row r="3180" ht="12" x14ac:dyDescent="0.2"/>
    <row r="3181" ht="12" x14ac:dyDescent="0.2"/>
    <row r="3182" ht="12" x14ac:dyDescent="0.2"/>
    <row r="3183" ht="12" x14ac:dyDescent="0.2"/>
    <row r="3184" ht="12" x14ac:dyDescent="0.2"/>
    <row r="3185" ht="12" x14ac:dyDescent="0.2"/>
    <row r="3186" ht="12" x14ac:dyDescent="0.2"/>
    <row r="3187" ht="12" x14ac:dyDescent="0.2"/>
    <row r="3188" ht="12" x14ac:dyDescent="0.2"/>
    <row r="3189" ht="12" x14ac:dyDescent="0.2"/>
    <row r="3190" ht="12" x14ac:dyDescent="0.2"/>
    <row r="3191" ht="12" x14ac:dyDescent="0.2"/>
    <row r="3192" ht="12" x14ac:dyDescent="0.2"/>
    <row r="3193" ht="12" x14ac:dyDescent="0.2"/>
    <row r="3194" ht="12" x14ac:dyDescent="0.2"/>
    <row r="3195" ht="12" x14ac:dyDescent="0.2"/>
    <row r="3196" ht="12" x14ac:dyDescent="0.2"/>
    <row r="3197" ht="12" x14ac:dyDescent="0.2"/>
    <row r="3198" ht="12" x14ac:dyDescent="0.2"/>
    <row r="3199" ht="12" x14ac:dyDescent="0.2"/>
    <row r="3200" ht="12" x14ac:dyDescent="0.2"/>
    <row r="3201" ht="12" x14ac:dyDescent="0.2"/>
    <row r="3202" ht="12" x14ac:dyDescent="0.2"/>
    <row r="3203" ht="12" x14ac:dyDescent="0.2"/>
    <row r="3204" ht="12" x14ac:dyDescent="0.2"/>
    <row r="3205" ht="12" x14ac:dyDescent="0.2"/>
    <row r="3206" ht="12" x14ac:dyDescent="0.2"/>
    <row r="3207" ht="12" x14ac:dyDescent="0.2"/>
    <row r="3208" ht="12" x14ac:dyDescent="0.2"/>
    <row r="3209" ht="12" x14ac:dyDescent="0.2"/>
    <row r="3210" ht="12" x14ac:dyDescent="0.2"/>
    <row r="3211" ht="12" x14ac:dyDescent="0.2"/>
    <row r="3212" ht="12" x14ac:dyDescent="0.2"/>
    <row r="3213" ht="12" x14ac:dyDescent="0.2"/>
    <row r="3214" ht="12" x14ac:dyDescent="0.2"/>
    <row r="3215" ht="12" x14ac:dyDescent="0.2"/>
    <row r="3216" ht="12" x14ac:dyDescent="0.2"/>
    <row r="3217" ht="12" x14ac:dyDescent="0.2"/>
    <row r="3218" ht="12" x14ac:dyDescent="0.2"/>
    <row r="3219" ht="12" x14ac:dyDescent="0.2"/>
    <row r="3220" ht="12" x14ac:dyDescent="0.2"/>
    <row r="3221" ht="12" x14ac:dyDescent="0.2"/>
    <row r="3222" ht="12" x14ac:dyDescent="0.2"/>
    <row r="3223" ht="12" x14ac:dyDescent="0.2"/>
    <row r="3224" ht="12" x14ac:dyDescent="0.2"/>
    <row r="3225" ht="12" x14ac:dyDescent="0.2"/>
    <row r="3226" ht="12" x14ac:dyDescent="0.2"/>
    <row r="3227" ht="12" x14ac:dyDescent="0.2"/>
    <row r="3228" ht="12" x14ac:dyDescent="0.2"/>
    <row r="3229" ht="12" x14ac:dyDescent="0.2"/>
    <row r="3230" ht="12" x14ac:dyDescent="0.2"/>
    <row r="3231" ht="12" x14ac:dyDescent="0.2"/>
    <row r="3232" ht="12" x14ac:dyDescent="0.2"/>
    <row r="3233" ht="12" x14ac:dyDescent="0.2"/>
    <row r="3234" ht="12" x14ac:dyDescent="0.2"/>
    <row r="3235" ht="12" x14ac:dyDescent="0.2"/>
    <row r="3236" ht="12" x14ac:dyDescent="0.2"/>
    <row r="3237" ht="12" x14ac:dyDescent="0.2"/>
    <row r="3238" ht="12" x14ac:dyDescent="0.2"/>
    <row r="3239" ht="12" x14ac:dyDescent="0.2"/>
    <row r="3240" ht="12" x14ac:dyDescent="0.2"/>
    <row r="3241" ht="12" x14ac:dyDescent="0.2"/>
    <row r="3242" ht="12" x14ac:dyDescent="0.2"/>
    <row r="3243" ht="12" x14ac:dyDescent="0.2"/>
    <row r="3244" ht="12" x14ac:dyDescent="0.2"/>
    <row r="3245" ht="12" x14ac:dyDescent="0.2"/>
    <row r="3246" ht="12" x14ac:dyDescent="0.2"/>
    <row r="3247" ht="12" x14ac:dyDescent="0.2"/>
    <row r="3248" ht="12" x14ac:dyDescent="0.2"/>
    <row r="3249" ht="12" x14ac:dyDescent="0.2"/>
    <row r="3250" ht="12" x14ac:dyDescent="0.2"/>
    <row r="3251" ht="12" x14ac:dyDescent="0.2"/>
    <row r="3252" ht="12" x14ac:dyDescent="0.2"/>
    <row r="3253" ht="12" x14ac:dyDescent="0.2"/>
    <row r="3254" ht="12" x14ac:dyDescent="0.2"/>
    <row r="3255" ht="12" x14ac:dyDescent="0.2"/>
    <row r="3256" ht="12" x14ac:dyDescent="0.2"/>
    <row r="3257" ht="12" x14ac:dyDescent="0.2"/>
    <row r="3258" ht="12" x14ac:dyDescent="0.2"/>
    <row r="3259" ht="12" x14ac:dyDescent="0.2"/>
    <row r="3260" ht="12" x14ac:dyDescent="0.2"/>
    <row r="3261" ht="12" x14ac:dyDescent="0.2"/>
    <row r="3262" ht="12" x14ac:dyDescent="0.2"/>
    <row r="3263" ht="12" x14ac:dyDescent="0.2"/>
    <row r="3264" ht="12" x14ac:dyDescent="0.2"/>
    <row r="3265" ht="12" x14ac:dyDescent="0.2"/>
    <row r="3266" ht="12" x14ac:dyDescent="0.2"/>
    <row r="3267" ht="12" x14ac:dyDescent="0.2"/>
    <row r="3268" ht="12" x14ac:dyDescent="0.2"/>
    <row r="3269" ht="12" x14ac:dyDescent="0.2"/>
    <row r="3270" ht="12" x14ac:dyDescent="0.2"/>
    <row r="3271" ht="12" x14ac:dyDescent="0.2"/>
    <row r="3272" ht="12" x14ac:dyDescent="0.2"/>
    <row r="3273" ht="12" x14ac:dyDescent="0.2"/>
    <row r="3274" ht="12" x14ac:dyDescent="0.2"/>
    <row r="3275" ht="12" x14ac:dyDescent="0.2"/>
    <row r="3276" ht="12" x14ac:dyDescent="0.2"/>
    <row r="3277" ht="12" x14ac:dyDescent="0.2"/>
    <row r="3278" ht="12" x14ac:dyDescent="0.2"/>
    <row r="3279" ht="12" x14ac:dyDescent="0.2"/>
    <row r="3280" ht="12" x14ac:dyDescent="0.2"/>
    <row r="3281" ht="12" x14ac:dyDescent="0.2"/>
    <row r="3282" ht="12" x14ac:dyDescent="0.2"/>
    <row r="3283" ht="12" x14ac:dyDescent="0.2"/>
    <row r="3284" ht="12" x14ac:dyDescent="0.2"/>
    <row r="3285" ht="12" x14ac:dyDescent="0.2"/>
    <row r="3286" ht="12" x14ac:dyDescent="0.2"/>
    <row r="3287" ht="12" x14ac:dyDescent="0.2"/>
    <row r="3288" ht="12" x14ac:dyDescent="0.2"/>
    <row r="3289" ht="12" x14ac:dyDescent="0.2"/>
    <row r="3290" ht="12" x14ac:dyDescent="0.2"/>
    <row r="3291" ht="12" x14ac:dyDescent="0.2"/>
    <row r="3292" ht="12" x14ac:dyDescent="0.2"/>
    <row r="3293" ht="12" x14ac:dyDescent="0.2"/>
    <row r="3294" ht="12" x14ac:dyDescent="0.2"/>
    <row r="3295" ht="12" x14ac:dyDescent="0.2"/>
    <row r="3296" ht="12" x14ac:dyDescent="0.2"/>
    <row r="3297" ht="12" x14ac:dyDescent="0.2"/>
    <row r="3298" ht="12" x14ac:dyDescent="0.2"/>
    <row r="3299" ht="12" x14ac:dyDescent="0.2"/>
    <row r="3300" ht="12" x14ac:dyDescent="0.2"/>
    <row r="3301" ht="12" x14ac:dyDescent="0.2"/>
    <row r="3302" ht="12" x14ac:dyDescent="0.2"/>
    <row r="3303" ht="12" x14ac:dyDescent="0.2"/>
    <row r="3304" ht="12" x14ac:dyDescent="0.2"/>
    <row r="3305" ht="12" x14ac:dyDescent="0.2"/>
    <row r="3306" ht="12" x14ac:dyDescent="0.2"/>
    <row r="3307" ht="12" x14ac:dyDescent="0.2"/>
    <row r="3308" ht="12" x14ac:dyDescent="0.2"/>
    <row r="3309" ht="12" x14ac:dyDescent="0.2"/>
    <row r="3310" ht="12" x14ac:dyDescent="0.2"/>
    <row r="3311" ht="12" x14ac:dyDescent="0.2"/>
    <row r="3312" ht="12" x14ac:dyDescent="0.2"/>
    <row r="3313" ht="12" x14ac:dyDescent="0.2"/>
    <row r="3314" ht="12" x14ac:dyDescent="0.2"/>
    <row r="3315" ht="12" x14ac:dyDescent="0.2"/>
    <row r="3316" ht="12" x14ac:dyDescent="0.2"/>
    <row r="3317" ht="12" x14ac:dyDescent="0.2"/>
    <row r="3318" ht="12" x14ac:dyDescent="0.2"/>
    <row r="3319" ht="12" x14ac:dyDescent="0.2"/>
    <row r="3320" ht="12" x14ac:dyDescent="0.2"/>
    <row r="3321" ht="12" x14ac:dyDescent="0.2"/>
    <row r="3322" ht="12" x14ac:dyDescent="0.2"/>
    <row r="3323" ht="12" x14ac:dyDescent="0.2"/>
    <row r="3324" ht="12" x14ac:dyDescent="0.2"/>
    <row r="3325" ht="12" x14ac:dyDescent="0.2"/>
    <row r="3326" ht="12" x14ac:dyDescent="0.2"/>
    <row r="3327" ht="12" x14ac:dyDescent="0.2"/>
    <row r="3328" ht="12" x14ac:dyDescent="0.2"/>
    <row r="3329" ht="12" x14ac:dyDescent="0.2"/>
    <row r="3330" ht="12" x14ac:dyDescent="0.2"/>
    <row r="3331" ht="12" x14ac:dyDescent="0.2"/>
    <row r="3332" ht="12" x14ac:dyDescent="0.2"/>
    <row r="3333" ht="12" x14ac:dyDescent="0.2"/>
    <row r="3334" ht="12" x14ac:dyDescent="0.2"/>
    <row r="3335" ht="12" x14ac:dyDescent="0.2"/>
    <row r="3336" ht="12" x14ac:dyDescent="0.2"/>
    <row r="3337" ht="12" x14ac:dyDescent="0.2"/>
    <row r="3338" ht="12" x14ac:dyDescent="0.2"/>
    <row r="3339" ht="12" x14ac:dyDescent="0.2"/>
    <row r="3340" ht="12" x14ac:dyDescent="0.2"/>
    <row r="3341" ht="12" x14ac:dyDescent="0.2"/>
    <row r="3342" ht="12" x14ac:dyDescent="0.2"/>
    <row r="3343" ht="12" x14ac:dyDescent="0.2"/>
    <row r="3344" ht="12" x14ac:dyDescent="0.2"/>
    <row r="3345" ht="12" x14ac:dyDescent="0.2"/>
    <row r="3346" ht="12" x14ac:dyDescent="0.2"/>
    <row r="3347" ht="12" x14ac:dyDescent="0.2"/>
    <row r="3348" ht="12" x14ac:dyDescent="0.2"/>
    <row r="3349" ht="12" x14ac:dyDescent="0.2"/>
    <row r="3350" ht="12" x14ac:dyDescent="0.2"/>
    <row r="3351" ht="12" x14ac:dyDescent="0.2"/>
    <row r="3352" ht="12" x14ac:dyDescent="0.2"/>
    <row r="3353" ht="12" x14ac:dyDescent="0.2"/>
    <row r="3354" ht="12" x14ac:dyDescent="0.2"/>
    <row r="3355" ht="12" x14ac:dyDescent="0.2"/>
    <row r="3356" ht="12" x14ac:dyDescent="0.2"/>
    <row r="3357" ht="12" x14ac:dyDescent="0.2"/>
    <row r="3358" ht="12" x14ac:dyDescent="0.2"/>
    <row r="3359" ht="12" x14ac:dyDescent="0.2"/>
    <row r="3360" ht="12" x14ac:dyDescent="0.2"/>
    <row r="3361" ht="12" x14ac:dyDescent="0.2"/>
    <row r="3362" ht="12" x14ac:dyDescent="0.2"/>
    <row r="3363" ht="12" x14ac:dyDescent="0.2"/>
    <row r="3364" ht="12" x14ac:dyDescent="0.2"/>
    <row r="3365" ht="12" x14ac:dyDescent="0.2"/>
    <row r="3366" ht="12" x14ac:dyDescent="0.2"/>
    <row r="3367" ht="12" x14ac:dyDescent="0.2"/>
    <row r="3368" ht="12" x14ac:dyDescent="0.2"/>
    <row r="3369" ht="12" x14ac:dyDescent="0.2"/>
    <row r="3370" ht="12" x14ac:dyDescent="0.2"/>
    <row r="3371" ht="12" x14ac:dyDescent="0.2"/>
    <row r="3372" ht="12" x14ac:dyDescent="0.2"/>
    <row r="3373" ht="12" x14ac:dyDescent="0.2"/>
    <row r="3374" ht="12" x14ac:dyDescent="0.2"/>
    <row r="3375" ht="12" x14ac:dyDescent="0.2"/>
    <row r="3376" ht="12" x14ac:dyDescent="0.2"/>
    <row r="3377" ht="12" x14ac:dyDescent="0.2"/>
    <row r="3378" ht="12" x14ac:dyDescent="0.2"/>
    <row r="3379" ht="12" x14ac:dyDescent="0.2"/>
    <row r="3380" ht="12" x14ac:dyDescent="0.2"/>
    <row r="3381" ht="12" x14ac:dyDescent="0.2"/>
    <row r="3382" ht="12" x14ac:dyDescent="0.2"/>
    <row r="3383" ht="12" x14ac:dyDescent="0.2"/>
    <row r="3384" ht="12" x14ac:dyDescent="0.2"/>
    <row r="3385" ht="12" x14ac:dyDescent="0.2"/>
    <row r="3386" ht="12" x14ac:dyDescent="0.2"/>
    <row r="3387" ht="12" x14ac:dyDescent="0.2"/>
    <row r="3388" ht="12" x14ac:dyDescent="0.2"/>
    <row r="3389" ht="12" x14ac:dyDescent="0.2"/>
    <row r="3390" ht="12" x14ac:dyDescent="0.2"/>
    <row r="3391" ht="12" x14ac:dyDescent="0.2"/>
    <row r="3392" ht="12" x14ac:dyDescent="0.2"/>
    <row r="3393" ht="12" x14ac:dyDescent="0.2"/>
    <row r="3394" ht="12" x14ac:dyDescent="0.2"/>
    <row r="3395" ht="12" x14ac:dyDescent="0.2"/>
    <row r="3396" ht="12" x14ac:dyDescent="0.2"/>
    <row r="3397" ht="12" x14ac:dyDescent="0.2"/>
    <row r="3398" ht="12" x14ac:dyDescent="0.2"/>
    <row r="3399" ht="12" x14ac:dyDescent="0.2"/>
    <row r="3400" ht="12" x14ac:dyDescent="0.2"/>
    <row r="3401" ht="12" x14ac:dyDescent="0.2"/>
    <row r="3402" ht="12" x14ac:dyDescent="0.2"/>
    <row r="3403" ht="12" x14ac:dyDescent="0.2"/>
    <row r="3404" ht="12" x14ac:dyDescent="0.2"/>
    <row r="3405" ht="12" x14ac:dyDescent="0.2"/>
    <row r="3406" ht="12" x14ac:dyDescent="0.2"/>
    <row r="3407" ht="12" x14ac:dyDescent="0.2"/>
    <row r="3408" ht="12" x14ac:dyDescent="0.2"/>
    <row r="3409" ht="12" x14ac:dyDescent="0.2"/>
    <row r="3410" ht="12" x14ac:dyDescent="0.2"/>
    <row r="3411" ht="12" x14ac:dyDescent="0.2"/>
    <row r="3412" ht="12" x14ac:dyDescent="0.2"/>
    <row r="3413" ht="12" x14ac:dyDescent="0.2"/>
    <row r="3414" ht="12" x14ac:dyDescent="0.2"/>
    <row r="3415" ht="12" x14ac:dyDescent="0.2"/>
    <row r="3416" ht="12" x14ac:dyDescent="0.2"/>
    <row r="3417" ht="12" x14ac:dyDescent="0.2"/>
    <row r="3418" ht="12" x14ac:dyDescent="0.2"/>
    <row r="3419" ht="12" x14ac:dyDescent="0.2"/>
    <row r="3420" ht="12" x14ac:dyDescent="0.2"/>
    <row r="3421" ht="12" x14ac:dyDescent="0.2"/>
    <row r="3422" ht="12" x14ac:dyDescent="0.2"/>
    <row r="3423" ht="12" x14ac:dyDescent="0.2"/>
    <row r="3424" ht="12" x14ac:dyDescent="0.2"/>
    <row r="3425" ht="12" x14ac:dyDescent="0.2"/>
    <row r="3426" ht="12" x14ac:dyDescent="0.2"/>
    <row r="3427" ht="12" x14ac:dyDescent="0.2"/>
    <row r="3428" ht="12" x14ac:dyDescent="0.2"/>
    <row r="3429" ht="12" x14ac:dyDescent="0.2"/>
    <row r="3430" ht="12" x14ac:dyDescent="0.2"/>
    <row r="3431" ht="12" x14ac:dyDescent="0.2"/>
    <row r="3432" ht="12" x14ac:dyDescent="0.2"/>
    <row r="3433" ht="12" x14ac:dyDescent="0.2"/>
    <row r="3434" ht="12" x14ac:dyDescent="0.2"/>
    <row r="3435" ht="12" x14ac:dyDescent="0.2"/>
    <row r="3436" ht="12" x14ac:dyDescent="0.2"/>
    <row r="3437" ht="12" x14ac:dyDescent="0.2"/>
    <row r="3438" ht="12" x14ac:dyDescent="0.2"/>
    <row r="3439" ht="12" x14ac:dyDescent="0.2"/>
    <row r="3440" ht="12" x14ac:dyDescent="0.2"/>
    <row r="3441" ht="12" x14ac:dyDescent="0.2"/>
    <row r="3442" ht="12" x14ac:dyDescent="0.2"/>
    <row r="3443" ht="12" x14ac:dyDescent="0.2"/>
    <row r="3444" ht="12" x14ac:dyDescent="0.2"/>
    <row r="3445" ht="12" x14ac:dyDescent="0.2"/>
    <row r="3446" ht="12" x14ac:dyDescent="0.2"/>
    <row r="3447" ht="12" x14ac:dyDescent="0.2"/>
    <row r="3448" ht="12" x14ac:dyDescent="0.2"/>
    <row r="3449" ht="12" x14ac:dyDescent="0.2"/>
    <row r="3450" ht="12" x14ac:dyDescent="0.2"/>
    <row r="3451" ht="12" x14ac:dyDescent="0.2"/>
    <row r="3452" ht="12" x14ac:dyDescent="0.2"/>
    <row r="3453" ht="12" x14ac:dyDescent="0.2"/>
    <row r="3454" ht="12" x14ac:dyDescent="0.2"/>
    <row r="3455" ht="12" x14ac:dyDescent="0.2"/>
    <row r="3456" ht="12" x14ac:dyDescent="0.2"/>
    <row r="3457" ht="12" x14ac:dyDescent="0.2"/>
    <row r="3458" ht="12" x14ac:dyDescent="0.2"/>
    <row r="3459" ht="12" x14ac:dyDescent="0.2"/>
    <row r="3460" ht="12" x14ac:dyDescent="0.2"/>
    <row r="3461" ht="12" x14ac:dyDescent="0.2"/>
    <row r="3462" ht="12" x14ac:dyDescent="0.2"/>
    <row r="3463" ht="12" x14ac:dyDescent="0.2"/>
    <row r="3464" ht="12" x14ac:dyDescent="0.2"/>
    <row r="3465" ht="12" x14ac:dyDescent="0.2"/>
    <row r="3466" ht="12" x14ac:dyDescent="0.2"/>
    <row r="3467" ht="12" x14ac:dyDescent="0.2"/>
    <row r="3468" ht="12" x14ac:dyDescent="0.2"/>
    <row r="3469" ht="12" x14ac:dyDescent="0.2"/>
    <row r="3470" ht="12" x14ac:dyDescent="0.2"/>
    <row r="3471" ht="12" x14ac:dyDescent="0.2"/>
    <row r="3472" ht="12" x14ac:dyDescent="0.2"/>
    <row r="3473" ht="12" x14ac:dyDescent="0.2"/>
    <row r="3474" ht="12" x14ac:dyDescent="0.2"/>
    <row r="3475" ht="12" x14ac:dyDescent="0.2"/>
    <row r="3476" ht="12" x14ac:dyDescent="0.2"/>
    <row r="3477" ht="12" x14ac:dyDescent="0.2"/>
    <row r="3478" ht="12" x14ac:dyDescent="0.2"/>
    <row r="3479" ht="12" x14ac:dyDescent="0.2"/>
    <row r="3480" ht="12" x14ac:dyDescent="0.2"/>
    <row r="3481" ht="12" x14ac:dyDescent="0.2"/>
    <row r="3482" ht="12" x14ac:dyDescent="0.2"/>
    <row r="3483" ht="12" x14ac:dyDescent="0.2"/>
    <row r="3484" ht="12" x14ac:dyDescent="0.2"/>
    <row r="3485" ht="12" x14ac:dyDescent="0.2"/>
    <row r="3486" ht="12" x14ac:dyDescent="0.2"/>
    <row r="3487" ht="12" x14ac:dyDescent="0.2"/>
    <row r="3488" ht="12" x14ac:dyDescent="0.2"/>
    <row r="3489" ht="12" x14ac:dyDescent="0.2"/>
    <row r="3490" ht="12" x14ac:dyDescent="0.2"/>
    <row r="3491" ht="12" x14ac:dyDescent="0.2"/>
    <row r="3492" ht="12" x14ac:dyDescent="0.2"/>
    <row r="3493" ht="12" x14ac:dyDescent="0.2"/>
    <row r="3494" ht="12" x14ac:dyDescent="0.2"/>
    <row r="3495" ht="12" x14ac:dyDescent="0.2"/>
    <row r="3496" ht="12" x14ac:dyDescent="0.2"/>
    <row r="3497" ht="12" x14ac:dyDescent="0.2"/>
    <row r="3498" ht="12" x14ac:dyDescent="0.2"/>
    <row r="3499" ht="12" x14ac:dyDescent="0.2"/>
    <row r="3500" ht="12" x14ac:dyDescent="0.2"/>
    <row r="3501" ht="12" x14ac:dyDescent="0.2"/>
    <row r="3502" ht="12" x14ac:dyDescent="0.2"/>
    <row r="3503" ht="12" x14ac:dyDescent="0.2"/>
    <row r="3504" ht="12" x14ac:dyDescent="0.2"/>
    <row r="3505" ht="12" x14ac:dyDescent="0.2"/>
    <row r="3506" ht="12" x14ac:dyDescent="0.2"/>
    <row r="3507" ht="12" x14ac:dyDescent="0.2"/>
    <row r="3508" ht="12" x14ac:dyDescent="0.2"/>
    <row r="3509" ht="12" x14ac:dyDescent="0.2"/>
    <row r="3510" ht="12" x14ac:dyDescent="0.2"/>
    <row r="3511" ht="12" x14ac:dyDescent="0.2"/>
    <row r="3512" ht="12" x14ac:dyDescent="0.2"/>
    <row r="3513" ht="12" x14ac:dyDescent="0.2"/>
    <row r="3514" ht="12" x14ac:dyDescent="0.2"/>
    <row r="3515" ht="12" x14ac:dyDescent="0.2"/>
    <row r="3516" ht="12" x14ac:dyDescent="0.2"/>
    <row r="3517" ht="12" x14ac:dyDescent="0.2"/>
    <row r="3518" ht="12" x14ac:dyDescent="0.2"/>
    <row r="3519" ht="12" x14ac:dyDescent="0.2"/>
    <row r="3520" ht="12" x14ac:dyDescent="0.2"/>
    <row r="3521" ht="12" x14ac:dyDescent="0.2"/>
    <row r="3522" ht="12" x14ac:dyDescent="0.2"/>
    <row r="3523" ht="12" x14ac:dyDescent="0.2"/>
    <row r="3524" ht="12" x14ac:dyDescent="0.2"/>
    <row r="3525" ht="12" x14ac:dyDescent="0.2"/>
    <row r="3526" ht="12" x14ac:dyDescent="0.2"/>
    <row r="3527" ht="12" x14ac:dyDescent="0.2"/>
    <row r="3528" ht="12" x14ac:dyDescent="0.2"/>
    <row r="3529" ht="12" x14ac:dyDescent="0.2"/>
    <row r="3530" ht="12" x14ac:dyDescent="0.2"/>
    <row r="3531" ht="12" x14ac:dyDescent="0.2"/>
    <row r="3532" ht="12" x14ac:dyDescent="0.2"/>
    <row r="3533" ht="12" x14ac:dyDescent="0.2"/>
    <row r="3534" ht="12" x14ac:dyDescent="0.2"/>
    <row r="3535" ht="12" x14ac:dyDescent="0.2"/>
    <row r="3536" ht="12" x14ac:dyDescent="0.2"/>
    <row r="3537" ht="12" x14ac:dyDescent="0.2"/>
    <row r="3538" ht="12" x14ac:dyDescent="0.2"/>
    <row r="3539" ht="12" x14ac:dyDescent="0.2"/>
    <row r="3540" ht="12" x14ac:dyDescent="0.2"/>
    <row r="3541" ht="12" x14ac:dyDescent="0.2"/>
    <row r="3542" ht="12" x14ac:dyDescent="0.2"/>
    <row r="3543" ht="12" x14ac:dyDescent="0.2"/>
    <row r="3544" ht="12" x14ac:dyDescent="0.2"/>
    <row r="3545" ht="12" x14ac:dyDescent="0.2"/>
    <row r="3546" ht="12" x14ac:dyDescent="0.2"/>
    <row r="3547" ht="12" x14ac:dyDescent="0.2"/>
    <row r="3548" ht="12" x14ac:dyDescent="0.2"/>
    <row r="3549" ht="12" x14ac:dyDescent="0.2"/>
    <row r="3550" ht="12" x14ac:dyDescent="0.2"/>
    <row r="3551" ht="12" x14ac:dyDescent="0.2"/>
    <row r="3552" ht="12" x14ac:dyDescent="0.2"/>
    <row r="3553" ht="12" x14ac:dyDescent="0.2"/>
    <row r="3554" ht="12" x14ac:dyDescent="0.2"/>
    <row r="3555" ht="12" x14ac:dyDescent="0.2"/>
    <row r="3556" ht="12" x14ac:dyDescent="0.2"/>
    <row r="3557" ht="12" x14ac:dyDescent="0.2"/>
    <row r="3558" ht="12" x14ac:dyDescent="0.2"/>
    <row r="3559" ht="12" x14ac:dyDescent="0.2"/>
    <row r="3560" ht="12" x14ac:dyDescent="0.2"/>
    <row r="3561" ht="12" x14ac:dyDescent="0.2"/>
    <row r="3562" ht="12" x14ac:dyDescent="0.2"/>
    <row r="3563" ht="12" x14ac:dyDescent="0.2"/>
    <row r="3564" ht="12" x14ac:dyDescent="0.2"/>
    <row r="3565" ht="12" x14ac:dyDescent="0.2"/>
    <row r="3566" ht="12" x14ac:dyDescent="0.2"/>
    <row r="3567" ht="12" x14ac:dyDescent="0.2"/>
    <row r="3568" ht="12" x14ac:dyDescent="0.2"/>
    <row r="3569" ht="12" x14ac:dyDescent="0.2"/>
    <row r="3570" ht="12" x14ac:dyDescent="0.2"/>
    <row r="3571" ht="12" x14ac:dyDescent="0.2"/>
    <row r="3572" ht="12" x14ac:dyDescent="0.2"/>
    <row r="3573" ht="12" x14ac:dyDescent="0.2"/>
    <row r="3574" ht="12" x14ac:dyDescent="0.2"/>
    <row r="3575" ht="12" x14ac:dyDescent="0.2"/>
    <row r="3576" ht="12" x14ac:dyDescent="0.2"/>
    <row r="3577" ht="12" x14ac:dyDescent="0.2"/>
    <row r="3578" ht="12" x14ac:dyDescent="0.2"/>
    <row r="3579" ht="12" x14ac:dyDescent="0.2"/>
    <row r="3580" ht="12" x14ac:dyDescent="0.2"/>
    <row r="3581" ht="12" x14ac:dyDescent="0.2"/>
    <row r="3582" ht="12" x14ac:dyDescent="0.2"/>
    <row r="3583" ht="12" x14ac:dyDescent="0.2"/>
    <row r="3584" ht="12" x14ac:dyDescent="0.2"/>
    <row r="3585" ht="12" x14ac:dyDescent="0.2"/>
    <row r="3586" ht="12" x14ac:dyDescent="0.2"/>
    <row r="3587" ht="12" x14ac:dyDescent="0.2"/>
    <row r="3588" ht="12" x14ac:dyDescent="0.2"/>
    <row r="3589" ht="12" x14ac:dyDescent="0.2"/>
    <row r="3590" ht="12" x14ac:dyDescent="0.2"/>
    <row r="3591" ht="12" x14ac:dyDescent="0.2"/>
    <row r="3592" ht="12" x14ac:dyDescent="0.2"/>
    <row r="3593" ht="12" x14ac:dyDescent="0.2"/>
    <row r="3594" ht="12" x14ac:dyDescent="0.2"/>
    <row r="3595" ht="12" x14ac:dyDescent="0.2"/>
    <row r="3596" ht="12" x14ac:dyDescent="0.2"/>
    <row r="3597" ht="12" x14ac:dyDescent="0.2"/>
    <row r="3598" ht="12" x14ac:dyDescent="0.2"/>
    <row r="3599" ht="12" x14ac:dyDescent="0.2"/>
    <row r="3600" ht="12" x14ac:dyDescent="0.2"/>
    <row r="3601" ht="12" x14ac:dyDescent="0.2"/>
    <row r="3602" ht="12" x14ac:dyDescent="0.2"/>
    <row r="3603" ht="12" x14ac:dyDescent="0.2"/>
    <row r="3604" ht="12" x14ac:dyDescent="0.2"/>
    <row r="3605" ht="12" x14ac:dyDescent="0.2"/>
    <row r="3606" ht="12" x14ac:dyDescent="0.2"/>
    <row r="3607" ht="12" x14ac:dyDescent="0.2"/>
    <row r="3608" ht="12" x14ac:dyDescent="0.2"/>
    <row r="3609" ht="12" x14ac:dyDescent="0.2"/>
    <row r="3610" ht="12" x14ac:dyDescent="0.2"/>
    <row r="3611" ht="12" x14ac:dyDescent="0.2"/>
    <row r="3612" ht="12" x14ac:dyDescent="0.2"/>
    <row r="3613" ht="12" x14ac:dyDescent="0.2"/>
    <row r="3614" ht="12" x14ac:dyDescent="0.2"/>
    <row r="3615" ht="12" x14ac:dyDescent="0.2"/>
    <row r="3616" ht="12" x14ac:dyDescent="0.2"/>
    <row r="3617" ht="12" x14ac:dyDescent="0.2"/>
    <row r="3618" ht="12" x14ac:dyDescent="0.2"/>
    <row r="3619" ht="12" x14ac:dyDescent="0.2"/>
    <row r="3620" ht="12" x14ac:dyDescent="0.2"/>
    <row r="3621" ht="12" x14ac:dyDescent="0.2"/>
    <row r="3622" ht="12" x14ac:dyDescent="0.2"/>
    <row r="3623" ht="12" x14ac:dyDescent="0.2"/>
    <row r="3624" ht="12" x14ac:dyDescent="0.2"/>
    <row r="3625" ht="12" x14ac:dyDescent="0.2"/>
    <row r="3626" ht="12" x14ac:dyDescent="0.2"/>
    <row r="3627" ht="12" x14ac:dyDescent="0.2"/>
    <row r="3628" ht="12" x14ac:dyDescent="0.2"/>
    <row r="3629" ht="12" x14ac:dyDescent="0.2"/>
    <row r="3630" ht="12" x14ac:dyDescent="0.2"/>
    <row r="3631" ht="12" x14ac:dyDescent="0.2"/>
    <row r="3632" ht="12" x14ac:dyDescent="0.2"/>
    <row r="3633" ht="12" x14ac:dyDescent="0.2"/>
    <row r="3634" ht="12" x14ac:dyDescent="0.2"/>
    <row r="3635" ht="12" x14ac:dyDescent="0.2"/>
    <row r="3636" ht="12" x14ac:dyDescent="0.2"/>
    <row r="3637" ht="12" x14ac:dyDescent="0.2"/>
    <row r="3638" ht="12" x14ac:dyDescent="0.2"/>
    <row r="3639" ht="12" x14ac:dyDescent="0.2"/>
    <row r="3640" ht="12" x14ac:dyDescent="0.2"/>
    <row r="3641" ht="12" x14ac:dyDescent="0.2"/>
    <row r="3642" ht="12" x14ac:dyDescent="0.2"/>
    <row r="3643" ht="12" x14ac:dyDescent="0.2"/>
    <row r="3644" ht="12" x14ac:dyDescent="0.2"/>
    <row r="3645" ht="12" x14ac:dyDescent="0.2"/>
    <row r="3646" ht="12" x14ac:dyDescent="0.2"/>
    <row r="3647" ht="12" x14ac:dyDescent="0.2"/>
    <row r="3648" ht="12" x14ac:dyDescent="0.2"/>
    <row r="3649" ht="12" x14ac:dyDescent="0.2"/>
    <row r="3650" ht="12" x14ac:dyDescent="0.2"/>
    <row r="3651" ht="12" x14ac:dyDescent="0.2"/>
    <row r="3652" ht="12" x14ac:dyDescent="0.2"/>
    <row r="3653" ht="12" x14ac:dyDescent="0.2"/>
    <row r="3654" ht="12" x14ac:dyDescent="0.2"/>
    <row r="3655" ht="12" x14ac:dyDescent="0.2"/>
    <row r="3656" ht="12" x14ac:dyDescent="0.2"/>
    <row r="3657" ht="12" x14ac:dyDescent="0.2"/>
    <row r="3658" ht="12" x14ac:dyDescent="0.2"/>
    <row r="3659" ht="12" x14ac:dyDescent="0.2"/>
    <row r="3660" ht="12" x14ac:dyDescent="0.2"/>
    <row r="3661" ht="12" x14ac:dyDescent="0.2"/>
    <row r="3662" ht="12" x14ac:dyDescent="0.2"/>
    <row r="3663" ht="12" x14ac:dyDescent="0.2"/>
    <row r="3664" ht="12" x14ac:dyDescent="0.2"/>
    <row r="3665" ht="12" x14ac:dyDescent="0.2"/>
    <row r="3666" ht="12" x14ac:dyDescent="0.2"/>
    <row r="3667" ht="12" x14ac:dyDescent="0.2"/>
    <row r="3668" ht="12" x14ac:dyDescent="0.2"/>
    <row r="3669" ht="12" x14ac:dyDescent="0.2"/>
    <row r="3670" ht="12" x14ac:dyDescent="0.2"/>
    <row r="3671" ht="12" x14ac:dyDescent="0.2"/>
    <row r="3672" ht="12" x14ac:dyDescent="0.2"/>
    <row r="3673" ht="12" x14ac:dyDescent="0.2"/>
    <row r="3674" ht="12" x14ac:dyDescent="0.2"/>
    <row r="3675" ht="12" x14ac:dyDescent="0.2"/>
    <row r="3676" ht="12" x14ac:dyDescent="0.2"/>
    <row r="3677" ht="12" x14ac:dyDescent="0.2"/>
    <row r="3678" ht="12" x14ac:dyDescent="0.2"/>
    <row r="3679" ht="12" x14ac:dyDescent="0.2"/>
    <row r="3680" ht="12" x14ac:dyDescent="0.2"/>
    <row r="3681" ht="12" x14ac:dyDescent="0.2"/>
    <row r="3682" ht="12" x14ac:dyDescent="0.2"/>
    <row r="3683" ht="12" x14ac:dyDescent="0.2"/>
    <row r="3684" ht="12" x14ac:dyDescent="0.2"/>
    <row r="3685" ht="12" x14ac:dyDescent="0.2"/>
    <row r="3686" ht="12" x14ac:dyDescent="0.2"/>
    <row r="3687" ht="12" x14ac:dyDescent="0.2"/>
    <row r="3688" ht="12" x14ac:dyDescent="0.2"/>
    <row r="3689" ht="12" x14ac:dyDescent="0.2"/>
    <row r="3690" ht="12" x14ac:dyDescent="0.2"/>
    <row r="3691" ht="12" x14ac:dyDescent="0.2"/>
    <row r="3692" ht="12" x14ac:dyDescent="0.2"/>
    <row r="3693" ht="12" x14ac:dyDescent="0.2"/>
    <row r="3694" ht="12" x14ac:dyDescent="0.2"/>
    <row r="3695" ht="12" x14ac:dyDescent="0.2"/>
    <row r="3696" ht="12" x14ac:dyDescent="0.2"/>
    <row r="3697" ht="12" x14ac:dyDescent="0.2"/>
    <row r="3698" ht="12" x14ac:dyDescent="0.2"/>
    <row r="3699" ht="12" x14ac:dyDescent="0.2"/>
    <row r="3700" ht="12" x14ac:dyDescent="0.2"/>
    <row r="3701" ht="12" x14ac:dyDescent="0.2"/>
    <row r="3702" ht="12" x14ac:dyDescent="0.2"/>
    <row r="3703" ht="12" x14ac:dyDescent="0.2"/>
    <row r="3704" ht="12" x14ac:dyDescent="0.2"/>
    <row r="3705" ht="12" x14ac:dyDescent="0.2"/>
    <row r="3706" ht="12" x14ac:dyDescent="0.2"/>
    <row r="3707" ht="12" x14ac:dyDescent="0.2"/>
    <row r="3708" ht="12" x14ac:dyDescent="0.2"/>
    <row r="3709" ht="12" x14ac:dyDescent="0.2"/>
    <row r="3710" ht="12" x14ac:dyDescent="0.2"/>
    <row r="3711" ht="12" x14ac:dyDescent="0.2"/>
    <row r="3712" ht="12" x14ac:dyDescent="0.2"/>
    <row r="3713" ht="12" x14ac:dyDescent="0.2"/>
    <row r="3714" ht="12" x14ac:dyDescent="0.2"/>
    <row r="3715" ht="12" x14ac:dyDescent="0.2"/>
    <row r="3716" ht="12" x14ac:dyDescent="0.2"/>
    <row r="3717" ht="12" x14ac:dyDescent="0.2"/>
    <row r="3718" ht="12" x14ac:dyDescent="0.2"/>
    <row r="3719" ht="12" x14ac:dyDescent="0.2"/>
    <row r="3720" ht="12" x14ac:dyDescent="0.2"/>
    <row r="3721" ht="12" x14ac:dyDescent="0.2"/>
    <row r="3722" ht="12" x14ac:dyDescent="0.2"/>
    <row r="3723" ht="12" x14ac:dyDescent="0.2"/>
    <row r="3724" ht="12" x14ac:dyDescent="0.2"/>
    <row r="3725" ht="12" x14ac:dyDescent="0.2"/>
    <row r="3726" ht="12" x14ac:dyDescent="0.2"/>
    <row r="3727" ht="12" x14ac:dyDescent="0.2"/>
    <row r="3728" ht="12" x14ac:dyDescent="0.2"/>
    <row r="3729" ht="12" x14ac:dyDescent="0.2"/>
    <row r="3730" ht="12" x14ac:dyDescent="0.2"/>
    <row r="3731" ht="12" x14ac:dyDescent="0.2"/>
    <row r="3732" ht="12" x14ac:dyDescent="0.2"/>
    <row r="3733" ht="12" x14ac:dyDescent="0.2"/>
    <row r="3734" ht="12" x14ac:dyDescent="0.2"/>
    <row r="3735" ht="12" x14ac:dyDescent="0.2"/>
    <row r="3736" ht="12" x14ac:dyDescent="0.2"/>
    <row r="3737" ht="12" x14ac:dyDescent="0.2"/>
    <row r="3738" ht="12" x14ac:dyDescent="0.2"/>
    <row r="3739" ht="12" x14ac:dyDescent="0.2"/>
    <row r="3740" ht="12" x14ac:dyDescent="0.2"/>
    <row r="3741" ht="12" x14ac:dyDescent="0.2"/>
    <row r="3742" ht="12" x14ac:dyDescent="0.2"/>
    <row r="3743" ht="12" x14ac:dyDescent="0.2"/>
    <row r="3744" ht="12" x14ac:dyDescent="0.2"/>
    <row r="3745" ht="12" x14ac:dyDescent="0.2"/>
    <row r="3746" ht="12" x14ac:dyDescent="0.2"/>
    <row r="3747" ht="12" x14ac:dyDescent="0.2"/>
    <row r="3748" ht="12" x14ac:dyDescent="0.2"/>
    <row r="3749" ht="12" x14ac:dyDescent="0.2"/>
    <row r="3750" ht="12" x14ac:dyDescent="0.2"/>
    <row r="3751" ht="12" x14ac:dyDescent="0.2"/>
    <row r="3752" ht="12" x14ac:dyDescent="0.2"/>
    <row r="3753" ht="12" x14ac:dyDescent="0.2"/>
    <row r="3754" ht="12" x14ac:dyDescent="0.2"/>
    <row r="3755" ht="12" x14ac:dyDescent="0.2"/>
    <row r="3756" ht="12" x14ac:dyDescent="0.2"/>
    <row r="3757" ht="12" x14ac:dyDescent="0.2"/>
    <row r="3758" ht="12" x14ac:dyDescent="0.2"/>
    <row r="3759" ht="12" x14ac:dyDescent="0.2"/>
    <row r="3760" ht="12" x14ac:dyDescent="0.2"/>
    <row r="3761" ht="12" x14ac:dyDescent="0.2"/>
    <row r="3762" ht="12" x14ac:dyDescent="0.2"/>
    <row r="3763" ht="12" x14ac:dyDescent="0.2"/>
    <row r="3764" ht="12" x14ac:dyDescent="0.2"/>
    <row r="3765" ht="12" x14ac:dyDescent="0.2"/>
    <row r="3766" ht="12" x14ac:dyDescent="0.2"/>
    <row r="3767" ht="12" x14ac:dyDescent="0.2"/>
    <row r="3768" ht="12" x14ac:dyDescent="0.2"/>
    <row r="3769" ht="12" x14ac:dyDescent="0.2"/>
    <row r="3770" ht="12" x14ac:dyDescent="0.2"/>
    <row r="3771" ht="12" x14ac:dyDescent="0.2"/>
    <row r="3772" ht="12" x14ac:dyDescent="0.2"/>
    <row r="3773" ht="12" x14ac:dyDescent="0.2"/>
    <row r="3774" ht="12" x14ac:dyDescent="0.2"/>
    <row r="3775" ht="12" x14ac:dyDescent="0.2"/>
    <row r="3776" ht="12" x14ac:dyDescent="0.2"/>
    <row r="3777" ht="12" x14ac:dyDescent="0.2"/>
    <row r="3778" ht="12" x14ac:dyDescent="0.2"/>
    <row r="3779" ht="12" x14ac:dyDescent="0.2"/>
    <row r="3780" ht="12" x14ac:dyDescent="0.2"/>
    <row r="3781" ht="12" x14ac:dyDescent="0.2"/>
    <row r="3782" ht="12" x14ac:dyDescent="0.2"/>
    <row r="3783" ht="12" x14ac:dyDescent="0.2"/>
    <row r="3784" ht="12" x14ac:dyDescent="0.2"/>
    <row r="3785" ht="12" x14ac:dyDescent="0.2"/>
    <row r="3786" ht="12" x14ac:dyDescent="0.2"/>
    <row r="3787" ht="12" x14ac:dyDescent="0.2"/>
    <row r="3788" ht="12" x14ac:dyDescent="0.2"/>
    <row r="3789" ht="12" x14ac:dyDescent="0.2"/>
    <row r="3790" ht="12" x14ac:dyDescent="0.2"/>
    <row r="3791" ht="12" x14ac:dyDescent="0.2"/>
    <row r="3792" ht="12" x14ac:dyDescent="0.2"/>
    <row r="3793" ht="12" x14ac:dyDescent="0.2"/>
    <row r="3794" ht="12" x14ac:dyDescent="0.2"/>
    <row r="3795" ht="12" x14ac:dyDescent="0.2"/>
    <row r="3796" ht="12" x14ac:dyDescent="0.2"/>
    <row r="3797" ht="12" x14ac:dyDescent="0.2"/>
    <row r="3798" ht="12" x14ac:dyDescent="0.2"/>
    <row r="3799" ht="12" x14ac:dyDescent="0.2"/>
    <row r="3800" ht="12" x14ac:dyDescent="0.2"/>
    <row r="3801" ht="12" x14ac:dyDescent="0.2"/>
    <row r="3802" ht="12" x14ac:dyDescent="0.2"/>
    <row r="3803" ht="12" x14ac:dyDescent="0.2"/>
    <row r="3804" ht="12" x14ac:dyDescent="0.2"/>
    <row r="3805" ht="12" x14ac:dyDescent="0.2"/>
    <row r="3806" ht="12" x14ac:dyDescent="0.2"/>
    <row r="3807" ht="12" x14ac:dyDescent="0.2"/>
    <row r="3808" ht="12" x14ac:dyDescent="0.2"/>
    <row r="3809" ht="12" x14ac:dyDescent="0.2"/>
    <row r="3810" ht="12" x14ac:dyDescent="0.2"/>
    <row r="3811" ht="12" x14ac:dyDescent="0.2"/>
    <row r="3812" ht="12" x14ac:dyDescent="0.2"/>
    <row r="3813" ht="12" x14ac:dyDescent="0.2"/>
    <row r="3814" ht="12" x14ac:dyDescent="0.2"/>
    <row r="3815" ht="12" x14ac:dyDescent="0.2"/>
    <row r="3816" ht="12" x14ac:dyDescent="0.2"/>
    <row r="3817" ht="12" x14ac:dyDescent="0.2"/>
    <row r="3818" ht="12" x14ac:dyDescent="0.2"/>
    <row r="3819" ht="12" x14ac:dyDescent="0.2"/>
    <row r="3820" ht="12" x14ac:dyDescent="0.2"/>
    <row r="3821" ht="12" x14ac:dyDescent="0.2"/>
    <row r="3822" ht="12" x14ac:dyDescent="0.2"/>
    <row r="3823" ht="12" x14ac:dyDescent="0.2"/>
    <row r="3824" ht="12" x14ac:dyDescent="0.2"/>
    <row r="3825" ht="12" x14ac:dyDescent="0.2"/>
    <row r="3826" ht="12" x14ac:dyDescent="0.2"/>
    <row r="3827" ht="12" x14ac:dyDescent="0.2"/>
    <row r="3828" ht="12" x14ac:dyDescent="0.2"/>
    <row r="3829" ht="12" x14ac:dyDescent="0.2"/>
    <row r="3830" ht="12" x14ac:dyDescent="0.2"/>
    <row r="3831" ht="12" x14ac:dyDescent="0.2"/>
    <row r="3832" ht="12" x14ac:dyDescent="0.2"/>
    <row r="3833" ht="12" x14ac:dyDescent="0.2"/>
    <row r="3834" ht="12" x14ac:dyDescent="0.2"/>
    <row r="3835" ht="12" x14ac:dyDescent="0.2"/>
    <row r="3836" ht="12" x14ac:dyDescent="0.2"/>
    <row r="3837" ht="12" x14ac:dyDescent="0.2"/>
    <row r="3838" ht="12" x14ac:dyDescent="0.2"/>
    <row r="3839" ht="12" x14ac:dyDescent="0.2"/>
    <row r="3840" ht="12" x14ac:dyDescent="0.2"/>
    <row r="3841" ht="12" x14ac:dyDescent="0.2"/>
    <row r="3842" ht="12" x14ac:dyDescent="0.2"/>
    <row r="3843" ht="12" x14ac:dyDescent="0.2"/>
    <row r="3844" ht="12" x14ac:dyDescent="0.2"/>
    <row r="3845" ht="12" x14ac:dyDescent="0.2"/>
    <row r="3846" ht="12" x14ac:dyDescent="0.2"/>
    <row r="3847" ht="12" x14ac:dyDescent="0.2"/>
    <row r="3848" ht="12" x14ac:dyDescent="0.2"/>
    <row r="3849" ht="12" x14ac:dyDescent="0.2"/>
    <row r="3850" ht="12" x14ac:dyDescent="0.2"/>
    <row r="3851" ht="12" x14ac:dyDescent="0.2"/>
    <row r="3852" ht="12" x14ac:dyDescent="0.2"/>
    <row r="3853" ht="12" x14ac:dyDescent="0.2"/>
    <row r="3854" ht="12" x14ac:dyDescent="0.2"/>
    <row r="3855" ht="12" x14ac:dyDescent="0.2"/>
    <row r="3856" ht="12" x14ac:dyDescent="0.2"/>
    <row r="3857" ht="12" x14ac:dyDescent="0.2"/>
    <row r="3858" ht="12" x14ac:dyDescent="0.2"/>
    <row r="3859" ht="12" x14ac:dyDescent="0.2"/>
    <row r="3860" ht="12" x14ac:dyDescent="0.2"/>
    <row r="3861" ht="12" x14ac:dyDescent="0.2"/>
    <row r="3862" ht="12" x14ac:dyDescent="0.2"/>
    <row r="3863" ht="12" x14ac:dyDescent="0.2"/>
    <row r="3864" ht="12" x14ac:dyDescent="0.2"/>
    <row r="3865" ht="12" x14ac:dyDescent="0.2"/>
    <row r="3866" ht="12" x14ac:dyDescent="0.2"/>
    <row r="3867" ht="12" x14ac:dyDescent="0.2"/>
    <row r="3868" ht="12" x14ac:dyDescent="0.2"/>
    <row r="3869" ht="12" x14ac:dyDescent="0.2"/>
    <row r="3870" ht="12" x14ac:dyDescent="0.2"/>
    <row r="3871" ht="12" x14ac:dyDescent="0.2"/>
    <row r="3872" ht="12" x14ac:dyDescent="0.2"/>
    <row r="3873" ht="12" x14ac:dyDescent="0.2"/>
    <row r="3874" ht="12" x14ac:dyDescent="0.2"/>
    <row r="3875" ht="12" x14ac:dyDescent="0.2"/>
    <row r="3876" ht="12" x14ac:dyDescent="0.2"/>
    <row r="3877" ht="12" x14ac:dyDescent="0.2"/>
    <row r="3878" ht="12" x14ac:dyDescent="0.2"/>
    <row r="3879" ht="12" x14ac:dyDescent="0.2"/>
    <row r="3880" ht="12" x14ac:dyDescent="0.2"/>
    <row r="3881" ht="12" x14ac:dyDescent="0.2"/>
    <row r="3882" ht="12" x14ac:dyDescent="0.2"/>
    <row r="3883" ht="12" x14ac:dyDescent="0.2"/>
    <row r="3884" ht="12" x14ac:dyDescent="0.2"/>
    <row r="3885" ht="12" x14ac:dyDescent="0.2"/>
    <row r="3886" ht="12" x14ac:dyDescent="0.2"/>
    <row r="3887" ht="12" x14ac:dyDescent="0.2"/>
    <row r="3888" ht="12" x14ac:dyDescent="0.2"/>
    <row r="3889" ht="12" x14ac:dyDescent="0.2"/>
    <row r="3890" ht="12" x14ac:dyDescent="0.2"/>
    <row r="3891" ht="12" x14ac:dyDescent="0.2"/>
    <row r="3892" ht="12" x14ac:dyDescent="0.2"/>
    <row r="3893" ht="12" x14ac:dyDescent="0.2"/>
    <row r="3894" ht="12" x14ac:dyDescent="0.2"/>
    <row r="3895" ht="12" x14ac:dyDescent="0.2"/>
    <row r="3896" ht="12" x14ac:dyDescent="0.2"/>
    <row r="3897" ht="12" x14ac:dyDescent="0.2"/>
    <row r="3898" ht="12" x14ac:dyDescent="0.2"/>
    <row r="3899" ht="12" x14ac:dyDescent="0.2"/>
    <row r="3900" ht="12" x14ac:dyDescent="0.2"/>
    <row r="3901" ht="12" x14ac:dyDescent="0.2"/>
    <row r="3902" ht="12" x14ac:dyDescent="0.2"/>
    <row r="3903" ht="12" x14ac:dyDescent="0.2"/>
    <row r="3904" ht="12" x14ac:dyDescent="0.2"/>
    <row r="3905" ht="12" x14ac:dyDescent="0.2"/>
    <row r="3906" ht="12" x14ac:dyDescent="0.2"/>
    <row r="3907" ht="12" x14ac:dyDescent="0.2"/>
    <row r="3908" ht="12" x14ac:dyDescent="0.2"/>
    <row r="3909" ht="12" x14ac:dyDescent="0.2"/>
    <row r="3910" ht="12" x14ac:dyDescent="0.2"/>
    <row r="3911" ht="12" x14ac:dyDescent="0.2"/>
    <row r="3912" ht="12" x14ac:dyDescent="0.2"/>
    <row r="3913" ht="12" x14ac:dyDescent="0.2"/>
    <row r="3914" ht="12" x14ac:dyDescent="0.2"/>
    <row r="3915" ht="12" x14ac:dyDescent="0.2"/>
    <row r="3916" ht="12" x14ac:dyDescent="0.2"/>
    <row r="3917" ht="12" x14ac:dyDescent="0.2"/>
    <row r="3918" ht="12" x14ac:dyDescent="0.2"/>
    <row r="3919" ht="12" x14ac:dyDescent="0.2"/>
    <row r="3920" ht="12" x14ac:dyDescent="0.2"/>
    <row r="3921" ht="12" x14ac:dyDescent="0.2"/>
    <row r="3922" ht="12" x14ac:dyDescent="0.2"/>
    <row r="3923" ht="12" x14ac:dyDescent="0.2"/>
    <row r="3924" ht="12" x14ac:dyDescent="0.2"/>
    <row r="3925" ht="12" x14ac:dyDescent="0.2"/>
    <row r="3926" ht="12" x14ac:dyDescent="0.2"/>
    <row r="3927" ht="12" x14ac:dyDescent="0.2"/>
    <row r="3928" ht="12" x14ac:dyDescent="0.2"/>
    <row r="3929" ht="12" x14ac:dyDescent="0.2"/>
    <row r="3930" ht="12" x14ac:dyDescent="0.2"/>
    <row r="3931" ht="12" x14ac:dyDescent="0.2"/>
    <row r="3932" ht="12" x14ac:dyDescent="0.2"/>
    <row r="3933" ht="12" x14ac:dyDescent="0.2"/>
    <row r="3934" ht="12" x14ac:dyDescent="0.2"/>
    <row r="3935" ht="12" x14ac:dyDescent="0.2"/>
    <row r="3936" ht="12" x14ac:dyDescent="0.2"/>
    <row r="3937" ht="12" x14ac:dyDescent="0.2"/>
    <row r="3938" ht="12" x14ac:dyDescent="0.2"/>
    <row r="3939" ht="12" x14ac:dyDescent="0.2"/>
    <row r="3940" ht="12" x14ac:dyDescent="0.2"/>
    <row r="3941" ht="12" x14ac:dyDescent="0.2"/>
    <row r="3942" ht="12" x14ac:dyDescent="0.2"/>
    <row r="3943" ht="12" x14ac:dyDescent="0.2"/>
    <row r="3944" ht="12" x14ac:dyDescent="0.2"/>
    <row r="3945" ht="12" x14ac:dyDescent="0.2"/>
    <row r="3946" ht="12" x14ac:dyDescent="0.2"/>
    <row r="3947" ht="12" x14ac:dyDescent="0.2"/>
    <row r="3948" ht="12" x14ac:dyDescent="0.2"/>
    <row r="3949" ht="12" x14ac:dyDescent="0.2"/>
    <row r="3950" ht="12" x14ac:dyDescent="0.2"/>
    <row r="3951" ht="12" x14ac:dyDescent="0.2"/>
    <row r="3952" ht="12" x14ac:dyDescent="0.2"/>
    <row r="3953" ht="12" x14ac:dyDescent="0.2"/>
    <row r="3954" ht="12" x14ac:dyDescent="0.2"/>
    <row r="3955" ht="12" x14ac:dyDescent="0.2"/>
    <row r="3956" ht="12" x14ac:dyDescent="0.2"/>
    <row r="3957" ht="12" x14ac:dyDescent="0.2"/>
    <row r="3958" ht="12" x14ac:dyDescent="0.2"/>
    <row r="3959" ht="12" x14ac:dyDescent="0.2"/>
    <row r="3960" ht="12" x14ac:dyDescent="0.2"/>
    <row r="3961" ht="12" x14ac:dyDescent="0.2"/>
    <row r="3962" ht="12" x14ac:dyDescent="0.2"/>
    <row r="3963" ht="12" x14ac:dyDescent="0.2"/>
    <row r="3964" ht="12" x14ac:dyDescent="0.2"/>
    <row r="3965" ht="12" x14ac:dyDescent="0.2"/>
    <row r="3966" ht="12" x14ac:dyDescent="0.2"/>
    <row r="3967" ht="12" x14ac:dyDescent="0.2"/>
    <row r="3968" ht="12" x14ac:dyDescent="0.2"/>
    <row r="3969" ht="12" x14ac:dyDescent="0.2"/>
    <row r="3970" ht="12" x14ac:dyDescent="0.2"/>
    <row r="3971" ht="12" x14ac:dyDescent="0.2"/>
    <row r="3972" ht="12" x14ac:dyDescent="0.2"/>
    <row r="3973" ht="12" x14ac:dyDescent="0.2"/>
    <row r="3974" ht="12" x14ac:dyDescent="0.2"/>
    <row r="3975" ht="12" x14ac:dyDescent="0.2"/>
    <row r="3976" ht="12" x14ac:dyDescent="0.2"/>
    <row r="3977" ht="12" x14ac:dyDescent="0.2"/>
    <row r="3978" ht="12" x14ac:dyDescent="0.2"/>
    <row r="3979" ht="12" x14ac:dyDescent="0.2"/>
    <row r="3980" ht="12" x14ac:dyDescent="0.2"/>
    <row r="3981" ht="12" x14ac:dyDescent="0.2"/>
    <row r="3982" ht="12" x14ac:dyDescent="0.2"/>
    <row r="3983" ht="12" x14ac:dyDescent="0.2"/>
    <row r="3984" ht="12" x14ac:dyDescent="0.2"/>
    <row r="3985" ht="12" x14ac:dyDescent="0.2"/>
    <row r="3986" ht="12" x14ac:dyDescent="0.2"/>
    <row r="3987" ht="12" x14ac:dyDescent="0.2"/>
    <row r="3988" ht="12" x14ac:dyDescent="0.2"/>
    <row r="3989" ht="12" x14ac:dyDescent="0.2"/>
    <row r="3990" ht="12" x14ac:dyDescent="0.2"/>
    <row r="3991" ht="12" x14ac:dyDescent="0.2"/>
    <row r="3992" ht="12" x14ac:dyDescent="0.2"/>
    <row r="3993" ht="12" x14ac:dyDescent="0.2"/>
    <row r="3994" ht="12" x14ac:dyDescent="0.2"/>
    <row r="3995" ht="12" x14ac:dyDescent="0.2"/>
    <row r="3996" ht="12" x14ac:dyDescent="0.2"/>
    <row r="3997" ht="12" x14ac:dyDescent="0.2"/>
    <row r="3998" ht="12" x14ac:dyDescent="0.2"/>
    <row r="3999" ht="12" x14ac:dyDescent="0.2"/>
    <row r="4000" ht="12" x14ac:dyDescent="0.2"/>
    <row r="4001" ht="12" x14ac:dyDescent="0.2"/>
    <row r="4002" ht="12" x14ac:dyDescent="0.2"/>
    <row r="4003" ht="12" x14ac:dyDescent="0.2"/>
    <row r="4004" ht="12" x14ac:dyDescent="0.2"/>
    <row r="4005" ht="12" x14ac:dyDescent="0.2"/>
    <row r="4006" ht="12" x14ac:dyDescent="0.2"/>
    <row r="4007" ht="12" x14ac:dyDescent="0.2"/>
    <row r="4008" ht="12" x14ac:dyDescent="0.2"/>
    <row r="4009" ht="12" x14ac:dyDescent="0.2"/>
    <row r="4010" ht="12" x14ac:dyDescent="0.2"/>
    <row r="4011" ht="12" x14ac:dyDescent="0.2"/>
    <row r="4012" ht="12" x14ac:dyDescent="0.2"/>
    <row r="4013" ht="12" x14ac:dyDescent="0.2"/>
    <row r="4014" ht="12" x14ac:dyDescent="0.2"/>
    <row r="4015" ht="12" x14ac:dyDescent="0.2"/>
    <row r="4016" ht="12" x14ac:dyDescent="0.2"/>
    <row r="4017" ht="12" x14ac:dyDescent="0.2"/>
    <row r="4018" ht="12" x14ac:dyDescent="0.2"/>
    <row r="4019" ht="12" x14ac:dyDescent="0.2"/>
    <row r="4020" ht="12" x14ac:dyDescent="0.2"/>
    <row r="4021" ht="12" x14ac:dyDescent="0.2"/>
    <row r="4022" ht="12" x14ac:dyDescent="0.2"/>
    <row r="4023" ht="12" x14ac:dyDescent="0.2"/>
    <row r="4024" ht="12" x14ac:dyDescent="0.2"/>
    <row r="4025" ht="12" x14ac:dyDescent="0.2"/>
    <row r="4026" ht="12" x14ac:dyDescent="0.2"/>
    <row r="4027" ht="12" x14ac:dyDescent="0.2"/>
    <row r="4028" ht="12" x14ac:dyDescent="0.2"/>
    <row r="4029" ht="12" x14ac:dyDescent="0.2"/>
    <row r="4030" ht="12" x14ac:dyDescent="0.2"/>
    <row r="4031" ht="12" x14ac:dyDescent="0.2"/>
    <row r="4032" ht="12" x14ac:dyDescent="0.2"/>
    <row r="4033" ht="12" x14ac:dyDescent="0.2"/>
    <row r="4034" ht="12" x14ac:dyDescent="0.2"/>
    <row r="4035" ht="12" x14ac:dyDescent="0.2"/>
    <row r="4036" ht="12" x14ac:dyDescent="0.2"/>
    <row r="4037" ht="12" x14ac:dyDescent="0.2"/>
    <row r="4038" ht="12" x14ac:dyDescent="0.2"/>
    <row r="4039" ht="12" x14ac:dyDescent="0.2"/>
    <row r="4040" ht="12" x14ac:dyDescent="0.2"/>
    <row r="4041" ht="12" x14ac:dyDescent="0.2"/>
    <row r="4042" ht="12" x14ac:dyDescent="0.2"/>
    <row r="4043" ht="12" x14ac:dyDescent="0.2"/>
    <row r="4044" ht="12" x14ac:dyDescent="0.2"/>
    <row r="4045" ht="12" x14ac:dyDescent="0.2"/>
    <row r="4046" ht="12" x14ac:dyDescent="0.2"/>
    <row r="4047" ht="12" x14ac:dyDescent="0.2"/>
    <row r="4048" ht="12" x14ac:dyDescent="0.2"/>
    <row r="4049" ht="12" x14ac:dyDescent="0.2"/>
    <row r="4050" ht="12" x14ac:dyDescent="0.2"/>
    <row r="4051" ht="12" x14ac:dyDescent="0.2"/>
    <row r="4052" ht="12" x14ac:dyDescent="0.2"/>
    <row r="4053" ht="12" x14ac:dyDescent="0.2"/>
    <row r="4054" ht="12" x14ac:dyDescent="0.2"/>
    <row r="4055" ht="12" x14ac:dyDescent="0.2"/>
    <row r="4056" ht="12" x14ac:dyDescent="0.2"/>
    <row r="4057" ht="12" x14ac:dyDescent="0.2"/>
    <row r="4058" ht="12" x14ac:dyDescent="0.2"/>
    <row r="4059" ht="12" x14ac:dyDescent="0.2"/>
    <row r="4060" ht="12" x14ac:dyDescent="0.2"/>
    <row r="4061" ht="12" x14ac:dyDescent="0.2"/>
    <row r="4062" ht="12" x14ac:dyDescent="0.2"/>
    <row r="4063" ht="12" x14ac:dyDescent="0.2"/>
    <row r="4064" ht="12" x14ac:dyDescent="0.2"/>
    <row r="4065" ht="12" x14ac:dyDescent="0.2"/>
    <row r="4066" ht="12" x14ac:dyDescent="0.2"/>
    <row r="4067" ht="12" x14ac:dyDescent="0.2"/>
    <row r="4068" ht="12" x14ac:dyDescent="0.2"/>
    <row r="4069" ht="12" x14ac:dyDescent="0.2"/>
    <row r="4070" ht="12" x14ac:dyDescent="0.2"/>
    <row r="4071" ht="12" x14ac:dyDescent="0.2"/>
    <row r="4072" ht="12" x14ac:dyDescent="0.2"/>
    <row r="4073" ht="12" x14ac:dyDescent="0.2"/>
    <row r="4074" ht="12" x14ac:dyDescent="0.2"/>
    <row r="4075" ht="12" x14ac:dyDescent="0.2"/>
    <row r="4076" ht="12" x14ac:dyDescent="0.2"/>
    <row r="4077" ht="12" x14ac:dyDescent="0.2"/>
    <row r="4078" ht="12" x14ac:dyDescent="0.2"/>
    <row r="4079" ht="12" x14ac:dyDescent="0.2"/>
    <row r="4080" ht="12" x14ac:dyDescent="0.2"/>
    <row r="4081" ht="12" x14ac:dyDescent="0.2"/>
    <row r="4082" ht="12" x14ac:dyDescent="0.2"/>
    <row r="4083" ht="12" x14ac:dyDescent="0.2"/>
    <row r="4084" ht="12" x14ac:dyDescent="0.2"/>
    <row r="4085" ht="12" x14ac:dyDescent="0.2"/>
    <row r="4086" ht="12" x14ac:dyDescent="0.2"/>
    <row r="4087" ht="12" x14ac:dyDescent="0.2"/>
    <row r="4088" ht="12" x14ac:dyDescent="0.2"/>
    <row r="4089" ht="12" x14ac:dyDescent="0.2"/>
    <row r="4090" ht="12" x14ac:dyDescent="0.2"/>
    <row r="4091" ht="12" x14ac:dyDescent="0.2"/>
    <row r="4092" ht="12" x14ac:dyDescent="0.2"/>
    <row r="4093" ht="12" x14ac:dyDescent="0.2"/>
    <row r="4094" ht="12" x14ac:dyDescent="0.2"/>
    <row r="4095" ht="12" x14ac:dyDescent="0.2"/>
    <row r="4096" ht="12" x14ac:dyDescent="0.2"/>
    <row r="4097" ht="12" x14ac:dyDescent="0.2"/>
    <row r="4098" ht="12" x14ac:dyDescent="0.2"/>
    <row r="4099" ht="12" x14ac:dyDescent="0.2"/>
    <row r="4100" ht="12" x14ac:dyDescent="0.2"/>
    <row r="4101" ht="12" x14ac:dyDescent="0.2"/>
    <row r="4102" ht="12" x14ac:dyDescent="0.2"/>
    <row r="4103" ht="12" x14ac:dyDescent="0.2"/>
    <row r="4104" ht="12" x14ac:dyDescent="0.2"/>
    <row r="4105" ht="12" x14ac:dyDescent="0.2"/>
    <row r="4106" ht="12" x14ac:dyDescent="0.2"/>
    <row r="4107" ht="12" x14ac:dyDescent="0.2"/>
    <row r="4108" ht="12" x14ac:dyDescent="0.2"/>
    <row r="4109" ht="12" x14ac:dyDescent="0.2"/>
    <row r="4110" ht="12" x14ac:dyDescent="0.2"/>
    <row r="4111" ht="12" x14ac:dyDescent="0.2"/>
    <row r="4112" ht="12" x14ac:dyDescent="0.2"/>
    <row r="4113" ht="12" x14ac:dyDescent="0.2"/>
    <row r="4114" ht="12" x14ac:dyDescent="0.2"/>
    <row r="4115" ht="12" x14ac:dyDescent="0.2"/>
    <row r="4116" ht="12" x14ac:dyDescent="0.2"/>
    <row r="4117" ht="12" x14ac:dyDescent="0.2"/>
    <row r="4118" ht="12" x14ac:dyDescent="0.2"/>
    <row r="4119" ht="12" x14ac:dyDescent="0.2"/>
    <row r="4120" ht="12" x14ac:dyDescent="0.2"/>
    <row r="4121" ht="12" x14ac:dyDescent="0.2"/>
    <row r="4122" ht="12" x14ac:dyDescent="0.2"/>
    <row r="4123" ht="12" x14ac:dyDescent="0.2"/>
    <row r="4124" ht="12" x14ac:dyDescent="0.2"/>
    <row r="4125" ht="12" x14ac:dyDescent="0.2"/>
    <row r="4126" ht="12" x14ac:dyDescent="0.2"/>
    <row r="4127" ht="12" x14ac:dyDescent="0.2"/>
    <row r="4128" ht="12" x14ac:dyDescent="0.2"/>
    <row r="4129" ht="12" x14ac:dyDescent="0.2"/>
    <row r="4130" ht="12" x14ac:dyDescent="0.2"/>
    <row r="4131" ht="12" x14ac:dyDescent="0.2"/>
    <row r="4132" ht="12" x14ac:dyDescent="0.2"/>
    <row r="4133" ht="12" x14ac:dyDescent="0.2"/>
    <row r="4134" ht="12" x14ac:dyDescent="0.2"/>
    <row r="4135" ht="12" x14ac:dyDescent="0.2"/>
    <row r="4136" ht="12" x14ac:dyDescent="0.2"/>
    <row r="4137" ht="12" x14ac:dyDescent="0.2"/>
    <row r="4138" ht="12" x14ac:dyDescent="0.2"/>
    <row r="4139" ht="12" x14ac:dyDescent="0.2"/>
    <row r="4140" ht="12" x14ac:dyDescent="0.2"/>
    <row r="4141" ht="12" x14ac:dyDescent="0.2"/>
    <row r="4142" ht="12" x14ac:dyDescent="0.2"/>
    <row r="4143" ht="12" x14ac:dyDescent="0.2"/>
    <row r="4144" ht="12" x14ac:dyDescent="0.2"/>
    <row r="4145" ht="12" x14ac:dyDescent="0.2"/>
    <row r="4146" ht="12" x14ac:dyDescent="0.2"/>
    <row r="4147" ht="12" x14ac:dyDescent="0.2"/>
    <row r="4148" ht="12" x14ac:dyDescent="0.2"/>
    <row r="4149" ht="12" x14ac:dyDescent="0.2"/>
    <row r="4150" ht="12" x14ac:dyDescent="0.2"/>
    <row r="4151" ht="12" x14ac:dyDescent="0.2"/>
    <row r="4152" ht="12" x14ac:dyDescent="0.2"/>
    <row r="4153" ht="12" x14ac:dyDescent="0.2"/>
    <row r="4154" ht="12" x14ac:dyDescent="0.2"/>
    <row r="4155" ht="12" x14ac:dyDescent="0.2"/>
    <row r="4156" ht="12" x14ac:dyDescent="0.2"/>
    <row r="4157" ht="12" x14ac:dyDescent="0.2"/>
    <row r="4158" ht="12" x14ac:dyDescent="0.2"/>
    <row r="4159" ht="12" x14ac:dyDescent="0.2"/>
    <row r="4160" ht="12" x14ac:dyDescent="0.2"/>
    <row r="4161" ht="12" x14ac:dyDescent="0.2"/>
    <row r="4162" ht="12" x14ac:dyDescent="0.2"/>
    <row r="4163" ht="12" x14ac:dyDescent="0.2"/>
    <row r="4164" ht="12" x14ac:dyDescent="0.2"/>
    <row r="4165" ht="12" x14ac:dyDescent="0.2"/>
    <row r="4166" ht="12" x14ac:dyDescent="0.2"/>
    <row r="4167" ht="12" x14ac:dyDescent="0.2"/>
    <row r="4168" ht="12" x14ac:dyDescent="0.2"/>
    <row r="4169" ht="12" x14ac:dyDescent="0.2"/>
    <row r="4170" ht="12" x14ac:dyDescent="0.2"/>
    <row r="4171" ht="12" x14ac:dyDescent="0.2"/>
    <row r="4172" ht="12" x14ac:dyDescent="0.2"/>
    <row r="4173" ht="12" x14ac:dyDescent="0.2"/>
    <row r="4174" ht="12" x14ac:dyDescent="0.2"/>
    <row r="4175" ht="12" x14ac:dyDescent="0.2"/>
    <row r="4176" ht="12" x14ac:dyDescent="0.2"/>
    <row r="4177" ht="12" x14ac:dyDescent="0.2"/>
    <row r="4178" ht="12" x14ac:dyDescent="0.2"/>
    <row r="4179" ht="12" x14ac:dyDescent="0.2"/>
    <row r="4180" ht="12" x14ac:dyDescent="0.2"/>
    <row r="4181" ht="12" x14ac:dyDescent="0.2"/>
    <row r="4182" ht="12" x14ac:dyDescent="0.2"/>
    <row r="4183" ht="12" x14ac:dyDescent="0.2"/>
    <row r="4184" ht="12" x14ac:dyDescent="0.2"/>
    <row r="4185" ht="12" x14ac:dyDescent="0.2"/>
    <row r="4186" ht="12" x14ac:dyDescent="0.2"/>
    <row r="4187" ht="12" x14ac:dyDescent="0.2"/>
    <row r="4188" ht="12" x14ac:dyDescent="0.2"/>
    <row r="4189" ht="12" x14ac:dyDescent="0.2"/>
    <row r="4190" ht="12" x14ac:dyDescent="0.2"/>
    <row r="4191" ht="12" x14ac:dyDescent="0.2"/>
    <row r="4192" ht="12" x14ac:dyDescent="0.2"/>
    <row r="4193" ht="12" x14ac:dyDescent="0.2"/>
    <row r="4194" ht="12" x14ac:dyDescent="0.2"/>
    <row r="4195" ht="12" x14ac:dyDescent="0.2"/>
    <row r="4196" ht="12" x14ac:dyDescent="0.2"/>
    <row r="4197" ht="12" x14ac:dyDescent="0.2"/>
    <row r="4198" ht="12" x14ac:dyDescent="0.2"/>
    <row r="4199" ht="12" x14ac:dyDescent="0.2"/>
    <row r="4200" ht="12" x14ac:dyDescent="0.2"/>
    <row r="4201" ht="12" x14ac:dyDescent="0.2"/>
    <row r="4202" ht="12" x14ac:dyDescent="0.2"/>
    <row r="4203" ht="12" x14ac:dyDescent="0.2"/>
    <row r="4204" ht="12" x14ac:dyDescent="0.2"/>
    <row r="4205" ht="12" x14ac:dyDescent="0.2"/>
    <row r="4206" ht="12" x14ac:dyDescent="0.2"/>
    <row r="4207" ht="12" x14ac:dyDescent="0.2"/>
    <row r="4208" ht="12" x14ac:dyDescent="0.2"/>
    <row r="4209" ht="12" x14ac:dyDescent="0.2"/>
    <row r="4210" ht="12" x14ac:dyDescent="0.2"/>
    <row r="4211" ht="12" x14ac:dyDescent="0.2"/>
    <row r="4212" ht="12" x14ac:dyDescent="0.2"/>
    <row r="4213" ht="12" x14ac:dyDescent="0.2"/>
    <row r="4214" ht="12" x14ac:dyDescent="0.2"/>
    <row r="4215" ht="12" x14ac:dyDescent="0.2"/>
    <row r="4216" ht="12" x14ac:dyDescent="0.2"/>
    <row r="4217" ht="12" x14ac:dyDescent="0.2"/>
    <row r="4218" ht="12" x14ac:dyDescent="0.2"/>
    <row r="4219" ht="12" x14ac:dyDescent="0.2"/>
    <row r="4220" ht="12" x14ac:dyDescent="0.2"/>
    <row r="4221" ht="12" x14ac:dyDescent="0.2"/>
    <row r="4222" ht="12" x14ac:dyDescent="0.2"/>
    <row r="4223" ht="12" x14ac:dyDescent="0.2"/>
    <row r="4224" ht="12" x14ac:dyDescent="0.2"/>
    <row r="4225" ht="12" x14ac:dyDescent="0.2"/>
    <row r="4226" ht="12" x14ac:dyDescent="0.2"/>
    <row r="4227" ht="12" x14ac:dyDescent="0.2"/>
    <row r="4228" ht="12" x14ac:dyDescent="0.2"/>
    <row r="4229" ht="12" x14ac:dyDescent="0.2"/>
    <row r="4230" ht="12" x14ac:dyDescent="0.2"/>
    <row r="4231" ht="12" x14ac:dyDescent="0.2"/>
    <row r="4232" ht="12" x14ac:dyDescent="0.2"/>
    <row r="4233" ht="12" x14ac:dyDescent="0.2"/>
    <row r="4234" ht="12" x14ac:dyDescent="0.2"/>
    <row r="4235" ht="12" x14ac:dyDescent="0.2"/>
    <row r="4236" ht="12" x14ac:dyDescent="0.2"/>
    <row r="4237" ht="12" x14ac:dyDescent="0.2"/>
    <row r="4238" ht="12" x14ac:dyDescent="0.2"/>
    <row r="4239" ht="12" x14ac:dyDescent="0.2"/>
    <row r="4240" ht="12" x14ac:dyDescent="0.2"/>
    <row r="4241" ht="12" x14ac:dyDescent="0.2"/>
    <row r="4242" ht="12" x14ac:dyDescent="0.2"/>
    <row r="4243" ht="12" x14ac:dyDescent="0.2"/>
    <row r="4244" ht="12" x14ac:dyDescent="0.2"/>
    <row r="4245" ht="12" x14ac:dyDescent="0.2"/>
    <row r="4246" ht="12" x14ac:dyDescent="0.2"/>
    <row r="4247" ht="12" x14ac:dyDescent="0.2"/>
    <row r="4248" ht="12" x14ac:dyDescent="0.2"/>
    <row r="4249" ht="12" x14ac:dyDescent="0.2"/>
    <row r="4250" ht="12" x14ac:dyDescent="0.2"/>
    <row r="4251" ht="12" x14ac:dyDescent="0.2"/>
    <row r="4252" ht="12" x14ac:dyDescent="0.2"/>
    <row r="4253" ht="12" x14ac:dyDescent="0.2"/>
    <row r="4254" ht="12" x14ac:dyDescent="0.2"/>
    <row r="4255" ht="12" x14ac:dyDescent="0.2"/>
    <row r="4256" ht="12" x14ac:dyDescent="0.2"/>
    <row r="4257" ht="12" x14ac:dyDescent="0.2"/>
    <row r="4258" ht="12" x14ac:dyDescent="0.2"/>
    <row r="4259" ht="12" x14ac:dyDescent="0.2"/>
    <row r="4260" ht="12" x14ac:dyDescent="0.2"/>
    <row r="4261" ht="12" x14ac:dyDescent="0.2"/>
    <row r="4262" ht="12" x14ac:dyDescent="0.2"/>
    <row r="4263" ht="12" x14ac:dyDescent="0.2"/>
    <row r="4264" ht="12" x14ac:dyDescent="0.2"/>
    <row r="4265" ht="12" x14ac:dyDescent="0.2"/>
    <row r="4266" ht="12" x14ac:dyDescent="0.2"/>
    <row r="4267" ht="12" x14ac:dyDescent="0.2"/>
    <row r="4268" ht="12" x14ac:dyDescent="0.2"/>
    <row r="4269" ht="12" x14ac:dyDescent="0.2"/>
    <row r="4270" ht="12" x14ac:dyDescent="0.2"/>
    <row r="4271" ht="12" x14ac:dyDescent="0.2"/>
    <row r="4272" ht="12" x14ac:dyDescent="0.2"/>
    <row r="4273" ht="12" x14ac:dyDescent="0.2"/>
    <row r="4274" ht="12" x14ac:dyDescent="0.2"/>
    <row r="4275" ht="12" x14ac:dyDescent="0.2"/>
    <row r="4276" ht="12" x14ac:dyDescent="0.2"/>
    <row r="4277" ht="12" x14ac:dyDescent="0.2"/>
    <row r="4278" ht="12" x14ac:dyDescent="0.2"/>
    <row r="4279" ht="12" x14ac:dyDescent="0.2"/>
    <row r="4280" ht="12" x14ac:dyDescent="0.2"/>
    <row r="4281" ht="12" x14ac:dyDescent="0.2"/>
    <row r="4282" ht="12" x14ac:dyDescent="0.2"/>
    <row r="4283" ht="12" x14ac:dyDescent="0.2"/>
    <row r="4284" ht="12" x14ac:dyDescent="0.2"/>
    <row r="4285" ht="12" x14ac:dyDescent="0.2"/>
    <row r="4286" ht="12" x14ac:dyDescent="0.2"/>
    <row r="4287" ht="12" x14ac:dyDescent="0.2"/>
    <row r="4288" ht="12" x14ac:dyDescent="0.2"/>
    <row r="4289" ht="12" x14ac:dyDescent="0.2"/>
    <row r="4290" ht="12" x14ac:dyDescent="0.2"/>
    <row r="4291" ht="12" x14ac:dyDescent="0.2"/>
    <row r="4292" ht="12" x14ac:dyDescent="0.2"/>
    <row r="4293" ht="12" x14ac:dyDescent="0.2"/>
    <row r="4294" ht="12" x14ac:dyDescent="0.2"/>
    <row r="4295" ht="12" x14ac:dyDescent="0.2"/>
    <row r="4296" ht="12" x14ac:dyDescent="0.2"/>
    <row r="4297" ht="12" x14ac:dyDescent="0.2"/>
    <row r="4298" ht="12" x14ac:dyDescent="0.2"/>
    <row r="4299" ht="12" x14ac:dyDescent="0.2"/>
    <row r="4300" ht="12" x14ac:dyDescent="0.2"/>
    <row r="4301" ht="12" x14ac:dyDescent="0.2"/>
    <row r="4302" ht="12" x14ac:dyDescent="0.2"/>
    <row r="4303" ht="12" x14ac:dyDescent="0.2"/>
    <row r="4304" ht="12" x14ac:dyDescent="0.2"/>
    <row r="4305" ht="12" x14ac:dyDescent="0.2"/>
    <row r="4306" ht="12" x14ac:dyDescent="0.2"/>
    <row r="4307" ht="12" x14ac:dyDescent="0.2"/>
    <row r="4308" ht="12" x14ac:dyDescent="0.2"/>
    <row r="4309" ht="12" x14ac:dyDescent="0.2"/>
    <row r="4310" ht="12" x14ac:dyDescent="0.2"/>
    <row r="4311" ht="12" x14ac:dyDescent="0.2"/>
    <row r="4312" ht="12" x14ac:dyDescent="0.2"/>
    <row r="4313" ht="12" x14ac:dyDescent="0.2"/>
    <row r="4314" ht="12" x14ac:dyDescent="0.2"/>
    <row r="4315" ht="12" x14ac:dyDescent="0.2"/>
    <row r="4316" ht="12" x14ac:dyDescent="0.2"/>
    <row r="4317" ht="12" x14ac:dyDescent="0.2"/>
    <row r="4318" ht="12" x14ac:dyDescent="0.2"/>
    <row r="4319" ht="12" x14ac:dyDescent="0.2"/>
    <row r="4320" ht="12" x14ac:dyDescent="0.2"/>
    <row r="4321" ht="12" x14ac:dyDescent="0.2"/>
    <row r="4322" ht="12" x14ac:dyDescent="0.2"/>
    <row r="4323" ht="12" x14ac:dyDescent="0.2"/>
    <row r="4324" ht="12" x14ac:dyDescent="0.2"/>
    <row r="4325" ht="12" x14ac:dyDescent="0.2"/>
    <row r="4326" ht="12" x14ac:dyDescent="0.2"/>
    <row r="4327" ht="12" x14ac:dyDescent="0.2"/>
    <row r="4328" ht="12" x14ac:dyDescent="0.2"/>
    <row r="4329" ht="12" x14ac:dyDescent="0.2"/>
    <row r="4330" ht="12" x14ac:dyDescent="0.2"/>
    <row r="4331" ht="12" x14ac:dyDescent="0.2"/>
    <row r="4332" ht="12" x14ac:dyDescent="0.2"/>
    <row r="4333" ht="12" x14ac:dyDescent="0.2"/>
    <row r="4334" ht="12" x14ac:dyDescent="0.2"/>
    <row r="4335" ht="12" x14ac:dyDescent="0.2"/>
    <row r="4336" ht="12" x14ac:dyDescent="0.2"/>
    <row r="4337" ht="12" x14ac:dyDescent="0.2"/>
    <row r="4338" ht="12" x14ac:dyDescent="0.2"/>
    <row r="4339" ht="12" x14ac:dyDescent="0.2"/>
    <row r="4340" ht="12" x14ac:dyDescent="0.2"/>
    <row r="4341" ht="12" x14ac:dyDescent="0.2"/>
    <row r="4342" ht="12" x14ac:dyDescent="0.2"/>
    <row r="4343" ht="12" x14ac:dyDescent="0.2"/>
    <row r="4344" ht="12" x14ac:dyDescent="0.2"/>
    <row r="4345" ht="12" x14ac:dyDescent="0.2"/>
    <row r="4346" ht="12" x14ac:dyDescent="0.2"/>
    <row r="4347" ht="12" x14ac:dyDescent="0.2"/>
    <row r="4348" ht="12" x14ac:dyDescent="0.2"/>
    <row r="4349" ht="12" x14ac:dyDescent="0.2"/>
    <row r="4350" ht="12" x14ac:dyDescent="0.2"/>
    <row r="4351" ht="12" x14ac:dyDescent="0.2"/>
    <row r="4352" ht="12" x14ac:dyDescent="0.2"/>
    <row r="4353" ht="12" x14ac:dyDescent="0.2"/>
    <row r="4354" ht="12" x14ac:dyDescent="0.2"/>
    <row r="4355" ht="12" x14ac:dyDescent="0.2"/>
    <row r="4356" ht="12" x14ac:dyDescent="0.2"/>
    <row r="4357" ht="12" x14ac:dyDescent="0.2"/>
    <row r="4358" ht="12" x14ac:dyDescent="0.2"/>
    <row r="4359" ht="12" x14ac:dyDescent="0.2"/>
    <row r="4360" ht="12" x14ac:dyDescent="0.2"/>
    <row r="4361" ht="12" x14ac:dyDescent="0.2"/>
    <row r="4362" ht="12" x14ac:dyDescent="0.2"/>
    <row r="4363" ht="12" x14ac:dyDescent="0.2"/>
    <row r="4364" ht="12" x14ac:dyDescent="0.2"/>
    <row r="4365" ht="12" x14ac:dyDescent="0.2"/>
    <row r="4366" ht="12" x14ac:dyDescent="0.2"/>
    <row r="4367" ht="12" x14ac:dyDescent="0.2"/>
    <row r="4368" ht="12" x14ac:dyDescent="0.2"/>
    <row r="4369" ht="12" x14ac:dyDescent="0.2"/>
    <row r="4370" ht="12" x14ac:dyDescent="0.2"/>
    <row r="4371" ht="12" x14ac:dyDescent="0.2"/>
    <row r="4372" ht="12" x14ac:dyDescent="0.2"/>
    <row r="4373" ht="12" x14ac:dyDescent="0.2"/>
    <row r="4374" ht="12" x14ac:dyDescent="0.2"/>
    <row r="4375" ht="12" x14ac:dyDescent="0.2"/>
    <row r="4376" ht="12" x14ac:dyDescent="0.2"/>
    <row r="4377" ht="12" x14ac:dyDescent="0.2"/>
    <row r="4378" ht="12" x14ac:dyDescent="0.2"/>
    <row r="4379" ht="12" x14ac:dyDescent="0.2"/>
    <row r="4380" ht="12" x14ac:dyDescent="0.2"/>
    <row r="4381" ht="12" x14ac:dyDescent="0.2"/>
    <row r="4382" ht="12" x14ac:dyDescent="0.2"/>
    <row r="4383" ht="12" x14ac:dyDescent="0.2"/>
    <row r="4384" ht="12" x14ac:dyDescent="0.2"/>
    <row r="4385" ht="12" x14ac:dyDescent="0.2"/>
    <row r="4386" ht="12" x14ac:dyDescent="0.2"/>
    <row r="4387" ht="12" x14ac:dyDescent="0.2"/>
    <row r="4388" ht="12" x14ac:dyDescent="0.2"/>
    <row r="4389" ht="12" x14ac:dyDescent="0.2"/>
    <row r="4390" ht="12" x14ac:dyDescent="0.2"/>
    <row r="4391" ht="12" x14ac:dyDescent="0.2"/>
    <row r="4392" ht="12" x14ac:dyDescent="0.2"/>
    <row r="4393" ht="12" x14ac:dyDescent="0.2"/>
    <row r="4394" ht="12" x14ac:dyDescent="0.2"/>
    <row r="4395" ht="12" x14ac:dyDescent="0.2"/>
    <row r="4396" ht="12" x14ac:dyDescent="0.2"/>
    <row r="4397" ht="12" x14ac:dyDescent="0.2"/>
    <row r="4398" ht="12" x14ac:dyDescent="0.2"/>
    <row r="4399" ht="12" x14ac:dyDescent="0.2"/>
    <row r="4400" ht="12" x14ac:dyDescent="0.2"/>
    <row r="4401" ht="12" x14ac:dyDescent="0.2"/>
    <row r="4402" ht="12" x14ac:dyDescent="0.2"/>
    <row r="4403" ht="12" x14ac:dyDescent="0.2"/>
    <row r="4404" ht="12" x14ac:dyDescent="0.2"/>
    <row r="4405" ht="12" x14ac:dyDescent="0.2"/>
    <row r="4406" ht="12" x14ac:dyDescent="0.2"/>
    <row r="4407" ht="12" x14ac:dyDescent="0.2"/>
    <row r="4408" ht="12" x14ac:dyDescent="0.2"/>
    <row r="4409" ht="12" x14ac:dyDescent="0.2"/>
    <row r="4410" ht="12" x14ac:dyDescent="0.2"/>
    <row r="4411" ht="12" x14ac:dyDescent="0.2"/>
    <row r="4412" ht="12" x14ac:dyDescent="0.2"/>
    <row r="4413" ht="12" x14ac:dyDescent="0.2"/>
    <row r="4414" ht="12" x14ac:dyDescent="0.2"/>
    <row r="4415" ht="12" x14ac:dyDescent="0.2"/>
    <row r="4416" ht="12" x14ac:dyDescent="0.2"/>
    <row r="4417" ht="12" x14ac:dyDescent="0.2"/>
    <row r="4418" ht="12" x14ac:dyDescent="0.2"/>
    <row r="4419" ht="12" x14ac:dyDescent="0.2"/>
    <row r="4420" ht="12" x14ac:dyDescent="0.2"/>
    <row r="4421" ht="12" x14ac:dyDescent="0.2"/>
    <row r="4422" ht="12" x14ac:dyDescent="0.2"/>
    <row r="4423" ht="12" x14ac:dyDescent="0.2"/>
    <row r="4424" ht="12" x14ac:dyDescent="0.2"/>
    <row r="4425" ht="12" x14ac:dyDescent="0.2"/>
    <row r="4426" ht="12" x14ac:dyDescent="0.2"/>
    <row r="4427" ht="12" x14ac:dyDescent="0.2"/>
    <row r="4428" ht="12" x14ac:dyDescent="0.2"/>
    <row r="4429" ht="12" x14ac:dyDescent="0.2"/>
    <row r="4430" ht="12" x14ac:dyDescent="0.2"/>
    <row r="4431" ht="12" x14ac:dyDescent="0.2"/>
    <row r="4432" ht="12" x14ac:dyDescent="0.2"/>
    <row r="4433" ht="12" x14ac:dyDescent="0.2"/>
    <row r="4434" ht="12" x14ac:dyDescent="0.2"/>
    <row r="4435" ht="12" x14ac:dyDescent="0.2"/>
    <row r="4436" ht="12" x14ac:dyDescent="0.2"/>
    <row r="4437" ht="12" x14ac:dyDescent="0.2"/>
    <row r="4438" ht="12" x14ac:dyDescent="0.2"/>
    <row r="4439" ht="12" x14ac:dyDescent="0.2"/>
    <row r="4440" ht="12" x14ac:dyDescent="0.2"/>
    <row r="4441" ht="12" x14ac:dyDescent="0.2"/>
    <row r="4442" ht="12" x14ac:dyDescent="0.2"/>
    <row r="4443" ht="12" x14ac:dyDescent="0.2"/>
    <row r="4444" ht="12" x14ac:dyDescent="0.2"/>
    <row r="4445" ht="12" x14ac:dyDescent="0.2"/>
    <row r="4446" ht="12" x14ac:dyDescent="0.2"/>
    <row r="4447" ht="12" x14ac:dyDescent="0.2"/>
    <row r="4448" ht="12" x14ac:dyDescent="0.2"/>
    <row r="4449" ht="12" x14ac:dyDescent="0.2"/>
    <row r="4450" ht="12" x14ac:dyDescent="0.2"/>
    <row r="4451" ht="12" x14ac:dyDescent="0.2"/>
    <row r="4452" ht="12" x14ac:dyDescent="0.2"/>
    <row r="4453" ht="12" x14ac:dyDescent="0.2"/>
    <row r="4454" ht="12" x14ac:dyDescent="0.2"/>
    <row r="4455" ht="12" x14ac:dyDescent="0.2"/>
    <row r="4456" ht="12" x14ac:dyDescent="0.2"/>
    <row r="4457" ht="12" x14ac:dyDescent="0.2"/>
    <row r="4458" ht="12" x14ac:dyDescent="0.2"/>
    <row r="4459" ht="12" x14ac:dyDescent="0.2"/>
    <row r="4460" ht="12" x14ac:dyDescent="0.2"/>
    <row r="4461" ht="12" x14ac:dyDescent="0.2"/>
    <row r="4462" ht="12" x14ac:dyDescent="0.2"/>
    <row r="4463" ht="12" x14ac:dyDescent="0.2"/>
    <row r="4464" ht="12" x14ac:dyDescent="0.2"/>
    <row r="4465" ht="12" x14ac:dyDescent="0.2"/>
    <row r="4466" ht="12" x14ac:dyDescent="0.2"/>
    <row r="4467" ht="12" x14ac:dyDescent="0.2"/>
    <row r="4468" ht="12" x14ac:dyDescent="0.2"/>
    <row r="4469" ht="12" x14ac:dyDescent="0.2"/>
    <row r="4470" ht="12" x14ac:dyDescent="0.2"/>
    <row r="4471" ht="12" x14ac:dyDescent="0.2"/>
    <row r="4472" ht="12" x14ac:dyDescent="0.2"/>
    <row r="4473" ht="12" x14ac:dyDescent="0.2"/>
    <row r="4474" ht="12" x14ac:dyDescent="0.2"/>
    <row r="4475" ht="12" x14ac:dyDescent="0.2"/>
    <row r="4476" ht="12" x14ac:dyDescent="0.2"/>
    <row r="4477" ht="12" x14ac:dyDescent="0.2"/>
    <row r="4478" ht="12" x14ac:dyDescent="0.2"/>
    <row r="4479" ht="12" x14ac:dyDescent="0.2"/>
    <row r="4480" ht="12" x14ac:dyDescent="0.2"/>
    <row r="4481" ht="12" x14ac:dyDescent="0.2"/>
    <row r="4482" ht="12" x14ac:dyDescent="0.2"/>
    <row r="4483" ht="12" x14ac:dyDescent="0.2"/>
    <row r="4484" ht="12" x14ac:dyDescent="0.2"/>
    <row r="4485" ht="12" x14ac:dyDescent="0.2"/>
    <row r="4486" ht="12" x14ac:dyDescent="0.2"/>
    <row r="4487" ht="12" x14ac:dyDescent="0.2"/>
    <row r="4488" ht="12" x14ac:dyDescent="0.2"/>
    <row r="4489" ht="12" x14ac:dyDescent="0.2"/>
    <row r="4490" ht="12" x14ac:dyDescent="0.2"/>
    <row r="4491" ht="12" x14ac:dyDescent="0.2"/>
    <row r="4492" ht="12" x14ac:dyDescent="0.2"/>
    <row r="4493" ht="12" x14ac:dyDescent="0.2"/>
    <row r="4494" ht="12" x14ac:dyDescent="0.2"/>
    <row r="4495" ht="12" x14ac:dyDescent="0.2"/>
    <row r="4496" ht="12" x14ac:dyDescent="0.2"/>
    <row r="4497" ht="12" x14ac:dyDescent="0.2"/>
    <row r="4498" ht="12" x14ac:dyDescent="0.2"/>
    <row r="4499" ht="12" x14ac:dyDescent="0.2"/>
    <row r="4500" ht="12" x14ac:dyDescent="0.2"/>
    <row r="4501" ht="12" x14ac:dyDescent="0.2"/>
    <row r="4502" ht="12" x14ac:dyDescent="0.2"/>
    <row r="4503" ht="12" x14ac:dyDescent="0.2"/>
    <row r="4504" ht="12" x14ac:dyDescent="0.2"/>
    <row r="4505" ht="12" x14ac:dyDescent="0.2"/>
    <row r="4506" ht="12" x14ac:dyDescent="0.2"/>
    <row r="4507" ht="12" x14ac:dyDescent="0.2"/>
    <row r="4508" ht="12" x14ac:dyDescent="0.2"/>
    <row r="4509" ht="12" x14ac:dyDescent="0.2"/>
    <row r="4510" ht="12" x14ac:dyDescent="0.2"/>
    <row r="4511" ht="12" x14ac:dyDescent="0.2"/>
    <row r="4512" ht="12" x14ac:dyDescent="0.2"/>
    <row r="4513" ht="12" x14ac:dyDescent="0.2"/>
    <row r="4514" ht="12" x14ac:dyDescent="0.2"/>
    <row r="4515" ht="12" x14ac:dyDescent="0.2"/>
    <row r="4516" ht="12" x14ac:dyDescent="0.2"/>
    <row r="4517" ht="12" x14ac:dyDescent="0.2"/>
    <row r="4518" ht="12" x14ac:dyDescent="0.2"/>
    <row r="4519" ht="12" x14ac:dyDescent="0.2"/>
    <row r="4520" ht="12" x14ac:dyDescent="0.2"/>
    <row r="4521" ht="12" x14ac:dyDescent="0.2"/>
    <row r="4522" ht="12" x14ac:dyDescent="0.2"/>
    <row r="4523" ht="12" x14ac:dyDescent="0.2"/>
    <row r="4524" ht="12" x14ac:dyDescent="0.2"/>
    <row r="4525" ht="12" x14ac:dyDescent="0.2"/>
    <row r="4526" ht="12" x14ac:dyDescent="0.2"/>
    <row r="4527" ht="12" x14ac:dyDescent="0.2"/>
    <row r="4528" ht="12" x14ac:dyDescent="0.2"/>
    <row r="4529" ht="12" x14ac:dyDescent="0.2"/>
    <row r="4530" ht="12" x14ac:dyDescent="0.2"/>
    <row r="4531" ht="12" x14ac:dyDescent="0.2"/>
    <row r="4532" ht="12" x14ac:dyDescent="0.2"/>
    <row r="4533" ht="12" x14ac:dyDescent="0.2"/>
    <row r="4534" ht="12" x14ac:dyDescent="0.2"/>
    <row r="4535" ht="12" x14ac:dyDescent="0.2"/>
    <row r="4536" ht="12" x14ac:dyDescent="0.2"/>
    <row r="4537" ht="12" x14ac:dyDescent="0.2"/>
    <row r="4538" ht="12" x14ac:dyDescent="0.2"/>
    <row r="4539" ht="12" x14ac:dyDescent="0.2"/>
    <row r="4540" ht="12" x14ac:dyDescent="0.2"/>
    <row r="4541" ht="12" x14ac:dyDescent="0.2"/>
    <row r="4542" ht="12" x14ac:dyDescent="0.2"/>
    <row r="4543" ht="12" x14ac:dyDescent="0.2"/>
    <row r="4544" ht="12" x14ac:dyDescent="0.2"/>
    <row r="4545" ht="12" x14ac:dyDescent="0.2"/>
    <row r="4546" ht="12" x14ac:dyDescent="0.2"/>
    <row r="4547" ht="12" x14ac:dyDescent="0.2"/>
    <row r="4548" ht="12" x14ac:dyDescent="0.2"/>
    <row r="4549" ht="12" x14ac:dyDescent="0.2"/>
    <row r="4550" ht="12" x14ac:dyDescent="0.2"/>
    <row r="4551" ht="12" x14ac:dyDescent="0.2"/>
    <row r="4552" ht="12" x14ac:dyDescent="0.2"/>
    <row r="4553" ht="12" x14ac:dyDescent="0.2"/>
    <row r="4554" ht="12" x14ac:dyDescent="0.2"/>
    <row r="4555" ht="12" x14ac:dyDescent="0.2"/>
    <row r="4556" ht="12" x14ac:dyDescent="0.2"/>
    <row r="4557" ht="12" x14ac:dyDescent="0.2"/>
    <row r="4558" ht="12" x14ac:dyDescent="0.2"/>
    <row r="4559" ht="12" x14ac:dyDescent="0.2"/>
    <row r="4560" ht="12" x14ac:dyDescent="0.2"/>
    <row r="4561" ht="12" x14ac:dyDescent="0.2"/>
    <row r="4562" ht="12" x14ac:dyDescent="0.2"/>
    <row r="4563" ht="12" x14ac:dyDescent="0.2"/>
    <row r="4564" ht="12" x14ac:dyDescent="0.2"/>
    <row r="4565" ht="12" x14ac:dyDescent="0.2"/>
    <row r="4566" ht="12" x14ac:dyDescent="0.2"/>
    <row r="4567" ht="12" x14ac:dyDescent="0.2"/>
    <row r="4568" ht="12" x14ac:dyDescent="0.2"/>
    <row r="4569" ht="12" x14ac:dyDescent="0.2"/>
    <row r="4570" ht="12" x14ac:dyDescent="0.2"/>
    <row r="4571" ht="12" x14ac:dyDescent="0.2"/>
    <row r="4572" ht="12" x14ac:dyDescent="0.2"/>
    <row r="4573" ht="12" x14ac:dyDescent="0.2"/>
    <row r="4574" ht="12" x14ac:dyDescent="0.2"/>
    <row r="4575" ht="12" x14ac:dyDescent="0.2"/>
    <row r="4576" ht="12" x14ac:dyDescent="0.2"/>
    <row r="4577" ht="12" x14ac:dyDescent="0.2"/>
    <row r="4578" ht="12" x14ac:dyDescent="0.2"/>
    <row r="4579" ht="12" x14ac:dyDescent="0.2"/>
    <row r="4580" ht="12" x14ac:dyDescent="0.2"/>
    <row r="4581" ht="12" x14ac:dyDescent="0.2"/>
    <row r="4582" ht="12" x14ac:dyDescent="0.2"/>
    <row r="4583" ht="12" x14ac:dyDescent="0.2"/>
    <row r="4584" ht="12" x14ac:dyDescent="0.2"/>
    <row r="4585" ht="12" x14ac:dyDescent="0.2"/>
    <row r="4586" ht="12" x14ac:dyDescent="0.2"/>
    <row r="4587" ht="12" x14ac:dyDescent="0.2"/>
    <row r="4588" ht="12" x14ac:dyDescent="0.2"/>
    <row r="4589" ht="12" x14ac:dyDescent="0.2"/>
    <row r="4590" ht="12" x14ac:dyDescent="0.2"/>
    <row r="4591" ht="12" x14ac:dyDescent="0.2"/>
    <row r="4592" ht="12" x14ac:dyDescent="0.2"/>
    <row r="4593" ht="12" x14ac:dyDescent="0.2"/>
    <row r="4594" ht="12" x14ac:dyDescent="0.2"/>
    <row r="4595" ht="12" x14ac:dyDescent="0.2"/>
    <row r="4596" ht="12" x14ac:dyDescent="0.2"/>
    <row r="4597" ht="12" x14ac:dyDescent="0.2"/>
    <row r="4598" ht="12" x14ac:dyDescent="0.2"/>
    <row r="4599" ht="12" x14ac:dyDescent="0.2"/>
    <row r="4600" ht="12" x14ac:dyDescent="0.2"/>
    <row r="4601" ht="12" x14ac:dyDescent="0.2"/>
    <row r="4602" ht="12" x14ac:dyDescent="0.2"/>
    <row r="4603" ht="12" x14ac:dyDescent="0.2"/>
    <row r="4604" ht="12" x14ac:dyDescent="0.2"/>
    <row r="4605" ht="12" x14ac:dyDescent="0.2"/>
    <row r="4606" ht="12" x14ac:dyDescent="0.2"/>
    <row r="4607" ht="12" x14ac:dyDescent="0.2"/>
    <row r="4608" ht="12" x14ac:dyDescent="0.2"/>
    <row r="4609" ht="12" x14ac:dyDescent="0.2"/>
    <row r="4610" ht="12" x14ac:dyDescent="0.2"/>
    <row r="4611" ht="12" x14ac:dyDescent="0.2"/>
    <row r="4612" ht="12" x14ac:dyDescent="0.2"/>
    <row r="4613" ht="12" x14ac:dyDescent="0.2"/>
    <row r="4614" ht="12" x14ac:dyDescent="0.2"/>
    <row r="4615" ht="12" x14ac:dyDescent="0.2"/>
    <row r="4616" ht="12" x14ac:dyDescent="0.2"/>
    <row r="4617" ht="12" x14ac:dyDescent="0.2"/>
    <row r="4618" ht="12" x14ac:dyDescent="0.2"/>
    <row r="4619" ht="12" x14ac:dyDescent="0.2"/>
    <row r="4620" ht="12" x14ac:dyDescent="0.2"/>
    <row r="4621" ht="12" x14ac:dyDescent="0.2"/>
    <row r="4622" ht="12" x14ac:dyDescent="0.2"/>
    <row r="4623" ht="12" x14ac:dyDescent="0.2"/>
    <row r="4624" ht="12" x14ac:dyDescent="0.2"/>
    <row r="4625" ht="12" x14ac:dyDescent="0.2"/>
    <row r="4626" ht="12" x14ac:dyDescent="0.2"/>
    <row r="4627" ht="12" x14ac:dyDescent="0.2"/>
    <row r="4628" ht="12" x14ac:dyDescent="0.2"/>
    <row r="4629" ht="12" x14ac:dyDescent="0.2"/>
    <row r="4630" ht="12" x14ac:dyDescent="0.2"/>
    <row r="4631" ht="12" x14ac:dyDescent="0.2"/>
    <row r="4632" ht="12" x14ac:dyDescent="0.2"/>
    <row r="4633" ht="12" x14ac:dyDescent="0.2"/>
    <row r="4634" ht="12" x14ac:dyDescent="0.2"/>
    <row r="4635" ht="12" x14ac:dyDescent="0.2"/>
    <row r="4636" ht="12" x14ac:dyDescent="0.2"/>
    <row r="4637" ht="12" x14ac:dyDescent="0.2"/>
    <row r="4638" ht="12" x14ac:dyDescent="0.2"/>
    <row r="4639" ht="12" x14ac:dyDescent="0.2"/>
    <row r="4640" ht="12" x14ac:dyDescent="0.2"/>
    <row r="4641" ht="12" x14ac:dyDescent="0.2"/>
    <row r="4642" ht="12" x14ac:dyDescent="0.2"/>
    <row r="4643" ht="12" x14ac:dyDescent="0.2"/>
    <row r="4644" ht="12" x14ac:dyDescent="0.2"/>
    <row r="4645" ht="12" x14ac:dyDescent="0.2"/>
    <row r="4646" ht="12" x14ac:dyDescent="0.2"/>
    <row r="4647" ht="12" x14ac:dyDescent="0.2"/>
    <row r="4648" ht="12" x14ac:dyDescent="0.2"/>
    <row r="4649" ht="12" x14ac:dyDescent="0.2"/>
    <row r="4650" ht="12" x14ac:dyDescent="0.2"/>
    <row r="4651" ht="12" x14ac:dyDescent="0.2"/>
    <row r="4652" ht="12" x14ac:dyDescent="0.2"/>
    <row r="4653" ht="12" x14ac:dyDescent="0.2"/>
    <row r="4654" ht="12" x14ac:dyDescent="0.2"/>
    <row r="4655" ht="12" x14ac:dyDescent="0.2"/>
    <row r="4656" ht="12" x14ac:dyDescent="0.2"/>
    <row r="4657" ht="12" x14ac:dyDescent="0.2"/>
    <row r="4658" ht="12" x14ac:dyDescent="0.2"/>
    <row r="4659" ht="12" x14ac:dyDescent="0.2"/>
    <row r="4660" ht="12" x14ac:dyDescent="0.2"/>
    <row r="4661" ht="12" x14ac:dyDescent="0.2"/>
    <row r="4662" ht="12" x14ac:dyDescent="0.2"/>
    <row r="4663" ht="12" x14ac:dyDescent="0.2"/>
    <row r="4664" ht="12" x14ac:dyDescent="0.2"/>
    <row r="4665" ht="12" x14ac:dyDescent="0.2"/>
    <row r="4666" ht="12" x14ac:dyDescent="0.2"/>
    <row r="4667" ht="12" x14ac:dyDescent="0.2"/>
    <row r="4668" ht="12" x14ac:dyDescent="0.2"/>
    <row r="4669" ht="12" x14ac:dyDescent="0.2"/>
    <row r="4670" ht="12" x14ac:dyDescent="0.2"/>
    <row r="4671" ht="12" x14ac:dyDescent="0.2"/>
    <row r="4672" ht="12" x14ac:dyDescent="0.2"/>
    <row r="4673" ht="12" x14ac:dyDescent="0.2"/>
    <row r="4674" ht="12" x14ac:dyDescent="0.2"/>
    <row r="4675" ht="12" x14ac:dyDescent="0.2"/>
    <row r="4676" ht="12" x14ac:dyDescent="0.2"/>
    <row r="4677" ht="12" x14ac:dyDescent="0.2"/>
    <row r="4678" ht="12" x14ac:dyDescent="0.2"/>
    <row r="4679" ht="12" x14ac:dyDescent="0.2"/>
    <row r="4680" ht="12" x14ac:dyDescent="0.2"/>
    <row r="4681" ht="12" x14ac:dyDescent="0.2"/>
    <row r="4682" ht="12" x14ac:dyDescent="0.2"/>
    <row r="4683" ht="12" x14ac:dyDescent="0.2"/>
    <row r="4684" ht="12" x14ac:dyDescent="0.2"/>
    <row r="4685" ht="12" x14ac:dyDescent="0.2"/>
    <row r="4686" ht="12" x14ac:dyDescent="0.2"/>
    <row r="4687" ht="12" x14ac:dyDescent="0.2"/>
    <row r="4688" ht="12" x14ac:dyDescent="0.2"/>
    <row r="4689" ht="12" x14ac:dyDescent="0.2"/>
    <row r="4690" ht="12" x14ac:dyDescent="0.2"/>
    <row r="4691" ht="12" x14ac:dyDescent="0.2"/>
    <row r="4692" ht="12" x14ac:dyDescent="0.2"/>
    <row r="4693" ht="12" x14ac:dyDescent="0.2"/>
    <row r="4694" ht="12" x14ac:dyDescent="0.2"/>
    <row r="4695" ht="12" x14ac:dyDescent="0.2"/>
    <row r="4696" ht="12" x14ac:dyDescent="0.2"/>
    <row r="4697" ht="12" x14ac:dyDescent="0.2"/>
    <row r="4698" ht="12" x14ac:dyDescent="0.2"/>
    <row r="4699" ht="12" x14ac:dyDescent="0.2"/>
    <row r="4700" ht="12" x14ac:dyDescent="0.2"/>
    <row r="4701" ht="12" x14ac:dyDescent="0.2"/>
    <row r="4702" ht="12" x14ac:dyDescent="0.2"/>
    <row r="4703" ht="12" x14ac:dyDescent="0.2"/>
    <row r="4704" ht="12" x14ac:dyDescent="0.2"/>
    <row r="4705" ht="12" x14ac:dyDescent="0.2"/>
    <row r="4706" ht="12" x14ac:dyDescent="0.2"/>
    <row r="4707" ht="12" x14ac:dyDescent="0.2"/>
    <row r="4708" ht="12" x14ac:dyDescent="0.2"/>
    <row r="4709" ht="12" x14ac:dyDescent="0.2"/>
    <row r="4710" ht="12" x14ac:dyDescent="0.2"/>
    <row r="4711" ht="12" x14ac:dyDescent="0.2"/>
    <row r="4712" ht="12" x14ac:dyDescent="0.2"/>
    <row r="4713" ht="12" x14ac:dyDescent="0.2"/>
    <row r="4714" ht="12" x14ac:dyDescent="0.2"/>
    <row r="4715" ht="12" x14ac:dyDescent="0.2"/>
    <row r="4716" ht="12" x14ac:dyDescent="0.2"/>
    <row r="4717" ht="12" x14ac:dyDescent="0.2"/>
    <row r="4718" ht="12" x14ac:dyDescent="0.2"/>
    <row r="4719" ht="12" x14ac:dyDescent="0.2"/>
    <row r="4720" ht="12" x14ac:dyDescent="0.2"/>
    <row r="4721" ht="12" x14ac:dyDescent="0.2"/>
    <row r="4722" ht="12" x14ac:dyDescent="0.2"/>
    <row r="4723" ht="12" x14ac:dyDescent="0.2"/>
    <row r="4724" ht="12" x14ac:dyDescent="0.2"/>
    <row r="4725" ht="12" x14ac:dyDescent="0.2"/>
    <row r="4726" ht="12" x14ac:dyDescent="0.2"/>
    <row r="4727" ht="12" x14ac:dyDescent="0.2"/>
    <row r="4728" ht="12" x14ac:dyDescent="0.2"/>
    <row r="4729" ht="12" x14ac:dyDescent="0.2"/>
    <row r="4730" ht="12" x14ac:dyDescent="0.2"/>
    <row r="4731" ht="12" x14ac:dyDescent="0.2"/>
    <row r="4732" ht="12" x14ac:dyDescent="0.2"/>
    <row r="4733" ht="12" x14ac:dyDescent="0.2"/>
    <row r="4734" ht="12" x14ac:dyDescent="0.2"/>
    <row r="4735" ht="12" x14ac:dyDescent="0.2"/>
    <row r="4736" ht="12" x14ac:dyDescent="0.2"/>
    <row r="4737" ht="12" x14ac:dyDescent="0.2"/>
    <row r="4738" ht="12" x14ac:dyDescent="0.2"/>
    <row r="4739" ht="12" x14ac:dyDescent="0.2"/>
    <row r="4740" ht="12" x14ac:dyDescent="0.2"/>
    <row r="4741" ht="12" x14ac:dyDescent="0.2"/>
    <row r="4742" ht="12" x14ac:dyDescent="0.2"/>
    <row r="4743" ht="12" x14ac:dyDescent="0.2"/>
    <row r="4744" ht="12" x14ac:dyDescent="0.2"/>
    <row r="4745" ht="12" x14ac:dyDescent="0.2"/>
    <row r="4746" ht="12" x14ac:dyDescent="0.2"/>
    <row r="4747" ht="12" x14ac:dyDescent="0.2"/>
    <row r="4748" ht="12" x14ac:dyDescent="0.2"/>
    <row r="4749" ht="12" x14ac:dyDescent="0.2"/>
    <row r="4750" ht="12" x14ac:dyDescent="0.2"/>
    <row r="4751" ht="12" x14ac:dyDescent="0.2"/>
    <row r="4752" ht="12" x14ac:dyDescent="0.2"/>
    <row r="4753" ht="12" x14ac:dyDescent="0.2"/>
    <row r="4754" ht="12" x14ac:dyDescent="0.2"/>
    <row r="4755" ht="12" x14ac:dyDescent="0.2"/>
    <row r="4756" ht="12" x14ac:dyDescent="0.2"/>
    <row r="4757" ht="12" x14ac:dyDescent="0.2"/>
    <row r="4758" ht="12" x14ac:dyDescent="0.2"/>
    <row r="4759" ht="12" x14ac:dyDescent="0.2"/>
    <row r="4760" ht="12" x14ac:dyDescent="0.2"/>
    <row r="4761" ht="12" x14ac:dyDescent="0.2"/>
    <row r="4762" ht="12" x14ac:dyDescent="0.2"/>
    <row r="4763" ht="12" x14ac:dyDescent="0.2"/>
    <row r="4764" ht="12" x14ac:dyDescent="0.2"/>
    <row r="4765" ht="12" x14ac:dyDescent="0.2"/>
    <row r="4766" ht="12" x14ac:dyDescent="0.2"/>
    <row r="4767" ht="12" x14ac:dyDescent="0.2"/>
    <row r="4768" ht="12" x14ac:dyDescent="0.2"/>
    <row r="4769" ht="12" x14ac:dyDescent="0.2"/>
    <row r="4770" ht="12" x14ac:dyDescent="0.2"/>
    <row r="4771" ht="12" x14ac:dyDescent="0.2"/>
    <row r="4772" ht="12" x14ac:dyDescent="0.2"/>
    <row r="4773" ht="12" x14ac:dyDescent="0.2"/>
    <row r="4774" ht="12" x14ac:dyDescent="0.2"/>
    <row r="4775" ht="12" x14ac:dyDescent="0.2"/>
    <row r="4776" ht="12" x14ac:dyDescent="0.2"/>
    <row r="4777" ht="12" x14ac:dyDescent="0.2"/>
    <row r="4778" ht="12" x14ac:dyDescent="0.2"/>
    <row r="4779" ht="12" x14ac:dyDescent="0.2"/>
    <row r="4780" ht="12" x14ac:dyDescent="0.2"/>
    <row r="4781" ht="12" x14ac:dyDescent="0.2"/>
    <row r="4782" ht="12" x14ac:dyDescent="0.2"/>
    <row r="4783" ht="12" x14ac:dyDescent="0.2"/>
    <row r="4784" ht="12" x14ac:dyDescent="0.2"/>
    <row r="4785" ht="12" x14ac:dyDescent="0.2"/>
    <row r="4786" ht="12" x14ac:dyDescent="0.2"/>
    <row r="4787" ht="12" x14ac:dyDescent="0.2"/>
    <row r="4788" ht="12" x14ac:dyDescent="0.2"/>
    <row r="4789" ht="12" x14ac:dyDescent="0.2"/>
    <row r="4790" ht="12" x14ac:dyDescent="0.2"/>
    <row r="4791" ht="12" x14ac:dyDescent="0.2"/>
    <row r="4792" ht="12" x14ac:dyDescent="0.2"/>
    <row r="4793" ht="12" x14ac:dyDescent="0.2"/>
    <row r="4794" ht="12" x14ac:dyDescent="0.2"/>
    <row r="4795" ht="12" x14ac:dyDescent="0.2"/>
    <row r="4796" ht="12" x14ac:dyDescent="0.2"/>
    <row r="4797" ht="12" x14ac:dyDescent="0.2"/>
    <row r="4798" ht="12" x14ac:dyDescent="0.2"/>
    <row r="4799" ht="12" x14ac:dyDescent="0.2"/>
    <row r="4800" ht="12" x14ac:dyDescent="0.2"/>
    <row r="4801" ht="12" x14ac:dyDescent="0.2"/>
    <row r="4802" ht="12" x14ac:dyDescent="0.2"/>
    <row r="4803" ht="12" x14ac:dyDescent="0.2"/>
    <row r="4804" ht="12" x14ac:dyDescent="0.2"/>
    <row r="4805" ht="12" x14ac:dyDescent="0.2"/>
    <row r="4806" ht="12" x14ac:dyDescent="0.2"/>
    <row r="4807" ht="12" x14ac:dyDescent="0.2"/>
    <row r="4808" ht="12" x14ac:dyDescent="0.2"/>
    <row r="4809" ht="12" x14ac:dyDescent="0.2"/>
    <row r="4810" ht="12" x14ac:dyDescent="0.2"/>
    <row r="4811" ht="12" x14ac:dyDescent="0.2"/>
    <row r="4812" ht="12" x14ac:dyDescent="0.2"/>
    <row r="4813" ht="12" x14ac:dyDescent="0.2"/>
    <row r="4814" ht="12" x14ac:dyDescent="0.2"/>
    <row r="4815" ht="12" x14ac:dyDescent="0.2"/>
    <row r="4816" ht="12" x14ac:dyDescent="0.2"/>
    <row r="4817" ht="12" x14ac:dyDescent="0.2"/>
    <row r="4818" ht="12" x14ac:dyDescent="0.2"/>
    <row r="4819" ht="12" x14ac:dyDescent="0.2"/>
    <row r="4820" ht="12" x14ac:dyDescent="0.2"/>
    <row r="4821" ht="12" x14ac:dyDescent="0.2"/>
    <row r="4822" ht="12" x14ac:dyDescent="0.2"/>
    <row r="4823" ht="12" x14ac:dyDescent="0.2"/>
    <row r="4824" ht="12" x14ac:dyDescent="0.2"/>
    <row r="4825" ht="12" x14ac:dyDescent="0.2"/>
    <row r="4826" ht="12" x14ac:dyDescent="0.2"/>
    <row r="4827" ht="12" x14ac:dyDescent="0.2"/>
    <row r="4828" ht="12" x14ac:dyDescent="0.2"/>
    <row r="4829" ht="12" x14ac:dyDescent="0.2"/>
    <row r="4830" ht="12" x14ac:dyDescent="0.2"/>
    <row r="4831" ht="12" x14ac:dyDescent="0.2"/>
    <row r="4832" ht="12" x14ac:dyDescent="0.2"/>
    <row r="4833" ht="12" x14ac:dyDescent="0.2"/>
    <row r="4834" ht="12" x14ac:dyDescent="0.2"/>
    <row r="4835" ht="12" x14ac:dyDescent="0.2"/>
    <row r="4836" ht="12" x14ac:dyDescent="0.2"/>
    <row r="4837" ht="12" x14ac:dyDescent="0.2"/>
    <row r="4838" ht="12" x14ac:dyDescent="0.2"/>
    <row r="4839" ht="12" x14ac:dyDescent="0.2"/>
    <row r="4840" ht="12" x14ac:dyDescent="0.2"/>
    <row r="4841" ht="12" x14ac:dyDescent="0.2"/>
    <row r="4842" ht="12" x14ac:dyDescent="0.2"/>
    <row r="4843" ht="12" x14ac:dyDescent="0.2"/>
    <row r="4844" ht="12" x14ac:dyDescent="0.2"/>
    <row r="4845" ht="12" x14ac:dyDescent="0.2"/>
    <row r="4846" ht="12" x14ac:dyDescent="0.2"/>
    <row r="4847" ht="12" x14ac:dyDescent="0.2"/>
    <row r="4848" ht="12" x14ac:dyDescent="0.2"/>
    <row r="4849" ht="12" x14ac:dyDescent="0.2"/>
    <row r="4850" ht="12" x14ac:dyDescent="0.2"/>
    <row r="4851" ht="12" x14ac:dyDescent="0.2"/>
    <row r="4852" ht="12" x14ac:dyDescent="0.2"/>
    <row r="4853" ht="12" x14ac:dyDescent="0.2"/>
    <row r="4854" ht="12" x14ac:dyDescent="0.2"/>
    <row r="4855" ht="12" x14ac:dyDescent="0.2"/>
    <row r="4856" ht="12" x14ac:dyDescent="0.2"/>
    <row r="4857" ht="12" x14ac:dyDescent="0.2"/>
    <row r="4858" ht="12" x14ac:dyDescent="0.2"/>
    <row r="4859" ht="12" x14ac:dyDescent="0.2"/>
    <row r="4860" ht="12" x14ac:dyDescent="0.2"/>
    <row r="4861" ht="12" x14ac:dyDescent="0.2"/>
    <row r="4862" ht="12" x14ac:dyDescent="0.2"/>
    <row r="4863" ht="12" x14ac:dyDescent="0.2"/>
    <row r="4864" ht="12" x14ac:dyDescent="0.2"/>
    <row r="4865" ht="12" x14ac:dyDescent="0.2"/>
    <row r="4866" ht="12" x14ac:dyDescent="0.2"/>
    <row r="4867" ht="12" x14ac:dyDescent="0.2"/>
    <row r="4868" ht="12" x14ac:dyDescent="0.2"/>
    <row r="4869" ht="12" x14ac:dyDescent="0.2"/>
    <row r="4870" ht="12" x14ac:dyDescent="0.2"/>
    <row r="4871" ht="12" x14ac:dyDescent="0.2"/>
    <row r="4872" ht="12" x14ac:dyDescent="0.2"/>
    <row r="4873" ht="12" x14ac:dyDescent="0.2"/>
    <row r="4874" ht="12" x14ac:dyDescent="0.2"/>
    <row r="4875" ht="12" x14ac:dyDescent="0.2"/>
    <row r="4876" ht="12" x14ac:dyDescent="0.2"/>
    <row r="4877" ht="12" x14ac:dyDescent="0.2"/>
    <row r="4878" ht="12" x14ac:dyDescent="0.2"/>
    <row r="4879" ht="12" x14ac:dyDescent="0.2"/>
    <row r="4880" ht="12" x14ac:dyDescent="0.2"/>
    <row r="4881" ht="12" x14ac:dyDescent="0.2"/>
    <row r="4882" ht="12" x14ac:dyDescent="0.2"/>
    <row r="4883" ht="12" x14ac:dyDescent="0.2"/>
    <row r="4884" ht="12" x14ac:dyDescent="0.2"/>
    <row r="4885" ht="12" x14ac:dyDescent="0.2"/>
    <row r="4886" ht="12" x14ac:dyDescent="0.2"/>
    <row r="4887" ht="12" x14ac:dyDescent="0.2"/>
    <row r="4888" ht="12" x14ac:dyDescent="0.2"/>
    <row r="4889" ht="12" x14ac:dyDescent="0.2"/>
    <row r="4890" ht="12" x14ac:dyDescent="0.2"/>
    <row r="4891" ht="12" x14ac:dyDescent="0.2"/>
    <row r="4892" ht="12" x14ac:dyDescent="0.2"/>
    <row r="4893" ht="12" x14ac:dyDescent="0.2"/>
    <row r="4894" ht="12" x14ac:dyDescent="0.2"/>
    <row r="4895" ht="12" x14ac:dyDescent="0.2"/>
    <row r="4896" ht="12" x14ac:dyDescent="0.2"/>
    <row r="4897" ht="12" x14ac:dyDescent="0.2"/>
    <row r="4898" ht="12" x14ac:dyDescent="0.2"/>
    <row r="4899" ht="12" x14ac:dyDescent="0.2"/>
    <row r="4900" ht="12" x14ac:dyDescent="0.2"/>
    <row r="4901" ht="12" x14ac:dyDescent="0.2"/>
    <row r="4902" ht="12" x14ac:dyDescent="0.2"/>
    <row r="4903" ht="12" x14ac:dyDescent="0.2"/>
    <row r="4904" ht="12" x14ac:dyDescent="0.2"/>
    <row r="4905" ht="12" x14ac:dyDescent="0.2"/>
    <row r="4906" ht="12" x14ac:dyDescent="0.2"/>
    <row r="4907" ht="12" x14ac:dyDescent="0.2"/>
    <row r="4908" ht="12" x14ac:dyDescent="0.2"/>
    <row r="4909" ht="12" x14ac:dyDescent="0.2"/>
    <row r="4910" ht="12" x14ac:dyDescent="0.2"/>
    <row r="4911" ht="12" x14ac:dyDescent="0.2"/>
    <row r="4912" ht="12" x14ac:dyDescent="0.2"/>
    <row r="4913" ht="12" x14ac:dyDescent="0.2"/>
    <row r="4914" ht="12" x14ac:dyDescent="0.2"/>
    <row r="4915" ht="12" x14ac:dyDescent="0.2"/>
    <row r="4916" ht="12" x14ac:dyDescent="0.2"/>
    <row r="4917" ht="12" x14ac:dyDescent="0.2"/>
    <row r="4918" ht="12" x14ac:dyDescent="0.2"/>
    <row r="4919" ht="12" x14ac:dyDescent="0.2"/>
    <row r="4920" ht="12" x14ac:dyDescent="0.2"/>
    <row r="4921" ht="12" x14ac:dyDescent="0.2"/>
    <row r="4922" ht="12" x14ac:dyDescent="0.2"/>
    <row r="4923" ht="12" x14ac:dyDescent="0.2"/>
    <row r="4924" ht="12" x14ac:dyDescent="0.2"/>
    <row r="4925" ht="12" x14ac:dyDescent="0.2"/>
    <row r="4926" ht="12" x14ac:dyDescent="0.2"/>
    <row r="4927" ht="12" x14ac:dyDescent="0.2"/>
    <row r="4928" ht="12" x14ac:dyDescent="0.2"/>
    <row r="4929" ht="12" x14ac:dyDescent="0.2"/>
    <row r="4930" ht="12" x14ac:dyDescent="0.2"/>
    <row r="4931" ht="12" x14ac:dyDescent="0.2"/>
    <row r="4932" ht="12" x14ac:dyDescent="0.2"/>
    <row r="4933" ht="12" x14ac:dyDescent="0.2"/>
    <row r="4934" ht="12" x14ac:dyDescent="0.2"/>
    <row r="4935" ht="12" x14ac:dyDescent="0.2"/>
    <row r="4936" ht="12" x14ac:dyDescent="0.2"/>
    <row r="4937" ht="12" x14ac:dyDescent="0.2"/>
    <row r="4938" ht="12" x14ac:dyDescent="0.2"/>
    <row r="4939" ht="12" x14ac:dyDescent="0.2"/>
    <row r="4940" ht="12" x14ac:dyDescent="0.2"/>
    <row r="4941" ht="12" x14ac:dyDescent="0.2"/>
    <row r="4942" ht="12" x14ac:dyDescent="0.2"/>
    <row r="4943" ht="12" x14ac:dyDescent="0.2"/>
    <row r="4944" ht="12" x14ac:dyDescent="0.2"/>
    <row r="4945" ht="12" x14ac:dyDescent="0.2"/>
    <row r="4946" ht="12" x14ac:dyDescent="0.2"/>
    <row r="4947" ht="12" x14ac:dyDescent="0.2"/>
    <row r="4948" ht="12" x14ac:dyDescent="0.2"/>
    <row r="4949" ht="12" x14ac:dyDescent="0.2"/>
    <row r="4950" ht="12" x14ac:dyDescent="0.2"/>
    <row r="4951" ht="12" x14ac:dyDescent="0.2"/>
    <row r="4952" ht="12" x14ac:dyDescent="0.2"/>
    <row r="4953" ht="12" x14ac:dyDescent="0.2"/>
    <row r="4954" ht="12" x14ac:dyDescent="0.2"/>
    <row r="4955" ht="12" x14ac:dyDescent="0.2"/>
    <row r="4956" ht="12" x14ac:dyDescent="0.2"/>
    <row r="4957" ht="12" x14ac:dyDescent="0.2"/>
    <row r="4958" ht="12" x14ac:dyDescent="0.2"/>
    <row r="4959" ht="12" x14ac:dyDescent="0.2"/>
    <row r="4960" ht="12" x14ac:dyDescent="0.2"/>
    <row r="4961" ht="12" x14ac:dyDescent="0.2"/>
    <row r="4962" ht="12" x14ac:dyDescent="0.2"/>
    <row r="4963" ht="12" x14ac:dyDescent="0.2"/>
    <row r="4964" ht="12" x14ac:dyDescent="0.2"/>
    <row r="4965" ht="12" x14ac:dyDescent="0.2"/>
    <row r="4966" ht="12" x14ac:dyDescent="0.2"/>
    <row r="4967" ht="12" x14ac:dyDescent="0.2"/>
    <row r="4968" ht="12" x14ac:dyDescent="0.2"/>
    <row r="4969" ht="12" x14ac:dyDescent="0.2"/>
    <row r="4970" ht="12" x14ac:dyDescent="0.2"/>
    <row r="4971" ht="12" x14ac:dyDescent="0.2"/>
    <row r="4972" ht="12" x14ac:dyDescent="0.2"/>
    <row r="4973" ht="12" x14ac:dyDescent="0.2"/>
    <row r="4974" ht="12" x14ac:dyDescent="0.2"/>
    <row r="4975" ht="12" x14ac:dyDescent="0.2"/>
    <row r="4976" ht="12" x14ac:dyDescent="0.2"/>
    <row r="4977" ht="12" x14ac:dyDescent="0.2"/>
    <row r="4978" ht="12" x14ac:dyDescent="0.2"/>
    <row r="4979" ht="12" x14ac:dyDescent="0.2"/>
    <row r="4980" ht="12" x14ac:dyDescent="0.2"/>
    <row r="4981" ht="12" x14ac:dyDescent="0.2"/>
    <row r="4982" ht="12" x14ac:dyDescent="0.2"/>
    <row r="4983" ht="12" x14ac:dyDescent="0.2"/>
    <row r="4984" ht="12" x14ac:dyDescent="0.2"/>
    <row r="4985" ht="12" x14ac:dyDescent="0.2"/>
    <row r="4986" ht="12" x14ac:dyDescent="0.2"/>
    <row r="4987" ht="12" x14ac:dyDescent="0.2"/>
    <row r="4988" ht="12" x14ac:dyDescent="0.2"/>
    <row r="4989" ht="12" x14ac:dyDescent="0.2"/>
    <row r="4990" ht="12" x14ac:dyDescent="0.2"/>
    <row r="4991" ht="12" x14ac:dyDescent="0.2"/>
    <row r="4992" ht="12" x14ac:dyDescent="0.2"/>
    <row r="4993" ht="12" x14ac:dyDescent="0.2"/>
    <row r="4994" ht="12" x14ac:dyDescent="0.2"/>
    <row r="4995" ht="12" x14ac:dyDescent="0.2"/>
    <row r="4996" ht="12" x14ac:dyDescent="0.2"/>
    <row r="4997" ht="12" x14ac:dyDescent="0.2"/>
    <row r="4998" ht="12" x14ac:dyDescent="0.2"/>
    <row r="4999" ht="12" x14ac:dyDescent="0.2"/>
    <row r="5000" ht="12" x14ac:dyDescent="0.2"/>
    <row r="5001" ht="12" x14ac:dyDescent="0.2"/>
    <row r="5002" ht="12" x14ac:dyDescent="0.2"/>
    <row r="5003" ht="12" x14ac:dyDescent="0.2"/>
    <row r="5004" ht="12" x14ac:dyDescent="0.2"/>
    <row r="5005" ht="12" x14ac:dyDescent="0.2"/>
    <row r="5006" ht="12" x14ac:dyDescent="0.2"/>
    <row r="5007" ht="12" x14ac:dyDescent="0.2"/>
    <row r="5008" ht="12" x14ac:dyDescent="0.2"/>
    <row r="5009" ht="12" x14ac:dyDescent="0.2"/>
    <row r="5010" ht="12" x14ac:dyDescent="0.2"/>
    <row r="5011" ht="12" x14ac:dyDescent="0.2"/>
    <row r="5012" ht="12" x14ac:dyDescent="0.2"/>
    <row r="5013" ht="12" x14ac:dyDescent="0.2"/>
    <row r="5014" ht="12" x14ac:dyDescent="0.2"/>
    <row r="5015" ht="12" x14ac:dyDescent="0.2"/>
    <row r="5016" ht="12" x14ac:dyDescent="0.2"/>
    <row r="5017" ht="12" x14ac:dyDescent="0.2"/>
    <row r="5018" ht="12" x14ac:dyDescent="0.2"/>
    <row r="5019" ht="12" x14ac:dyDescent="0.2"/>
    <row r="5020" ht="12" x14ac:dyDescent="0.2"/>
    <row r="5021" ht="12" x14ac:dyDescent="0.2"/>
    <row r="5022" ht="12" x14ac:dyDescent="0.2"/>
    <row r="5023" ht="12" x14ac:dyDescent="0.2"/>
    <row r="5024" ht="12" x14ac:dyDescent="0.2"/>
    <row r="5025" ht="12" x14ac:dyDescent="0.2"/>
    <row r="5026" ht="12" x14ac:dyDescent="0.2"/>
    <row r="5027" ht="12" x14ac:dyDescent="0.2"/>
    <row r="5028" ht="12" x14ac:dyDescent="0.2"/>
    <row r="5029" ht="12" x14ac:dyDescent="0.2"/>
    <row r="5030" ht="12" x14ac:dyDescent="0.2"/>
    <row r="5031" ht="12" x14ac:dyDescent="0.2"/>
    <row r="5032" ht="12" x14ac:dyDescent="0.2"/>
    <row r="5033" ht="12" x14ac:dyDescent="0.2"/>
    <row r="5034" ht="12" x14ac:dyDescent="0.2"/>
    <row r="5035" ht="12" x14ac:dyDescent="0.2"/>
    <row r="5036" ht="12" x14ac:dyDescent="0.2"/>
    <row r="5037" ht="12" x14ac:dyDescent="0.2"/>
    <row r="5038" ht="12" x14ac:dyDescent="0.2"/>
    <row r="5039" ht="12" x14ac:dyDescent="0.2"/>
    <row r="5040" ht="12" x14ac:dyDescent="0.2"/>
    <row r="5041" ht="12" x14ac:dyDescent="0.2"/>
    <row r="5042" ht="12" x14ac:dyDescent="0.2"/>
    <row r="5043" ht="12" x14ac:dyDescent="0.2"/>
    <row r="5044" ht="12" x14ac:dyDescent="0.2"/>
    <row r="5045" ht="12" x14ac:dyDescent="0.2"/>
    <row r="5046" ht="12" x14ac:dyDescent="0.2"/>
    <row r="5047" ht="12" x14ac:dyDescent="0.2"/>
    <row r="5048" ht="12" x14ac:dyDescent="0.2"/>
    <row r="5049" ht="12" x14ac:dyDescent="0.2"/>
    <row r="5050" ht="12" x14ac:dyDescent="0.2"/>
    <row r="5051" ht="12" x14ac:dyDescent="0.2"/>
    <row r="5052" ht="12" x14ac:dyDescent="0.2"/>
    <row r="5053" ht="12" x14ac:dyDescent="0.2"/>
    <row r="5054" ht="12" x14ac:dyDescent="0.2"/>
    <row r="5055" ht="12" x14ac:dyDescent="0.2"/>
    <row r="5056" ht="12" x14ac:dyDescent="0.2"/>
    <row r="5057" ht="12" x14ac:dyDescent="0.2"/>
    <row r="5058" ht="12" x14ac:dyDescent="0.2"/>
    <row r="5059" ht="12" x14ac:dyDescent="0.2"/>
    <row r="5060" ht="12" x14ac:dyDescent="0.2"/>
    <row r="5061" ht="12" x14ac:dyDescent="0.2"/>
    <row r="5062" ht="12" x14ac:dyDescent="0.2"/>
    <row r="5063" ht="12" x14ac:dyDescent="0.2"/>
    <row r="5064" ht="12" x14ac:dyDescent="0.2"/>
    <row r="5065" ht="12" x14ac:dyDescent="0.2"/>
    <row r="5066" ht="12" x14ac:dyDescent="0.2"/>
    <row r="5067" ht="12" x14ac:dyDescent="0.2"/>
    <row r="5068" ht="12" x14ac:dyDescent="0.2"/>
    <row r="5069" ht="12" x14ac:dyDescent="0.2"/>
    <row r="5070" ht="12" x14ac:dyDescent="0.2"/>
    <row r="5071" ht="12" x14ac:dyDescent="0.2"/>
    <row r="5072" ht="12" x14ac:dyDescent="0.2"/>
    <row r="5073" ht="12" x14ac:dyDescent="0.2"/>
    <row r="5074" ht="12" x14ac:dyDescent="0.2"/>
    <row r="5075" ht="12" x14ac:dyDescent="0.2"/>
    <row r="5076" ht="12" x14ac:dyDescent="0.2"/>
    <row r="5077" ht="12" x14ac:dyDescent="0.2"/>
    <row r="5078" ht="12" x14ac:dyDescent="0.2"/>
    <row r="5079" ht="12" x14ac:dyDescent="0.2"/>
    <row r="5080" ht="12" x14ac:dyDescent="0.2"/>
    <row r="5081" ht="12" x14ac:dyDescent="0.2"/>
    <row r="5082" ht="12" x14ac:dyDescent="0.2"/>
    <row r="5083" ht="12" x14ac:dyDescent="0.2"/>
    <row r="5084" ht="12" x14ac:dyDescent="0.2"/>
    <row r="5085" ht="12" x14ac:dyDescent="0.2"/>
    <row r="5086" ht="12" x14ac:dyDescent="0.2"/>
    <row r="5087" ht="12" x14ac:dyDescent="0.2"/>
    <row r="5088" ht="12" x14ac:dyDescent="0.2"/>
    <row r="5089" ht="12" x14ac:dyDescent="0.2"/>
    <row r="5090" ht="12" x14ac:dyDescent="0.2"/>
    <row r="5091" ht="12" x14ac:dyDescent="0.2"/>
    <row r="5092" ht="12" x14ac:dyDescent="0.2"/>
    <row r="5093" ht="12" x14ac:dyDescent="0.2"/>
    <row r="5094" ht="12" x14ac:dyDescent="0.2"/>
    <row r="5095" ht="12" x14ac:dyDescent="0.2"/>
    <row r="5096" ht="12" x14ac:dyDescent="0.2"/>
    <row r="5097" ht="12" x14ac:dyDescent="0.2"/>
    <row r="5098" ht="12" x14ac:dyDescent="0.2"/>
    <row r="5099" ht="12" x14ac:dyDescent="0.2"/>
    <row r="5100" ht="12" x14ac:dyDescent="0.2"/>
    <row r="5101" ht="12" x14ac:dyDescent="0.2"/>
    <row r="5102" ht="12" x14ac:dyDescent="0.2"/>
    <row r="5103" ht="12" x14ac:dyDescent="0.2"/>
    <row r="5104" ht="12" x14ac:dyDescent="0.2"/>
    <row r="5105" ht="12" x14ac:dyDescent="0.2"/>
    <row r="5106" ht="12" x14ac:dyDescent="0.2"/>
    <row r="5107" ht="12" x14ac:dyDescent="0.2"/>
    <row r="5108" ht="12" x14ac:dyDescent="0.2"/>
    <row r="5109" ht="12" x14ac:dyDescent="0.2"/>
    <row r="5110" ht="12" x14ac:dyDescent="0.2"/>
    <row r="5111" ht="12" x14ac:dyDescent="0.2"/>
    <row r="5112" ht="12" x14ac:dyDescent="0.2"/>
    <row r="5113" ht="12" x14ac:dyDescent="0.2"/>
    <row r="5114" ht="12" x14ac:dyDescent="0.2"/>
    <row r="5115" ht="12" x14ac:dyDescent="0.2"/>
    <row r="5116" ht="12" x14ac:dyDescent="0.2"/>
    <row r="5117" ht="12" x14ac:dyDescent="0.2"/>
    <row r="5118" ht="12" x14ac:dyDescent="0.2"/>
    <row r="5119" ht="12" x14ac:dyDescent="0.2"/>
    <row r="5120" ht="12" x14ac:dyDescent="0.2"/>
    <row r="5121" ht="12" x14ac:dyDescent="0.2"/>
    <row r="5122" ht="12" x14ac:dyDescent="0.2"/>
    <row r="5123" ht="12" x14ac:dyDescent="0.2"/>
    <row r="5124" ht="12" x14ac:dyDescent="0.2"/>
    <row r="5125" ht="12" x14ac:dyDescent="0.2"/>
    <row r="5126" ht="12" x14ac:dyDescent="0.2"/>
    <row r="5127" ht="12" x14ac:dyDescent="0.2"/>
    <row r="5128" ht="12" x14ac:dyDescent="0.2"/>
    <row r="5129" ht="12" x14ac:dyDescent="0.2"/>
    <row r="5130" ht="12" x14ac:dyDescent="0.2"/>
    <row r="5131" ht="12" x14ac:dyDescent="0.2"/>
    <row r="5132" ht="12" x14ac:dyDescent="0.2"/>
    <row r="5133" ht="12" x14ac:dyDescent="0.2"/>
    <row r="5134" ht="12" x14ac:dyDescent="0.2"/>
    <row r="5135" ht="12" x14ac:dyDescent="0.2"/>
    <row r="5136" ht="12" x14ac:dyDescent="0.2"/>
    <row r="5137" ht="12" x14ac:dyDescent="0.2"/>
    <row r="5138" ht="12" x14ac:dyDescent="0.2"/>
    <row r="5139" ht="12" x14ac:dyDescent="0.2"/>
    <row r="5140" ht="12" x14ac:dyDescent="0.2"/>
    <row r="5141" ht="12" x14ac:dyDescent="0.2"/>
    <row r="5142" ht="12" x14ac:dyDescent="0.2"/>
    <row r="5143" ht="12" x14ac:dyDescent="0.2"/>
    <row r="5144" ht="12" x14ac:dyDescent="0.2"/>
    <row r="5145" ht="12" x14ac:dyDescent="0.2"/>
    <row r="5146" ht="12" x14ac:dyDescent="0.2"/>
    <row r="5147" ht="12" x14ac:dyDescent="0.2"/>
    <row r="5148" ht="12" x14ac:dyDescent="0.2"/>
    <row r="5149" ht="12" x14ac:dyDescent="0.2"/>
    <row r="5150" ht="12" x14ac:dyDescent="0.2"/>
    <row r="5151" ht="12" x14ac:dyDescent="0.2"/>
    <row r="5152" ht="12" x14ac:dyDescent="0.2"/>
    <row r="5153" ht="12" x14ac:dyDescent="0.2"/>
    <row r="5154" ht="12" x14ac:dyDescent="0.2"/>
    <row r="5155" ht="12" x14ac:dyDescent="0.2"/>
    <row r="5156" ht="12" x14ac:dyDescent="0.2"/>
    <row r="5157" ht="12" x14ac:dyDescent="0.2"/>
    <row r="5158" ht="12" x14ac:dyDescent="0.2"/>
    <row r="5159" ht="12" x14ac:dyDescent="0.2"/>
    <row r="5160" ht="12" x14ac:dyDescent="0.2"/>
    <row r="5161" ht="12" x14ac:dyDescent="0.2"/>
    <row r="5162" ht="12" x14ac:dyDescent="0.2"/>
    <row r="5163" ht="12" x14ac:dyDescent="0.2"/>
    <row r="5164" ht="12" x14ac:dyDescent="0.2"/>
    <row r="5165" ht="12" x14ac:dyDescent="0.2"/>
    <row r="5166" ht="12" x14ac:dyDescent="0.2"/>
    <row r="5167" ht="12" x14ac:dyDescent="0.2"/>
    <row r="5168" ht="12" x14ac:dyDescent="0.2"/>
    <row r="5169" ht="12" x14ac:dyDescent="0.2"/>
    <row r="5170" ht="12" x14ac:dyDescent="0.2"/>
    <row r="5171" ht="12" x14ac:dyDescent="0.2"/>
    <row r="5172" ht="12" x14ac:dyDescent="0.2"/>
    <row r="5173" ht="12" x14ac:dyDescent="0.2"/>
    <row r="5174" ht="12" x14ac:dyDescent="0.2"/>
    <row r="5175" ht="12" x14ac:dyDescent="0.2"/>
    <row r="5176" ht="12" x14ac:dyDescent="0.2"/>
    <row r="5177" ht="12" x14ac:dyDescent="0.2"/>
    <row r="5178" ht="12" x14ac:dyDescent="0.2"/>
    <row r="5179" ht="12" x14ac:dyDescent="0.2"/>
    <row r="5180" ht="12" x14ac:dyDescent="0.2"/>
    <row r="5181" ht="12" x14ac:dyDescent="0.2"/>
    <row r="5182" ht="12" x14ac:dyDescent="0.2"/>
    <row r="5183" ht="12" x14ac:dyDescent="0.2"/>
    <row r="5184" ht="12" x14ac:dyDescent="0.2"/>
    <row r="5185" ht="12" x14ac:dyDescent="0.2"/>
    <row r="5186" ht="12" x14ac:dyDescent="0.2"/>
    <row r="5187" ht="12" x14ac:dyDescent="0.2"/>
    <row r="5188" ht="12" x14ac:dyDescent="0.2"/>
    <row r="5189" ht="12" x14ac:dyDescent="0.2"/>
    <row r="5190" ht="12" x14ac:dyDescent="0.2"/>
    <row r="5191" ht="12" x14ac:dyDescent="0.2"/>
    <row r="5192" ht="12" x14ac:dyDescent="0.2"/>
    <row r="5193" ht="12" x14ac:dyDescent="0.2"/>
    <row r="5194" ht="12" x14ac:dyDescent="0.2"/>
    <row r="5195" ht="12" x14ac:dyDescent="0.2"/>
    <row r="5196" ht="12" x14ac:dyDescent="0.2"/>
    <row r="5197" ht="12" x14ac:dyDescent="0.2"/>
    <row r="5198" ht="12" x14ac:dyDescent="0.2"/>
    <row r="5199" ht="12" x14ac:dyDescent="0.2"/>
    <row r="5200" ht="12" x14ac:dyDescent="0.2"/>
    <row r="5201" ht="12" x14ac:dyDescent="0.2"/>
    <row r="5202" ht="12" x14ac:dyDescent="0.2"/>
    <row r="5203" ht="12" x14ac:dyDescent="0.2"/>
    <row r="5204" ht="12" x14ac:dyDescent="0.2"/>
    <row r="5205" ht="12" x14ac:dyDescent="0.2"/>
    <row r="5206" ht="12" x14ac:dyDescent="0.2"/>
    <row r="5207" ht="12" x14ac:dyDescent="0.2"/>
    <row r="5208" ht="12" x14ac:dyDescent="0.2"/>
    <row r="5209" ht="12" x14ac:dyDescent="0.2"/>
    <row r="5210" ht="12" x14ac:dyDescent="0.2"/>
    <row r="5211" ht="12" x14ac:dyDescent="0.2"/>
    <row r="5212" ht="12" x14ac:dyDescent="0.2"/>
    <row r="5213" ht="12" x14ac:dyDescent="0.2"/>
    <row r="5214" ht="12" x14ac:dyDescent="0.2"/>
    <row r="5215" ht="12" x14ac:dyDescent="0.2"/>
    <row r="5216" ht="12" x14ac:dyDescent="0.2"/>
    <row r="5217" ht="12" x14ac:dyDescent="0.2"/>
    <row r="5218" ht="12" x14ac:dyDescent="0.2"/>
    <row r="5219" ht="12" x14ac:dyDescent="0.2"/>
    <row r="5220" ht="12" x14ac:dyDescent="0.2"/>
    <row r="5221" ht="12" x14ac:dyDescent="0.2"/>
    <row r="5222" ht="12" x14ac:dyDescent="0.2"/>
    <row r="5223" ht="12" x14ac:dyDescent="0.2"/>
    <row r="5224" ht="12" x14ac:dyDescent="0.2"/>
    <row r="5225" ht="12" x14ac:dyDescent="0.2"/>
    <row r="5226" ht="12" x14ac:dyDescent="0.2"/>
    <row r="5227" ht="12" x14ac:dyDescent="0.2"/>
    <row r="5228" ht="12" x14ac:dyDescent="0.2"/>
    <row r="5229" ht="12" x14ac:dyDescent="0.2"/>
    <row r="5230" ht="12" x14ac:dyDescent="0.2"/>
    <row r="5231" ht="12" x14ac:dyDescent="0.2"/>
    <row r="5232" ht="12" x14ac:dyDescent="0.2"/>
    <row r="5233" ht="12" x14ac:dyDescent="0.2"/>
    <row r="5234" ht="12" x14ac:dyDescent="0.2"/>
    <row r="5235" ht="12" x14ac:dyDescent="0.2"/>
    <row r="5236" ht="12" x14ac:dyDescent="0.2"/>
    <row r="5237" ht="12" x14ac:dyDescent="0.2"/>
    <row r="5238" ht="12" x14ac:dyDescent="0.2"/>
    <row r="5239" ht="12" x14ac:dyDescent="0.2"/>
    <row r="5240" ht="12" x14ac:dyDescent="0.2"/>
    <row r="5241" ht="12" x14ac:dyDescent="0.2"/>
    <row r="5242" ht="12" x14ac:dyDescent="0.2"/>
    <row r="5243" ht="12" x14ac:dyDescent="0.2"/>
    <row r="5244" ht="12" x14ac:dyDescent="0.2"/>
    <row r="5245" ht="12" x14ac:dyDescent="0.2"/>
    <row r="5246" ht="12" x14ac:dyDescent="0.2"/>
    <row r="5247" ht="12" x14ac:dyDescent="0.2"/>
    <row r="5248" ht="12" x14ac:dyDescent="0.2"/>
    <row r="5249" ht="12" x14ac:dyDescent="0.2"/>
    <row r="5250" ht="12" x14ac:dyDescent="0.2"/>
    <row r="5251" ht="12" x14ac:dyDescent="0.2"/>
    <row r="5252" ht="12" x14ac:dyDescent="0.2"/>
    <row r="5253" ht="12" x14ac:dyDescent="0.2"/>
    <row r="5254" ht="12" x14ac:dyDescent="0.2"/>
    <row r="5255" ht="12" x14ac:dyDescent="0.2"/>
    <row r="5256" ht="12" x14ac:dyDescent="0.2"/>
    <row r="5257" ht="12" x14ac:dyDescent="0.2"/>
    <row r="5258" ht="12" x14ac:dyDescent="0.2"/>
    <row r="5259" ht="12" x14ac:dyDescent="0.2"/>
    <row r="5260" ht="12" x14ac:dyDescent="0.2"/>
    <row r="5261" ht="12" x14ac:dyDescent="0.2"/>
    <row r="5262" ht="12" x14ac:dyDescent="0.2"/>
    <row r="5263" ht="12" x14ac:dyDescent="0.2"/>
    <row r="5264" ht="12" x14ac:dyDescent="0.2"/>
    <row r="5265" ht="12" x14ac:dyDescent="0.2"/>
    <row r="5266" ht="12" x14ac:dyDescent="0.2"/>
    <row r="5267" ht="12" x14ac:dyDescent="0.2"/>
    <row r="5268" ht="12" x14ac:dyDescent="0.2"/>
    <row r="5269" ht="12" x14ac:dyDescent="0.2"/>
    <row r="5270" ht="12" x14ac:dyDescent="0.2"/>
    <row r="5271" ht="12" x14ac:dyDescent="0.2"/>
    <row r="5272" ht="12" x14ac:dyDescent="0.2"/>
    <row r="5273" ht="12" x14ac:dyDescent="0.2"/>
    <row r="5274" ht="12" x14ac:dyDescent="0.2"/>
    <row r="5275" ht="12" x14ac:dyDescent="0.2"/>
    <row r="5276" ht="12" x14ac:dyDescent="0.2"/>
    <row r="5277" ht="12" x14ac:dyDescent="0.2"/>
    <row r="5278" ht="12" x14ac:dyDescent="0.2"/>
    <row r="5279" ht="12" x14ac:dyDescent="0.2"/>
    <row r="5280" ht="12" x14ac:dyDescent="0.2"/>
    <row r="5281" ht="12" x14ac:dyDescent="0.2"/>
    <row r="5282" ht="12" x14ac:dyDescent="0.2"/>
    <row r="5283" ht="12" x14ac:dyDescent="0.2"/>
    <row r="5284" ht="12" x14ac:dyDescent="0.2"/>
    <row r="5285" ht="12" x14ac:dyDescent="0.2"/>
    <row r="5286" ht="12" x14ac:dyDescent="0.2"/>
    <row r="5287" ht="12" x14ac:dyDescent="0.2"/>
    <row r="5288" ht="12" x14ac:dyDescent="0.2"/>
    <row r="5289" ht="12" x14ac:dyDescent="0.2"/>
    <row r="5290" ht="12" x14ac:dyDescent="0.2"/>
    <row r="5291" ht="12" x14ac:dyDescent="0.2"/>
    <row r="5292" ht="12" x14ac:dyDescent="0.2"/>
    <row r="5293" ht="12" x14ac:dyDescent="0.2"/>
    <row r="5294" ht="12" x14ac:dyDescent="0.2"/>
    <row r="5295" ht="12" x14ac:dyDescent="0.2"/>
    <row r="5296" ht="12" x14ac:dyDescent="0.2"/>
    <row r="5297" ht="12" x14ac:dyDescent="0.2"/>
    <row r="5298" ht="12" x14ac:dyDescent="0.2"/>
    <row r="5299" ht="12" x14ac:dyDescent="0.2"/>
    <row r="5300" ht="12" x14ac:dyDescent="0.2"/>
    <row r="5301" ht="12" x14ac:dyDescent="0.2"/>
    <row r="5302" ht="12" x14ac:dyDescent="0.2"/>
    <row r="5303" ht="12" x14ac:dyDescent="0.2"/>
    <row r="5304" ht="12" x14ac:dyDescent="0.2"/>
    <row r="5305" ht="12" x14ac:dyDescent="0.2"/>
    <row r="5306" ht="12" x14ac:dyDescent="0.2"/>
    <row r="5307" ht="12" x14ac:dyDescent="0.2"/>
    <row r="5308" ht="12" x14ac:dyDescent="0.2"/>
    <row r="5309" ht="12" x14ac:dyDescent="0.2"/>
    <row r="5310" ht="12" x14ac:dyDescent="0.2"/>
    <row r="5311" ht="12" x14ac:dyDescent="0.2"/>
    <row r="5312" ht="12" x14ac:dyDescent="0.2"/>
    <row r="5313" ht="12" x14ac:dyDescent="0.2"/>
    <row r="5314" ht="12" x14ac:dyDescent="0.2"/>
    <row r="5315" ht="12" x14ac:dyDescent="0.2"/>
    <row r="5316" ht="12" x14ac:dyDescent="0.2"/>
    <row r="5317" ht="12" x14ac:dyDescent="0.2"/>
    <row r="5318" ht="12" x14ac:dyDescent="0.2"/>
    <row r="5319" ht="12" x14ac:dyDescent="0.2"/>
    <row r="5320" ht="12" x14ac:dyDescent="0.2"/>
    <row r="5321" ht="12" x14ac:dyDescent="0.2"/>
    <row r="5322" ht="12" x14ac:dyDescent="0.2"/>
    <row r="5323" ht="12" x14ac:dyDescent="0.2"/>
    <row r="5324" ht="12" x14ac:dyDescent="0.2"/>
    <row r="5325" ht="12" x14ac:dyDescent="0.2"/>
    <row r="5326" ht="12" x14ac:dyDescent="0.2"/>
    <row r="5327" ht="12" x14ac:dyDescent="0.2"/>
    <row r="5328" ht="12" x14ac:dyDescent="0.2"/>
    <row r="5329" ht="12" x14ac:dyDescent="0.2"/>
    <row r="5330" ht="12" x14ac:dyDescent="0.2"/>
    <row r="5331" ht="12" x14ac:dyDescent="0.2"/>
    <row r="5332" ht="12" x14ac:dyDescent="0.2"/>
    <row r="5333" ht="12" x14ac:dyDescent="0.2"/>
    <row r="5334" ht="12" x14ac:dyDescent="0.2"/>
    <row r="5335" ht="12" x14ac:dyDescent="0.2"/>
    <row r="5336" ht="12" x14ac:dyDescent="0.2"/>
    <row r="5337" ht="12" x14ac:dyDescent="0.2"/>
    <row r="5338" ht="12" x14ac:dyDescent="0.2"/>
    <row r="5339" ht="12" x14ac:dyDescent="0.2"/>
    <row r="5340" ht="12" x14ac:dyDescent="0.2"/>
    <row r="5341" ht="12" x14ac:dyDescent="0.2"/>
    <row r="5342" ht="12" x14ac:dyDescent="0.2"/>
    <row r="5343" ht="12" x14ac:dyDescent="0.2"/>
    <row r="5344" ht="12" x14ac:dyDescent="0.2"/>
    <row r="5345" ht="12" x14ac:dyDescent="0.2"/>
    <row r="5346" ht="12" x14ac:dyDescent="0.2"/>
    <row r="5347" ht="12" x14ac:dyDescent="0.2"/>
    <row r="5348" ht="12" x14ac:dyDescent="0.2"/>
    <row r="5349" ht="12" x14ac:dyDescent="0.2"/>
    <row r="5350" ht="12" x14ac:dyDescent="0.2"/>
    <row r="5351" ht="12" x14ac:dyDescent="0.2"/>
    <row r="5352" ht="12" x14ac:dyDescent="0.2"/>
    <row r="5353" ht="12" x14ac:dyDescent="0.2"/>
    <row r="5354" ht="12" x14ac:dyDescent="0.2"/>
    <row r="5355" ht="12" x14ac:dyDescent="0.2"/>
    <row r="5356" ht="12" x14ac:dyDescent="0.2"/>
    <row r="5357" ht="12" x14ac:dyDescent="0.2"/>
    <row r="5358" ht="12" x14ac:dyDescent="0.2"/>
    <row r="5359" ht="12" x14ac:dyDescent="0.2"/>
    <row r="5360" ht="12" x14ac:dyDescent="0.2"/>
    <row r="5361" ht="12" x14ac:dyDescent="0.2"/>
    <row r="5362" ht="12" x14ac:dyDescent="0.2"/>
    <row r="5363" ht="12" x14ac:dyDescent="0.2"/>
    <row r="5364" ht="12" x14ac:dyDescent="0.2"/>
    <row r="5365" ht="12" x14ac:dyDescent="0.2"/>
    <row r="5366" ht="12" x14ac:dyDescent="0.2"/>
    <row r="5367" ht="12" x14ac:dyDescent="0.2"/>
    <row r="5368" ht="12" x14ac:dyDescent="0.2"/>
    <row r="5369" ht="12" x14ac:dyDescent="0.2"/>
    <row r="5370" ht="12" x14ac:dyDescent="0.2"/>
    <row r="5371" ht="12" x14ac:dyDescent="0.2"/>
    <row r="5372" ht="12" x14ac:dyDescent="0.2"/>
    <row r="5373" ht="12" x14ac:dyDescent="0.2"/>
    <row r="5374" ht="12" x14ac:dyDescent="0.2"/>
    <row r="5375" ht="12" x14ac:dyDescent="0.2"/>
    <row r="5376" ht="12" x14ac:dyDescent="0.2"/>
    <row r="5377" ht="12" x14ac:dyDescent="0.2"/>
    <row r="5378" ht="12" x14ac:dyDescent="0.2"/>
    <row r="5379" ht="12" x14ac:dyDescent="0.2"/>
    <row r="5380" ht="12" x14ac:dyDescent="0.2"/>
    <row r="5381" ht="12" x14ac:dyDescent="0.2"/>
    <row r="5382" ht="12" x14ac:dyDescent="0.2"/>
    <row r="5383" ht="12" x14ac:dyDescent="0.2"/>
    <row r="5384" ht="12" x14ac:dyDescent="0.2"/>
    <row r="5385" ht="12" x14ac:dyDescent="0.2"/>
    <row r="5386" ht="12" x14ac:dyDescent="0.2"/>
    <row r="5387" ht="12" x14ac:dyDescent="0.2"/>
    <row r="5388" ht="12" x14ac:dyDescent="0.2"/>
    <row r="5389" ht="12" x14ac:dyDescent="0.2"/>
    <row r="5390" ht="12" x14ac:dyDescent="0.2"/>
    <row r="5391" ht="12" x14ac:dyDescent="0.2"/>
    <row r="5392" ht="12" x14ac:dyDescent="0.2"/>
    <row r="5393" ht="12" x14ac:dyDescent="0.2"/>
    <row r="5394" ht="12" x14ac:dyDescent="0.2"/>
    <row r="5395" ht="12" x14ac:dyDescent="0.2"/>
    <row r="5396" ht="12" x14ac:dyDescent="0.2"/>
    <row r="5397" ht="12" x14ac:dyDescent="0.2"/>
    <row r="5398" ht="12" x14ac:dyDescent="0.2"/>
    <row r="5399" ht="12" x14ac:dyDescent="0.2"/>
    <row r="5400" ht="12" x14ac:dyDescent="0.2"/>
    <row r="5401" ht="12" x14ac:dyDescent="0.2"/>
    <row r="5402" ht="12" x14ac:dyDescent="0.2"/>
    <row r="5403" ht="12" x14ac:dyDescent="0.2"/>
    <row r="5404" ht="12" x14ac:dyDescent="0.2"/>
    <row r="5405" ht="12" x14ac:dyDescent="0.2"/>
    <row r="5406" ht="12" x14ac:dyDescent="0.2"/>
    <row r="5407" ht="12" x14ac:dyDescent="0.2"/>
    <row r="5408" ht="12" x14ac:dyDescent="0.2"/>
    <row r="5409" ht="12" x14ac:dyDescent="0.2"/>
    <row r="5410" ht="12" x14ac:dyDescent="0.2"/>
    <row r="5411" ht="12" x14ac:dyDescent="0.2"/>
    <row r="5412" ht="12" x14ac:dyDescent="0.2"/>
    <row r="5413" ht="12" x14ac:dyDescent="0.2"/>
    <row r="5414" ht="12" x14ac:dyDescent="0.2"/>
    <row r="5415" ht="12" x14ac:dyDescent="0.2"/>
    <row r="5416" ht="12" x14ac:dyDescent="0.2"/>
    <row r="5417" ht="12" x14ac:dyDescent="0.2"/>
    <row r="5418" ht="12" x14ac:dyDescent="0.2"/>
    <row r="5419" ht="12" x14ac:dyDescent="0.2"/>
    <row r="5420" ht="12" x14ac:dyDescent="0.2"/>
    <row r="5421" ht="12" x14ac:dyDescent="0.2"/>
    <row r="5422" ht="12" x14ac:dyDescent="0.2"/>
    <row r="5423" ht="12" x14ac:dyDescent="0.2"/>
    <row r="5424" ht="12" x14ac:dyDescent="0.2"/>
    <row r="5425" ht="12" x14ac:dyDescent="0.2"/>
    <row r="5426" ht="12" x14ac:dyDescent="0.2"/>
    <row r="5427" ht="12" x14ac:dyDescent="0.2"/>
    <row r="5428" ht="12" x14ac:dyDescent="0.2"/>
    <row r="5429" ht="12" x14ac:dyDescent="0.2"/>
    <row r="5430" ht="12" x14ac:dyDescent="0.2"/>
    <row r="5431" ht="12" x14ac:dyDescent="0.2"/>
    <row r="5432" ht="12" x14ac:dyDescent="0.2"/>
    <row r="5433" ht="12" x14ac:dyDescent="0.2"/>
    <row r="5434" ht="12" x14ac:dyDescent="0.2"/>
    <row r="5435" ht="12" x14ac:dyDescent="0.2"/>
    <row r="5436" ht="12" x14ac:dyDescent="0.2"/>
    <row r="5437" ht="12" x14ac:dyDescent="0.2"/>
    <row r="5438" ht="12" x14ac:dyDescent="0.2"/>
    <row r="5439" ht="12" x14ac:dyDescent="0.2"/>
    <row r="5440" ht="12" x14ac:dyDescent="0.2"/>
    <row r="5441" ht="12" x14ac:dyDescent="0.2"/>
    <row r="5442" ht="12" x14ac:dyDescent="0.2"/>
    <row r="5443" ht="12" x14ac:dyDescent="0.2"/>
    <row r="5444" ht="12" x14ac:dyDescent="0.2"/>
    <row r="5445" ht="12" x14ac:dyDescent="0.2"/>
    <row r="5446" ht="12" x14ac:dyDescent="0.2"/>
    <row r="5447" ht="12" x14ac:dyDescent="0.2"/>
    <row r="5448" ht="12" x14ac:dyDescent="0.2"/>
    <row r="5449" ht="12" x14ac:dyDescent="0.2"/>
    <row r="5450" ht="12" x14ac:dyDescent="0.2"/>
    <row r="5451" ht="12" x14ac:dyDescent="0.2"/>
    <row r="5452" ht="12" x14ac:dyDescent="0.2"/>
    <row r="5453" ht="12" x14ac:dyDescent="0.2"/>
    <row r="5454" ht="12" x14ac:dyDescent="0.2"/>
    <row r="5455" ht="12" x14ac:dyDescent="0.2"/>
    <row r="5456" ht="12" x14ac:dyDescent="0.2"/>
    <row r="5457" ht="12" x14ac:dyDescent="0.2"/>
    <row r="5458" ht="12" x14ac:dyDescent="0.2"/>
    <row r="5459" ht="12" x14ac:dyDescent="0.2"/>
    <row r="5460" ht="12" x14ac:dyDescent="0.2"/>
    <row r="5461" ht="12" x14ac:dyDescent="0.2"/>
    <row r="5462" ht="12" x14ac:dyDescent="0.2"/>
    <row r="5463" ht="12" x14ac:dyDescent="0.2"/>
    <row r="5464" ht="12" x14ac:dyDescent="0.2"/>
    <row r="5465" ht="12" x14ac:dyDescent="0.2"/>
    <row r="5466" ht="12" x14ac:dyDescent="0.2"/>
    <row r="5467" ht="12" x14ac:dyDescent="0.2"/>
    <row r="5468" ht="12" x14ac:dyDescent="0.2"/>
    <row r="5469" ht="12" x14ac:dyDescent="0.2"/>
    <row r="5470" ht="12" x14ac:dyDescent="0.2"/>
    <row r="5471" ht="12" x14ac:dyDescent="0.2"/>
    <row r="5472" ht="12" x14ac:dyDescent="0.2"/>
    <row r="5473" ht="12" x14ac:dyDescent="0.2"/>
    <row r="5474" ht="12" x14ac:dyDescent="0.2"/>
    <row r="5475" ht="12" x14ac:dyDescent="0.2"/>
    <row r="5476" ht="12" x14ac:dyDescent="0.2"/>
    <row r="5477" ht="12" x14ac:dyDescent="0.2"/>
    <row r="5478" ht="12" x14ac:dyDescent="0.2"/>
    <row r="5479" ht="12" x14ac:dyDescent="0.2"/>
    <row r="5480" ht="12" x14ac:dyDescent="0.2"/>
    <row r="5481" ht="12" x14ac:dyDescent="0.2"/>
    <row r="5482" ht="12" x14ac:dyDescent="0.2"/>
    <row r="5483" ht="12" x14ac:dyDescent="0.2"/>
    <row r="5484" ht="12" x14ac:dyDescent="0.2"/>
    <row r="5485" ht="12" x14ac:dyDescent="0.2"/>
    <row r="5486" ht="12" x14ac:dyDescent="0.2"/>
    <row r="5487" ht="12" x14ac:dyDescent="0.2"/>
    <row r="5488" ht="12" x14ac:dyDescent="0.2"/>
    <row r="5489" ht="12" x14ac:dyDescent="0.2"/>
    <row r="5490" ht="12" x14ac:dyDescent="0.2"/>
    <row r="5491" ht="12" x14ac:dyDescent="0.2"/>
    <row r="5492" ht="12" x14ac:dyDescent="0.2"/>
    <row r="5493" ht="12" x14ac:dyDescent="0.2"/>
    <row r="5494" ht="12" x14ac:dyDescent="0.2"/>
    <row r="5495" ht="12" x14ac:dyDescent="0.2"/>
    <row r="5496" ht="12" x14ac:dyDescent="0.2"/>
    <row r="5497" ht="12" x14ac:dyDescent="0.2"/>
    <row r="5498" ht="12" x14ac:dyDescent="0.2"/>
    <row r="5499" ht="12" x14ac:dyDescent="0.2"/>
    <row r="5500" ht="12" x14ac:dyDescent="0.2"/>
    <row r="5501" ht="12" x14ac:dyDescent="0.2"/>
    <row r="5502" ht="12" x14ac:dyDescent="0.2"/>
    <row r="5503" ht="12" x14ac:dyDescent="0.2"/>
    <row r="5504" ht="12" x14ac:dyDescent="0.2"/>
    <row r="5505" ht="12" x14ac:dyDescent="0.2"/>
    <row r="5506" ht="12" x14ac:dyDescent="0.2"/>
    <row r="5507" ht="12" x14ac:dyDescent="0.2"/>
    <row r="5508" ht="12" x14ac:dyDescent="0.2"/>
    <row r="5509" ht="12" x14ac:dyDescent="0.2"/>
    <row r="5510" ht="12" x14ac:dyDescent="0.2"/>
    <row r="5511" ht="12" x14ac:dyDescent="0.2"/>
    <row r="5512" ht="12" x14ac:dyDescent="0.2"/>
    <row r="5513" ht="12" x14ac:dyDescent="0.2"/>
    <row r="5514" ht="12" x14ac:dyDescent="0.2"/>
    <row r="5515" ht="12" x14ac:dyDescent="0.2"/>
    <row r="5516" ht="12" x14ac:dyDescent="0.2"/>
    <row r="5517" ht="12" x14ac:dyDescent="0.2"/>
    <row r="5518" ht="12" x14ac:dyDescent="0.2"/>
    <row r="5519" ht="12" x14ac:dyDescent="0.2"/>
    <row r="5520" ht="12" x14ac:dyDescent="0.2"/>
    <row r="5521" ht="12" x14ac:dyDescent="0.2"/>
    <row r="5522" ht="12" x14ac:dyDescent="0.2"/>
    <row r="5523" ht="12" x14ac:dyDescent="0.2"/>
    <row r="5524" ht="12" x14ac:dyDescent="0.2"/>
    <row r="5525" ht="12" x14ac:dyDescent="0.2"/>
    <row r="5526" ht="12" x14ac:dyDescent="0.2"/>
    <row r="5527" ht="12" x14ac:dyDescent="0.2"/>
    <row r="5528" ht="12" x14ac:dyDescent="0.2"/>
    <row r="5529" ht="12" x14ac:dyDescent="0.2"/>
    <row r="5530" ht="12" x14ac:dyDescent="0.2"/>
    <row r="5531" ht="12" x14ac:dyDescent="0.2"/>
    <row r="5532" ht="12" x14ac:dyDescent="0.2"/>
    <row r="5533" ht="12" x14ac:dyDescent="0.2"/>
    <row r="5534" ht="12" x14ac:dyDescent="0.2"/>
    <row r="5535" ht="12" x14ac:dyDescent="0.2"/>
    <row r="5536" ht="12" x14ac:dyDescent="0.2"/>
    <row r="5537" ht="12" x14ac:dyDescent="0.2"/>
    <row r="5538" ht="12" x14ac:dyDescent="0.2"/>
    <row r="5539" ht="12" x14ac:dyDescent="0.2"/>
    <row r="5540" ht="12" x14ac:dyDescent="0.2"/>
    <row r="5541" ht="12" x14ac:dyDescent="0.2"/>
    <row r="5542" ht="12" x14ac:dyDescent="0.2"/>
    <row r="5543" ht="12" x14ac:dyDescent="0.2"/>
    <row r="5544" ht="12" x14ac:dyDescent="0.2"/>
    <row r="5545" ht="12" x14ac:dyDescent="0.2"/>
    <row r="5546" ht="12" x14ac:dyDescent="0.2"/>
    <row r="5547" ht="12" x14ac:dyDescent="0.2"/>
    <row r="5548" ht="12" x14ac:dyDescent="0.2"/>
    <row r="5549" ht="12" x14ac:dyDescent="0.2"/>
    <row r="5550" ht="12" x14ac:dyDescent="0.2"/>
    <row r="5551" ht="12" x14ac:dyDescent="0.2"/>
    <row r="5552" ht="12" x14ac:dyDescent="0.2"/>
    <row r="5553" ht="12" x14ac:dyDescent="0.2"/>
    <row r="5554" ht="12" x14ac:dyDescent="0.2"/>
    <row r="5555" ht="12" x14ac:dyDescent="0.2"/>
    <row r="5556" ht="12" x14ac:dyDescent="0.2"/>
    <row r="5557" ht="12" x14ac:dyDescent="0.2"/>
    <row r="5558" ht="12" x14ac:dyDescent="0.2"/>
    <row r="5559" ht="12" x14ac:dyDescent="0.2"/>
    <row r="5560" ht="12" x14ac:dyDescent="0.2"/>
    <row r="5561" ht="12" x14ac:dyDescent="0.2"/>
    <row r="5562" ht="12" x14ac:dyDescent="0.2"/>
    <row r="5563" ht="12" x14ac:dyDescent="0.2"/>
    <row r="5564" ht="12" x14ac:dyDescent="0.2"/>
    <row r="5565" ht="12" x14ac:dyDescent="0.2"/>
    <row r="5566" ht="12" x14ac:dyDescent="0.2"/>
    <row r="5567" ht="12" x14ac:dyDescent="0.2"/>
    <row r="5568" ht="12" x14ac:dyDescent="0.2"/>
    <row r="5569" ht="12" x14ac:dyDescent="0.2"/>
    <row r="5570" ht="12" x14ac:dyDescent="0.2"/>
    <row r="5571" ht="12" x14ac:dyDescent="0.2"/>
    <row r="5572" ht="12" x14ac:dyDescent="0.2"/>
    <row r="5573" ht="12" x14ac:dyDescent="0.2"/>
    <row r="5574" ht="12" x14ac:dyDescent="0.2"/>
    <row r="5575" ht="12" x14ac:dyDescent="0.2"/>
    <row r="5576" ht="12" x14ac:dyDescent="0.2"/>
    <row r="5577" ht="12" x14ac:dyDescent="0.2"/>
    <row r="5578" ht="12" x14ac:dyDescent="0.2"/>
    <row r="5579" ht="12" x14ac:dyDescent="0.2"/>
    <row r="5580" ht="12" x14ac:dyDescent="0.2"/>
    <row r="5581" ht="12" x14ac:dyDescent="0.2"/>
    <row r="5582" ht="12" x14ac:dyDescent="0.2"/>
    <row r="5583" ht="12" x14ac:dyDescent="0.2"/>
    <row r="5584" ht="12" x14ac:dyDescent="0.2"/>
    <row r="5585" ht="12" x14ac:dyDescent="0.2"/>
    <row r="5586" ht="12" x14ac:dyDescent="0.2"/>
    <row r="5587" ht="12" x14ac:dyDescent="0.2"/>
    <row r="5588" ht="12" x14ac:dyDescent="0.2"/>
    <row r="5589" ht="12" x14ac:dyDescent="0.2"/>
    <row r="5590" ht="12" x14ac:dyDescent="0.2"/>
    <row r="5591" ht="12" x14ac:dyDescent="0.2"/>
    <row r="5592" ht="12" x14ac:dyDescent="0.2"/>
    <row r="5593" ht="12" x14ac:dyDescent="0.2"/>
    <row r="5594" ht="12" x14ac:dyDescent="0.2"/>
    <row r="5595" ht="12" x14ac:dyDescent="0.2"/>
    <row r="5596" ht="12" x14ac:dyDescent="0.2"/>
    <row r="5597" ht="12" x14ac:dyDescent="0.2"/>
    <row r="5598" ht="12" x14ac:dyDescent="0.2"/>
    <row r="5599" ht="12" x14ac:dyDescent="0.2"/>
    <row r="5600" ht="12" x14ac:dyDescent="0.2"/>
    <row r="5601" ht="12" x14ac:dyDescent="0.2"/>
    <row r="5602" ht="12" x14ac:dyDescent="0.2"/>
    <row r="5603" ht="12" x14ac:dyDescent="0.2"/>
    <row r="5604" ht="12" x14ac:dyDescent="0.2"/>
    <row r="5605" ht="12" x14ac:dyDescent="0.2"/>
    <row r="5606" ht="12" x14ac:dyDescent="0.2"/>
    <row r="5607" ht="12" x14ac:dyDescent="0.2"/>
    <row r="5608" ht="12" x14ac:dyDescent="0.2"/>
    <row r="5609" ht="12" x14ac:dyDescent="0.2"/>
    <row r="5610" ht="12" x14ac:dyDescent="0.2"/>
    <row r="5611" ht="12" x14ac:dyDescent="0.2"/>
    <row r="5612" ht="12" x14ac:dyDescent="0.2"/>
    <row r="5613" ht="12" x14ac:dyDescent="0.2"/>
    <row r="5614" ht="12" x14ac:dyDescent="0.2"/>
    <row r="5615" ht="12" x14ac:dyDescent="0.2"/>
    <row r="5616" ht="12" x14ac:dyDescent="0.2"/>
    <row r="5617" ht="12" x14ac:dyDescent="0.2"/>
    <row r="5618" ht="12" x14ac:dyDescent="0.2"/>
    <row r="5619" ht="12" x14ac:dyDescent="0.2"/>
    <row r="5620" ht="12" x14ac:dyDescent="0.2"/>
    <row r="5621" ht="12" x14ac:dyDescent="0.2"/>
    <row r="5622" ht="12" x14ac:dyDescent="0.2"/>
    <row r="5623" ht="12" x14ac:dyDescent="0.2"/>
    <row r="5624" ht="12" x14ac:dyDescent="0.2"/>
    <row r="5625" ht="12" x14ac:dyDescent="0.2"/>
    <row r="5626" ht="12" x14ac:dyDescent="0.2"/>
    <row r="5627" ht="12" x14ac:dyDescent="0.2"/>
    <row r="5628" ht="12" x14ac:dyDescent="0.2"/>
    <row r="5629" ht="12" x14ac:dyDescent="0.2"/>
    <row r="5630" ht="12" x14ac:dyDescent="0.2"/>
    <row r="5631" ht="12" x14ac:dyDescent="0.2"/>
    <row r="5632" ht="12" x14ac:dyDescent="0.2"/>
    <row r="5633" ht="12" x14ac:dyDescent="0.2"/>
    <row r="5634" ht="12" x14ac:dyDescent="0.2"/>
    <row r="5635" ht="12" x14ac:dyDescent="0.2"/>
    <row r="5636" ht="12" x14ac:dyDescent="0.2"/>
    <row r="5637" ht="12" x14ac:dyDescent="0.2"/>
    <row r="5638" ht="12" x14ac:dyDescent="0.2"/>
    <row r="5639" ht="12" x14ac:dyDescent="0.2"/>
    <row r="5640" ht="12" x14ac:dyDescent="0.2"/>
    <row r="5641" ht="12" x14ac:dyDescent="0.2"/>
    <row r="5642" ht="12" x14ac:dyDescent="0.2"/>
    <row r="5643" ht="12" x14ac:dyDescent="0.2"/>
    <row r="5644" ht="12" x14ac:dyDescent="0.2"/>
    <row r="5645" ht="12" x14ac:dyDescent="0.2"/>
    <row r="5646" ht="12" x14ac:dyDescent="0.2"/>
    <row r="5647" ht="12" x14ac:dyDescent="0.2"/>
    <row r="5648" ht="12" x14ac:dyDescent="0.2"/>
    <row r="5649" ht="12" x14ac:dyDescent="0.2"/>
    <row r="5650" ht="12" x14ac:dyDescent="0.2"/>
    <row r="5651" ht="12" x14ac:dyDescent="0.2"/>
    <row r="5652" ht="12" x14ac:dyDescent="0.2"/>
    <row r="5653" ht="12" x14ac:dyDescent="0.2"/>
    <row r="5654" ht="12" x14ac:dyDescent="0.2"/>
    <row r="5655" ht="12" x14ac:dyDescent="0.2"/>
    <row r="5656" ht="12" x14ac:dyDescent="0.2"/>
    <row r="5657" ht="12" x14ac:dyDescent="0.2"/>
    <row r="5658" ht="12" x14ac:dyDescent="0.2"/>
    <row r="5659" ht="12" x14ac:dyDescent="0.2"/>
    <row r="5660" ht="12" x14ac:dyDescent="0.2"/>
    <row r="5661" ht="12" x14ac:dyDescent="0.2"/>
    <row r="5662" ht="12" x14ac:dyDescent="0.2"/>
    <row r="5663" ht="12" x14ac:dyDescent="0.2"/>
    <row r="5664" ht="12" x14ac:dyDescent="0.2"/>
    <row r="5665" ht="12" x14ac:dyDescent="0.2"/>
    <row r="5666" ht="12" x14ac:dyDescent="0.2"/>
    <row r="5667" ht="12" x14ac:dyDescent="0.2"/>
    <row r="5668" ht="12" x14ac:dyDescent="0.2"/>
    <row r="5669" ht="12" x14ac:dyDescent="0.2"/>
    <row r="5670" ht="12" x14ac:dyDescent="0.2"/>
    <row r="5671" ht="12" x14ac:dyDescent="0.2"/>
    <row r="5672" ht="12" x14ac:dyDescent="0.2"/>
    <row r="5673" ht="12" x14ac:dyDescent="0.2"/>
    <row r="5674" ht="12" x14ac:dyDescent="0.2"/>
    <row r="5675" ht="12" x14ac:dyDescent="0.2"/>
    <row r="5676" ht="12" x14ac:dyDescent="0.2"/>
    <row r="5677" ht="12" x14ac:dyDescent="0.2"/>
    <row r="5678" ht="12" x14ac:dyDescent="0.2"/>
    <row r="5679" ht="12" x14ac:dyDescent="0.2"/>
    <row r="5680" ht="12" x14ac:dyDescent="0.2"/>
    <row r="5681" ht="12" x14ac:dyDescent="0.2"/>
    <row r="5682" ht="12" x14ac:dyDescent="0.2"/>
    <row r="5683" ht="12" x14ac:dyDescent="0.2"/>
    <row r="5684" ht="12" x14ac:dyDescent="0.2"/>
    <row r="5685" ht="12" x14ac:dyDescent="0.2"/>
    <row r="5686" ht="12" x14ac:dyDescent="0.2"/>
    <row r="5687" ht="12" x14ac:dyDescent="0.2"/>
    <row r="5688" ht="12" x14ac:dyDescent="0.2"/>
    <row r="5689" ht="12" x14ac:dyDescent="0.2"/>
    <row r="5690" ht="12" x14ac:dyDescent="0.2"/>
    <row r="5691" ht="12" x14ac:dyDescent="0.2"/>
    <row r="5692" ht="12" x14ac:dyDescent="0.2"/>
    <row r="5693" ht="12" x14ac:dyDescent="0.2"/>
    <row r="5694" ht="12" x14ac:dyDescent="0.2"/>
    <row r="5695" ht="12" x14ac:dyDescent="0.2"/>
    <row r="5696" ht="12" x14ac:dyDescent="0.2"/>
    <row r="5697" ht="12" x14ac:dyDescent="0.2"/>
    <row r="5698" ht="12" x14ac:dyDescent="0.2"/>
    <row r="5699" ht="12" x14ac:dyDescent="0.2"/>
    <row r="5700" ht="12" x14ac:dyDescent="0.2"/>
    <row r="5701" ht="12" x14ac:dyDescent="0.2"/>
    <row r="5702" ht="12" x14ac:dyDescent="0.2"/>
    <row r="5703" ht="12" x14ac:dyDescent="0.2"/>
    <row r="5704" ht="12" x14ac:dyDescent="0.2"/>
    <row r="5705" ht="12" x14ac:dyDescent="0.2"/>
    <row r="5706" ht="12" x14ac:dyDescent="0.2"/>
    <row r="5707" ht="12" x14ac:dyDescent="0.2"/>
    <row r="5708" ht="12" x14ac:dyDescent="0.2"/>
    <row r="5709" ht="12" x14ac:dyDescent="0.2"/>
    <row r="5710" ht="12" x14ac:dyDescent="0.2"/>
    <row r="5711" ht="12" x14ac:dyDescent="0.2"/>
    <row r="5712" ht="12" x14ac:dyDescent="0.2"/>
    <row r="5713" ht="12" x14ac:dyDescent="0.2"/>
    <row r="5714" ht="12" x14ac:dyDescent="0.2"/>
    <row r="5715" ht="12" x14ac:dyDescent="0.2"/>
    <row r="5716" ht="12" x14ac:dyDescent="0.2"/>
    <row r="5717" ht="12" x14ac:dyDescent="0.2"/>
    <row r="5718" ht="12" x14ac:dyDescent="0.2"/>
    <row r="5719" ht="12" x14ac:dyDescent="0.2"/>
    <row r="5720" ht="12" x14ac:dyDescent="0.2"/>
    <row r="5721" ht="12" x14ac:dyDescent="0.2"/>
    <row r="5722" ht="12" x14ac:dyDescent="0.2"/>
    <row r="5723" ht="12" x14ac:dyDescent="0.2"/>
    <row r="5724" ht="12" x14ac:dyDescent="0.2"/>
    <row r="5725" ht="12" x14ac:dyDescent="0.2"/>
    <row r="5726" ht="12" x14ac:dyDescent="0.2"/>
    <row r="5727" ht="12" x14ac:dyDescent="0.2"/>
    <row r="5728" ht="12" x14ac:dyDescent="0.2"/>
    <row r="5729" ht="12" x14ac:dyDescent="0.2"/>
    <row r="5730" ht="12" x14ac:dyDescent="0.2"/>
    <row r="5731" ht="12" x14ac:dyDescent="0.2"/>
    <row r="5732" ht="12" x14ac:dyDescent="0.2"/>
    <row r="5733" ht="12" x14ac:dyDescent="0.2"/>
    <row r="5734" ht="12" x14ac:dyDescent="0.2"/>
    <row r="5735" ht="12" x14ac:dyDescent="0.2"/>
    <row r="5736" ht="12" x14ac:dyDescent="0.2"/>
    <row r="5737" ht="12" x14ac:dyDescent="0.2"/>
    <row r="5738" ht="12" x14ac:dyDescent="0.2"/>
    <row r="5739" ht="12" x14ac:dyDescent="0.2"/>
    <row r="5740" ht="12" x14ac:dyDescent="0.2"/>
    <row r="5741" ht="12" x14ac:dyDescent="0.2"/>
    <row r="5742" ht="12" x14ac:dyDescent="0.2"/>
    <row r="5743" ht="12" x14ac:dyDescent="0.2"/>
    <row r="5744" ht="12" x14ac:dyDescent="0.2"/>
    <row r="5745" ht="12" x14ac:dyDescent="0.2"/>
    <row r="5746" ht="12" x14ac:dyDescent="0.2"/>
    <row r="5747" ht="12" x14ac:dyDescent="0.2"/>
    <row r="5748" ht="12" x14ac:dyDescent="0.2"/>
    <row r="5749" ht="12" x14ac:dyDescent="0.2"/>
    <row r="5750" ht="12" x14ac:dyDescent="0.2"/>
    <row r="5751" ht="12" x14ac:dyDescent="0.2"/>
    <row r="5752" ht="12" x14ac:dyDescent="0.2"/>
    <row r="5753" ht="12" x14ac:dyDescent="0.2"/>
    <row r="5754" ht="12" x14ac:dyDescent="0.2"/>
    <row r="5755" ht="12" x14ac:dyDescent="0.2"/>
    <row r="5756" ht="12" x14ac:dyDescent="0.2"/>
    <row r="5757" ht="12" x14ac:dyDescent="0.2"/>
    <row r="5758" ht="12" x14ac:dyDescent="0.2"/>
    <row r="5759" ht="12" x14ac:dyDescent="0.2"/>
    <row r="5760" ht="12" x14ac:dyDescent="0.2"/>
    <row r="5761" ht="12" x14ac:dyDescent="0.2"/>
    <row r="5762" ht="12" x14ac:dyDescent="0.2"/>
    <row r="5763" ht="12" x14ac:dyDescent="0.2"/>
    <row r="5764" ht="12" x14ac:dyDescent="0.2"/>
    <row r="5765" ht="12" x14ac:dyDescent="0.2"/>
    <row r="5766" ht="12" x14ac:dyDescent="0.2"/>
    <row r="5767" ht="12" x14ac:dyDescent="0.2"/>
    <row r="5768" ht="12" x14ac:dyDescent="0.2"/>
    <row r="5769" ht="12" x14ac:dyDescent="0.2"/>
    <row r="5770" ht="12" x14ac:dyDescent="0.2"/>
    <row r="5771" ht="12" x14ac:dyDescent="0.2"/>
    <row r="5772" ht="12" x14ac:dyDescent="0.2"/>
    <row r="5773" ht="12" x14ac:dyDescent="0.2"/>
    <row r="5774" ht="12" x14ac:dyDescent="0.2"/>
    <row r="5775" ht="12" x14ac:dyDescent="0.2"/>
    <row r="5776" ht="12" x14ac:dyDescent="0.2"/>
    <row r="5777" ht="12" x14ac:dyDescent="0.2"/>
    <row r="5778" ht="12" x14ac:dyDescent="0.2"/>
    <row r="5779" ht="12" x14ac:dyDescent="0.2"/>
    <row r="5780" ht="12" x14ac:dyDescent="0.2"/>
    <row r="5781" ht="12" x14ac:dyDescent="0.2"/>
    <row r="5782" ht="12" x14ac:dyDescent="0.2"/>
    <row r="5783" ht="12" x14ac:dyDescent="0.2"/>
    <row r="5784" ht="12" x14ac:dyDescent="0.2"/>
    <row r="5785" ht="12" x14ac:dyDescent="0.2"/>
    <row r="5786" ht="12" x14ac:dyDescent="0.2"/>
    <row r="5787" ht="12" x14ac:dyDescent="0.2"/>
    <row r="5788" ht="12" x14ac:dyDescent="0.2"/>
    <row r="5789" ht="12" x14ac:dyDescent="0.2"/>
    <row r="5790" ht="12" x14ac:dyDescent="0.2"/>
    <row r="5791" ht="12" x14ac:dyDescent="0.2"/>
    <row r="5792" ht="12" x14ac:dyDescent="0.2"/>
    <row r="5793" ht="12" x14ac:dyDescent="0.2"/>
    <row r="5794" ht="12" x14ac:dyDescent="0.2"/>
    <row r="5795" ht="12" x14ac:dyDescent="0.2"/>
    <row r="5796" ht="12" x14ac:dyDescent="0.2"/>
    <row r="5797" ht="12" x14ac:dyDescent="0.2"/>
    <row r="5798" ht="12" x14ac:dyDescent="0.2"/>
    <row r="5799" ht="12" x14ac:dyDescent="0.2"/>
    <row r="5800" ht="12" x14ac:dyDescent="0.2"/>
    <row r="5801" ht="12" x14ac:dyDescent="0.2"/>
    <row r="5802" ht="12" x14ac:dyDescent="0.2"/>
    <row r="5803" ht="12" x14ac:dyDescent="0.2"/>
    <row r="5804" ht="12" x14ac:dyDescent="0.2"/>
    <row r="5805" ht="12" x14ac:dyDescent="0.2"/>
    <row r="5806" ht="12" x14ac:dyDescent="0.2"/>
    <row r="5807" ht="12" x14ac:dyDescent="0.2"/>
    <row r="5808" ht="12" x14ac:dyDescent="0.2"/>
    <row r="5809" ht="12" x14ac:dyDescent="0.2"/>
    <row r="5810" ht="12" x14ac:dyDescent="0.2"/>
    <row r="5811" ht="12" x14ac:dyDescent="0.2"/>
    <row r="5812" ht="12" x14ac:dyDescent="0.2"/>
    <row r="5813" ht="12" x14ac:dyDescent="0.2"/>
    <row r="5814" ht="12" x14ac:dyDescent="0.2"/>
    <row r="5815" ht="12" x14ac:dyDescent="0.2"/>
    <row r="5816" ht="12" x14ac:dyDescent="0.2"/>
    <row r="5817" ht="12" x14ac:dyDescent="0.2"/>
    <row r="5818" ht="12" x14ac:dyDescent="0.2"/>
    <row r="5819" ht="12" x14ac:dyDescent="0.2"/>
    <row r="5820" ht="12" x14ac:dyDescent="0.2"/>
    <row r="5821" ht="12" x14ac:dyDescent="0.2"/>
    <row r="5822" ht="12" x14ac:dyDescent="0.2"/>
    <row r="5823" ht="12" x14ac:dyDescent="0.2"/>
    <row r="5824" ht="12" x14ac:dyDescent="0.2"/>
    <row r="5825" ht="12" x14ac:dyDescent="0.2"/>
    <row r="5826" ht="12" x14ac:dyDescent="0.2"/>
    <row r="5827" ht="12" x14ac:dyDescent="0.2"/>
    <row r="5828" ht="12" x14ac:dyDescent="0.2"/>
    <row r="5829" ht="12" x14ac:dyDescent="0.2"/>
    <row r="5830" ht="12" x14ac:dyDescent="0.2"/>
    <row r="5831" ht="12" x14ac:dyDescent="0.2"/>
    <row r="5832" ht="12" x14ac:dyDescent="0.2"/>
    <row r="5833" ht="12" x14ac:dyDescent="0.2"/>
    <row r="5834" ht="12" x14ac:dyDescent="0.2"/>
    <row r="5835" ht="12" x14ac:dyDescent="0.2"/>
    <row r="5836" ht="12" x14ac:dyDescent="0.2"/>
    <row r="5837" ht="12" x14ac:dyDescent="0.2"/>
    <row r="5838" ht="12" x14ac:dyDescent="0.2"/>
    <row r="5839" ht="12" x14ac:dyDescent="0.2"/>
    <row r="5840" ht="12" x14ac:dyDescent="0.2"/>
    <row r="5841" ht="12" x14ac:dyDescent="0.2"/>
    <row r="5842" ht="12" x14ac:dyDescent="0.2"/>
    <row r="5843" ht="12" x14ac:dyDescent="0.2"/>
    <row r="5844" ht="12" x14ac:dyDescent="0.2"/>
    <row r="5845" ht="12" x14ac:dyDescent="0.2"/>
    <row r="5846" ht="12" x14ac:dyDescent="0.2"/>
    <row r="5847" ht="12" x14ac:dyDescent="0.2"/>
    <row r="5848" ht="12" x14ac:dyDescent="0.2"/>
    <row r="5849" ht="12" x14ac:dyDescent="0.2"/>
    <row r="5850" ht="12" x14ac:dyDescent="0.2"/>
    <row r="5851" ht="12" x14ac:dyDescent="0.2"/>
    <row r="5852" ht="12" x14ac:dyDescent="0.2"/>
    <row r="5853" ht="12" x14ac:dyDescent="0.2"/>
    <row r="5854" ht="12" x14ac:dyDescent="0.2"/>
    <row r="5855" ht="12" x14ac:dyDescent="0.2"/>
    <row r="5856" ht="12" x14ac:dyDescent="0.2"/>
    <row r="5857" ht="12" x14ac:dyDescent="0.2"/>
    <row r="5858" ht="12" x14ac:dyDescent="0.2"/>
    <row r="5859" ht="12" x14ac:dyDescent="0.2"/>
    <row r="5860" ht="12" x14ac:dyDescent="0.2"/>
    <row r="5861" ht="12" x14ac:dyDescent="0.2"/>
    <row r="5862" ht="12" x14ac:dyDescent="0.2"/>
    <row r="5863" ht="12" x14ac:dyDescent="0.2"/>
    <row r="5864" ht="12" x14ac:dyDescent="0.2"/>
    <row r="5865" ht="12" x14ac:dyDescent="0.2"/>
    <row r="5866" ht="12" x14ac:dyDescent="0.2"/>
    <row r="5867" ht="12" x14ac:dyDescent="0.2"/>
    <row r="5868" ht="12" x14ac:dyDescent="0.2"/>
    <row r="5869" ht="12" x14ac:dyDescent="0.2"/>
    <row r="5870" ht="12" x14ac:dyDescent="0.2"/>
    <row r="5871" ht="12" x14ac:dyDescent="0.2"/>
    <row r="5872" ht="12" x14ac:dyDescent="0.2"/>
    <row r="5873" ht="12" x14ac:dyDescent="0.2"/>
    <row r="5874" ht="12" x14ac:dyDescent="0.2"/>
    <row r="5875" ht="12" x14ac:dyDescent="0.2"/>
    <row r="5876" ht="12" x14ac:dyDescent="0.2"/>
    <row r="5877" ht="12" x14ac:dyDescent="0.2"/>
    <row r="5878" ht="12" x14ac:dyDescent="0.2"/>
    <row r="5879" ht="12" x14ac:dyDescent="0.2"/>
    <row r="5880" ht="12" x14ac:dyDescent="0.2"/>
    <row r="5881" ht="12" x14ac:dyDescent="0.2"/>
    <row r="5882" ht="12" x14ac:dyDescent="0.2"/>
    <row r="5883" ht="12" x14ac:dyDescent="0.2"/>
    <row r="5884" ht="12" x14ac:dyDescent="0.2"/>
    <row r="5885" ht="12" x14ac:dyDescent="0.2"/>
    <row r="5886" ht="12" x14ac:dyDescent="0.2"/>
    <row r="5887" ht="12" x14ac:dyDescent="0.2"/>
    <row r="5888" ht="12" x14ac:dyDescent="0.2"/>
    <row r="5889" ht="12" x14ac:dyDescent="0.2"/>
    <row r="5890" ht="12" x14ac:dyDescent="0.2"/>
    <row r="5891" ht="12" x14ac:dyDescent="0.2"/>
    <row r="5892" ht="12" x14ac:dyDescent="0.2"/>
    <row r="5893" ht="12" x14ac:dyDescent="0.2"/>
    <row r="5894" ht="12" x14ac:dyDescent="0.2"/>
    <row r="5895" ht="12" x14ac:dyDescent="0.2"/>
    <row r="5896" ht="12" x14ac:dyDescent="0.2"/>
    <row r="5897" ht="12" x14ac:dyDescent="0.2"/>
    <row r="5898" ht="12" x14ac:dyDescent="0.2"/>
    <row r="5899" ht="12" x14ac:dyDescent="0.2"/>
    <row r="5900" ht="12" x14ac:dyDescent="0.2"/>
    <row r="5901" ht="12" x14ac:dyDescent="0.2"/>
    <row r="5902" ht="12" x14ac:dyDescent="0.2"/>
    <row r="5903" ht="12" x14ac:dyDescent="0.2"/>
    <row r="5904" ht="12" x14ac:dyDescent="0.2"/>
    <row r="5905" ht="12" x14ac:dyDescent="0.2"/>
    <row r="5906" ht="12" x14ac:dyDescent="0.2"/>
    <row r="5907" ht="12" x14ac:dyDescent="0.2"/>
    <row r="5908" ht="12" x14ac:dyDescent="0.2"/>
    <row r="5909" ht="12" x14ac:dyDescent="0.2"/>
    <row r="5910" ht="12" x14ac:dyDescent="0.2"/>
    <row r="5911" ht="12" x14ac:dyDescent="0.2"/>
    <row r="5912" ht="12" x14ac:dyDescent="0.2"/>
    <row r="5913" ht="12" x14ac:dyDescent="0.2"/>
    <row r="5914" ht="12" x14ac:dyDescent="0.2"/>
    <row r="5915" ht="12" x14ac:dyDescent="0.2"/>
    <row r="5916" ht="12" x14ac:dyDescent="0.2"/>
    <row r="5917" ht="12" x14ac:dyDescent="0.2"/>
    <row r="5918" ht="12" x14ac:dyDescent="0.2"/>
    <row r="5919" ht="12" x14ac:dyDescent="0.2"/>
    <row r="5920" ht="12" x14ac:dyDescent="0.2"/>
    <row r="5921" ht="12" x14ac:dyDescent="0.2"/>
    <row r="5922" ht="12" x14ac:dyDescent="0.2"/>
    <row r="5923" ht="12" x14ac:dyDescent="0.2"/>
    <row r="5924" ht="12" x14ac:dyDescent="0.2"/>
    <row r="5925" ht="12" x14ac:dyDescent="0.2"/>
    <row r="5926" ht="12" x14ac:dyDescent="0.2"/>
    <row r="5927" ht="12" x14ac:dyDescent="0.2"/>
    <row r="5928" ht="12" x14ac:dyDescent="0.2"/>
    <row r="5929" ht="12" x14ac:dyDescent="0.2"/>
    <row r="5930" ht="12" x14ac:dyDescent="0.2"/>
    <row r="5931" ht="12" x14ac:dyDescent="0.2"/>
    <row r="5932" ht="12" x14ac:dyDescent="0.2"/>
    <row r="5933" ht="12" x14ac:dyDescent="0.2"/>
    <row r="5934" ht="12" x14ac:dyDescent="0.2"/>
    <row r="5935" ht="12" x14ac:dyDescent="0.2"/>
    <row r="5936" ht="12" x14ac:dyDescent="0.2"/>
    <row r="5937" ht="12" x14ac:dyDescent="0.2"/>
    <row r="5938" ht="12" x14ac:dyDescent="0.2"/>
    <row r="5939" ht="12" x14ac:dyDescent="0.2"/>
    <row r="5940" ht="12" x14ac:dyDescent="0.2"/>
    <row r="5941" ht="12" x14ac:dyDescent="0.2"/>
    <row r="5942" ht="12" x14ac:dyDescent="0.2"/>
    <row r="5943" ht="12" x14ac:dyDescent="0.2"/>
    <row r="5944" ht="12" x14ac:dyDescent="0.2"/>
    <row r="5945" ht="12" x14ac:dyDescent="0.2"/>
    <row r="5946" ht="12" x14ac:dyDescent="0.2"/>
    <row r="5947" ht="12" x14ac:dyDescent="0.2"/>
    <row r="5948" ht="12" x14ac:dyDescent="0.2"/>
    <row r="5949" ht="12" x14ac:dyDescent="0.2"/>
    <row r="5950" ht="12" x14ac:dyDescent="0.2"/>
    <row r="5951" ht="12" x14ac:dyDescent="0.2"/>
    <row r="5952" ht="12" x14ac:dyDescent="0.2"/>
    <row r="5953" ht="12" x14ac:dyDescent="0.2"/>
    <row r="5954" ht="12" x14ac:dyDescent="0.2"/>
    <row r="5955" ht="12" x14ac:dyDescent="0.2"/>
    <row r="5956" ht="12" x14ac:dyDescent="0.2"/>
    <row r="5957" ht="12" x14ac:dyDescent="0.2"/>
    <row r="5958" ht="12" x14ac:dyDescent="0.2"/>
    <row r="5959" ht="12" x14ac:dyDescent="0.2"/>
    <row r="5960" ht="12" x14ac:dyDescent="0.2"/>
    <row r="5961" ht="12" x14ac:dyDescent="0.2"/>
    <row r="5962" ht="12" x14ac:dyDescent="0.2"/>
    <row r="5963" ht="12" x14ac:dyDescent="0.2"/>
    <row r="5964" ht="12" x14ac:dyDescent="0.2"/>
    <row r="5965" ht="12" x14ac:dyDescent="0.2"/>
    <row r="5966" ht="12" x14ac:dyDescent="0.2"/>
    <row r="5967" ht="12" x14ac:dyDescent="0.2"/>
    <row r="5968" ht="12" x14ac:dyDescent="0.2"/>
    <row r="5969" ht="12" x14ac:dyDescent="0.2"/>
    <row r="5970" ht="12" x14ac:dyDescent="0.2"/>
    <row r="5971" ht="12" x14ac:dyDescent="0.2"/>
    <row r="5972" ht="12" x14ac:dyDescent="0.2"/>
    <row r="5973" ht="12" x14ac:dyDescent="0.2"/>
    <row r="5974" ht="12" x14ac:dyDescent="0.2"/>
    <row r="5975" ht="12" x14ac:dyDescent="0.2"/>
    <row r="5976" ht="12" x14ac:dyDescent="0.2"/>
    <row r="5977" ht="12" x14ac:dyDescent="0.2"/>
    <row r="5978" ht="12" x14ac:dyDescent="0.2"/>
    <row r="5979" ht="12" x14ac:dyDescent="0.2"/>
    <row r="5980" ht="12" x14ac:dyDescent="0.2"/>
    <row r="5981" ht="12" x14ac:dyDescent="0.2"/>
    <row r="5982" ht="12" x14ac:dyDescent="0.2"/>
    <row r="5983" ht="12" x14ac:dyDescent="0.2"/>
    <row r="5984" ht="12" x14ac:dyDescent="0.2"/>
    <row r="5985" ht="12" x14ac:dyDescent="0.2"/>
    <row r="5986" ht="12" x14ac:dyDescent="0.2"/>
    <row r="5987" ht="12" x14ac:dyDescent="0.2"/>
    <row r="5988" ht="12" x14ac:dyDescent="0.2"/>
    <row r="5989" ht="12" x14ac:dyDescent="0.2"/>
    <row r="5990" ht="12" x14ac:dyDescent="0.2"/>
    <row r="5991" ht="12" x14ac:dyDescent="0.2"/>
    <row r="5992" ht="12" x14ac:dyDescent="0.2"/>
    <row r="5993" ht="12" x14ac:dyDescent="0.2"/>
    <row r="5994" ht="12" x14ac:dyDescent="0.2"/>
    <row r="5995" ht="12" x14ac:dyDescent="0.2"/>
    <row r="5996" ht="12" x14ac:dyDescent="0.2"/>
    <row r="5997" ht="12" x14ac:dyDescent="0.2"/>
    <row r="5998" ht="12" x14ac:dyDescent="0.2"/>
    <row r="5999" ht="12" x14ac:dyDescent="0.2"/>
    <row r="6000" ht="12" x14ac:dyDescent="0.2"/>
    <row r="6001" ht="12" x14ac:dyDescent="0.2"/>
    <row r="6002" ht="12" x14ac:dyDescent="0.2"/>
    <row r="6003" ht="12" x14ac:dyDescent="0.2"/>
    <row r="6004" ht="12" x14ac:dyDescent="0.2"/>
    <row r="6005" ht="12" x14ac:dyDescent="0.2"/>
    <row r="6006" ht="12" x14ac:dyDescent="0.2"/>
    <row r="6007" ht="12" x14ac:dyDescent="0.2"/>
    <row r="6008" ht="12" x14ac:dyDescent="0.2"/>
    <row r="6009" ht="12" x14ac:dyDescent="0.2"/>
    <row r="6010" ht="12" x14ac:dyDescent="0.2"/>
    <row r="6011" ht="12" x14ac:dyDescent="0.2"/>
    <row r="6012" ht="12" x14ac:dyDescent="0.2"/>
    <row r="6013" ht="12" x14ac:dyDescent="0.2"/>
    <row r="6014" ht="12" x14ac:dyDescent="0.2"/>
    <row r="6015" ht="12" x14ac:dyDescent="0.2"/>
    <row r="6016" ht="12" x14ac:dyDescent="0.2"/>
    <row r="6017" ht="12" x14ac:dyDescent="0.2"/>
    <row r="6018" ht="12" x14ac:dyDescent="0.2"/>
    <row r="6019" ht="12" x14ac:dyDescent="0.2"/>
    <row r="6020" ht="12" x14ac:dyDescent="0.2"/>
    <row r="6021" ht="12" x14ac:dyDescent="0.2"/>
    <row r="6022" ht="12" x14ac:dyDescent="0.2"/>
    <row r="6023" ht="12" x14ac:dyDescent="0.2"/>
    <row r="6024" ht="12" x14ac:dyDescent="0.2"/>
    <row r="6025" ht="12" x14ac:dyDescent="0.2"/>
    <row r="6026" ht="12" x14ac:dyDescent="0.2"/>
    <row r="6027" ht="12" x14ac:dyDescent="0.2"/>
    <row r="6028" ht="12" x14ac:dyDescent="0.2"/>
    <row r="6029" ht="12" x14ac:dyDescent="0.2"/>
    <row r="6030" ht="12" x14ac:dyDescent="0.2"/>
    <row r="6031" ht="12" x14ac:dyDescent="0.2"/>
    <row r="6032" ht="12" x14ac:dyDescent="0.2"/>
    <row r="6033" ht="12" x14ac:dyDescent="0.2"/>
    <row r="6034" ht="12" x14ac:dyDescent="0.2"/>
    <row r="6035" ht="12" x14ac:dyDescent="0.2"/>
    <row r="6036" ht="12" x14ac:dyDescent="0.2"/>
    <row r="6037" ht="12" x14ac:dyDescent="0.2"/>
    <row r="6038" ht="12" x14ac:dyDescent="0.2"/>
    <row r="6039" ht="12" x14ac:dyDescent="0.2"/>
    <row r="6040" ht="12" x14ac:dyDescent="0.2"/>
    <row r="6041" ht="12" x14ac:dyDescent="0.2"/>
    <row r="6042" ht="12" x14ac:dyDescent="0.2"/>
    <row r="6043" ht="12" x14ac:dyDescent="0.2"/>
    <row r="6044" ht="12" x14ac:dyDescent="0.2"/>
    <row r="6045" ht="12" x14ac:dyDescent="0.2"/>
    <row r="6046" ht="12" x14ac:dyDescent="0.2"/>
    <row r="6047" ht="12" x14ac:dyDescent="0.2"/>
    <row r="6048" ht="12" x14ac:dyDescent="0.2"/>
    <row r="6049" ht="12" x14ac:dyDescent="0.2"/>
    <row r="6050" ht="12" x14ac:dyDescent="0.2"/>
    <row r="6051" ht="12" x14ac:dyDescent="0.2"/>
    <row r="6052" ht="12" x14ac:dyDescent="0.2"/>
    <row r="6053" ht="12" x14ac:dyDescent="0.2"/>
    <row r="6054" ht="12" x14ac:dyDescent="0.2"/>
    <row r="6055" ht="12" x14ac:dyDescent="0.2"/>
    <row r="6056" ht="12" x14ac:dyDescent="0.2"/>
    <row r="6057" ht="12" x14ac:dyDescent="0.2"/>
    <row r="6058" ht="12" x14ac:dyDescent="0.2"/>
    <row r="6059" ht="12" x14ac:dyDescent="0.2"/>
    <row r="6060" ht="12" x14ac:dyDescent="0.2"/>
    <row r="6061" ht="12" x14ac:dyDescent="0.2"/>
    <row r="6062" ht="12" x14ac:dyDescent="0.2"/>
    <row r="6063" ht="12" x14ac:dyDescent="0.2"/>
    <row r="6064" ht="12" x14ac:dyDescent="0.2"/>
    <row r="6065" ht="12" x14ac:dyDescent="0.2"/>
    <row r="6066" ht="12" x14ac:dyDescent="0.2"/>
    <row r="6067" ht="12" x14ac:dyDescent="0.2"/>
    <row r="6068" ht="12" x14ac:dyDescent="0.2"/>
    <row r="6069" ht="12" x14ac:dyDescent="0.2"/>
    <row r="6070" ht="12" x14ac:dyDescent="0.2"/>
    <row r="6071" ht="12" x14ac:dyDescent="0.2"/>
    <row r="6072" ht="12" x14ac:dyDescent="0.2"/>
    <row r="6073" ht="12" x14ac:dyDescent="0.2"/>
    <row r="6074" ht="12" x14ac:dyDescent="0.2"/>
    <row r="6075" ht="12" x14ac:dyDescent="0.2"/>
    <row r="6076" ht="12" x14ac:dyDescent="0.2"/>
    <row r="6077" ht="12" x14ac:dyDescent="0.2"/>
    <row r="6078" ht="12" x14ac:dyDescent="0.2"/>
    <row r="6079" ht="12" x14ac:dyDescent="0.2"/>
    <row r="6080" ht="12" x14ac:dyDescent="0.2"/>
    <row r="6081" ht="12" x14ac:dyDescent="0.2"/>
    <row r="6082" ht="12" x14ac:dyDescent="0.2"/>
    <row r="6083" ht="12" x14ac:dyDescent="0.2"/>
    <row r="6084" ht="12" x14ac:dyDescent="0.2"/>
    <row r="6085" ht="12" x14ac:dyDescent="0.2"/>
    <row r="6086" ht="12" x14ac:dyDescent="0.2"/>
    <row r="6087" ht="12" x14ac:dyDescent="0.2"/>
    <row r="6088" ht="12" x14ac:dyDescent="0.2"/>
    <row r="6089" ht="12" x14ac:dyDescent="0.2"/>
    <row r="6090" ht="12" x14ac:dyDescent="0.2"/>
    <row r="6091" ht="12" x14ac:dyDescent="0.2"/>
    <row r="6092" ht="12" x14ac:dyDescent="0.2"/>
    <row r="6093" ht="12" x14ac:dyDescent="0.2"/>
    <row r="6094" ht="12" x14ac:dyDescent="0.2"/>
    <row r="6095" ht="12" x14ac:dyDescent="0.2"/>
    <row r="6096" ht="12" x14ac:dyDescent="0.2"/>
    <row r="6097" ht="12" x14ac:dyDescent="0.2"/>
    <row r="6098" ht="12" x14ac:dyDescent="0.2"/>
    <row r="6099" ht="12" x14ac:dyDescent="0.2"/>
    <row r="6100" ht="12" x14ac:dyDescent="0.2"/>
    <row r="6101" ht="12" x14ac:dyDescent="0.2"/>
    <row r="6102" ht="12" x14ac:dyDescent="0.2"/>
    <row r="6103" ht="12" x14ac:dyDescent="0.2"/>
    <row r="6104" ht="12" x14ac:dyDescent="0.2"/>
    <row r="6105" ht="12" x14ac:dyDescent="0.2"/>
    <row r="6106" ht="12" x14ac:dyDescent="0.2"/>
    <row r="6107" ht="12" x14ac:dyDescent="0.2"/>
    <row r="6108" ht="12" x14ac:dyDescent="0.2"/>
    <row r="6109" ht="12" x14ac:dyDescent="0.2"/>
    <row r="6110" ht="12" x14ac:dyDescent="0.2"/>
    <row r="6111" ht="12" x14ac:dyDescent="0.2"/>
    <row r="6112" ht="12" x14ac:dyDescent="0.2"/>
    <row r="6113" ht="12" x14ac:dyDescent="0.2"/>
    <row r="6114" ht="12" x14ac:dyDescent="0.2"/>
    <row r="6115" ht="12" x14ac:dyDescent="0.2"/>
    <row r="6116" ht="12" x14ac:dyDescent="0.2"/>
    <row r="6117" ht="12" x14ac:dyDescent="0.2"/>
    <row r="6118" ht="12" x14ac:dyDescent="0.2"/>
    <row r="6119" ht="12" x14ac:dyDescent="0.2"/>
    <row r="6120" ht="12" x14ac:dyDescent="0.2"/>
    <row r="6121" ht="12" x14ac:dyDescent="0.2"/>
    <row r="6122" ht="12" x14ac:dyDescent="0.2"/>
    <row r="6123" ht="12" x14ac:dyDescent="0.2"/>
    <row r="6124" ht="12" x14ac:dyDescent="0.2"/>
    <row r="6125" ht="12" x14ac:dyDescent="0.2"/>
    <row r="6126" ht="12" x14ac:dyDescent="0.2"/>
    <row r="6127" ht="12" x14ac:dyDescent="0.2"/>
    <row r="6128" ht="12" x14ac:dyDescent="0.2"/>
    <row r="6129" ht="12" x14ac:dyDescent="0.2"/>
    <row r="6130" ht="12" x14ac:dyDescent="0.2"/>
    <row r="6131" ht="12" x14ac:dyDescent="0.2"/>
    <row r="6132" ht="12" x14ac:dyDescent="0.2"/>
    <row r="6133" ht="12" x14ac:dyDescent="0.2"/>
    <row r="6134" ht="12" x14ac:dyDescent="0.2"/>
    <row r="6135" ht="12" x14ac:dyDescent="0.2"/>
    <row r="6136" ht="12" x14ac:dyDescent="0.2"/>
    <row r="6137" ht="12" x14ac:dyDescent="0.2"/>
    <row r="6138" ht="12" x14ac:dyDescent="0.2"/>
    <row r="6139" ht="12" x14ac:dyDescent="0.2"/>
    <row r="6140" ht="12" x14ac:dyDescent="0.2"/>
    <row r="6141" ht="12" x14ac:dyDescent="0.2"/>
    <row r="6142" ht="12" x14ac:dyDescent="0.2"/>
    <row r="6143" ht="12" x14ac:dyDescent="0.2"/>
    <row r="6144" ht="12" x14ac:dyDescent="0.2"/>
    <row r="6145" ht="12" x14ac:dyDescent="0.2"/>
    <row r="6146" ht="12" x14ac:dyDescent="0.2"/>
    <row r="6147" ht="12" x14ac:dyDescent="0.2"/>
    <row r="6148" ht="12" x14ac:dyDescent="0.2"/>
    <row r="6149" ht="12" x14ac:dyDescent="0.2"/>
    <row r="6150" ht="12" x14ac:dyDescent="0.2"/>
    <row r="6151" ht="12" x14ac:dyDescent="0.2"/>
    <row r="6152" ht="12" x14ac:dyDescent="0.2"/>
    <row r="6153" ht="12" x14ac:dyDescent="0.2"/>
    <row r="6154" ht="12" x14ac:dyDescent="0.2"/>
    <row r="6155" ht="12" x14ac:dyDescent="0.2"/>
    <row r="6156" ht="12" x14ac:dyDescent="0.2"/>
    <row r="6157" ht="12" x14ac:dyDescent="0.2"/>
    <row r="6158" ht="12" x14ac:dyDescent="0.2"/>
    <row r="6159" ht="12" x14ac:dyDescent="0.2"/>
    <row r="6160" ht="12" x14ac:dyDescent="0.2"/>
    <row r="6161" ht="12" x14ac:dyDescent="0.2"/>
    <row r="6162" ht="12" x14ac:dyDescent="0.2"/>
    <row r="6163" ht="12" x14ac:dyDescent="0.2"/>
    <row r="6164" ht="12" x14ac:dyDescent="0.2"/>
    <row r="6165" ht="12" x14ac:dyDescent="0.2"/>
    <row r="6166" ht="12" x14ac:dyDescent="0.2"/>
    <row r="6167" ht="12" x14ac:dyDescent="0.2"/>
    <row r="6168" ht="12" x14ac:dyDescent="0.2"/>
    <row r="6169" ht="12" x14ac:dyDescent="0.2"/>
    <row r="6170" ht="12" x14ac:dyDescent="0.2"/>
    <row r="6171" ht="12" x14ac:dyDescent="0.2"/>
    <row r="6172" ht="12" x14ac:dyDescent="0.2"/>
    <row r="6173" ht="12" x14ac:dyDescent="0.2"/>
    <row r="6174" ht="12" x14ac:dyDescent="0.2"/>
    <row r="6175" ht="12" x14ac:dyDescent="0.2"/>
    <row r="6176" ht="12" x14ac:dyDescent="0.2"/>
    <row r="6177" ht="12" x14ac:dyDescent="0.2"/>
    <row r="6178" ht="12" x14ac:dyDescent="0.2"/>
    <row r="6179" ht="12" x14ac:dyDescent="0.2"/>
    <row r="6180" ht="12" x14ac:dyDescent="0.2"/>
    <row r="6181" ht="12" x14ac:dyDescent="0.2"/>
    <row r="6182" ht="12" x14ac:dyDescent="0.2"/>
    <row r="6183" ht="12" x14ac:dyDescent="0.2"/>
    <row r="6184" ht="12" x14ac:dyDescent="0.2"/>
    <row r="6185" ht="12" x14ac:dyDescent="0.2"/>
    <row r="6186" ht="12" x14ac:dyDescent="0.2"/>
    <row r="6187" ht="12" x14ac:dyDescent="0.2"/>
    <row r="6188" ht="12" x14ac:dyDescent="0.2"/>
    <row r="6189" ht="12" x14ac:dyDescent="0.2"/>
    <row r="6190" ht="12" x14ac:dyDescent="0.2"/>
    <row r="6191" ht="12" x14ac:dyDescent="0.2"/>
    <row r="6192" ht="12" x14ac:dyDescent="0.2"/>
    <row r="6193" ht="12" x14ac:dyDescent="0.2"/>
    <row r="6194" ht="12" x14ac:dyDescent="0.2"/>
    <row r="6195" ht="12" x14ac:dyDescent="0.2"/>
    <row r="6196" ht="12" x14ac:dyDescent="0.2"/>
    <row r="6197" ht="12" x14ac:dyDescent="0.2"/>
    <row r="6198" ht="12" x14ac:dyDescent="0.2"/>
    <row r="6199" ht="12" x14ac:dyDescent="0.2"/>
    <row r="6200" ht="12" x14ac:dyDescent="0.2"/>
    <row r="6201" ht="12" x14ac:dyDescent="0.2"/>
    <row r="6202" ht="12" x14ac:dyDescent="0.2"/>
    <row r="6203" ht="12" x14ac:dyDescent="0.2"/>
    <row r="6204" ht="12" x14ac:dyDescent="0.2"/>
    <row r="6205" ht="12" x14ac:dyDescent="0.2"/>
    <row r="6206" ht="12" x14ac:dyDescent="0.2"/>
    <row r="6207" ht="12" x14ac:dyDescent="0.2"/>
    <row r="6208" ht="12" x14ac:dyDescent="0.2"/>
    <row r="6209" ht="12" x14ac:dyDescent="0.2"/>
    <row r="6210" ht="12" x14ac:dyDescent="0.2"/>
    <row r="6211" ht="12" x14ac:dyDescent="0.2"/>
    <row r="6212" ht="12" x14ac:dyDescent="0.2"/>
    <row r="6213" ht="12" x14ac:dyDescent="0.2"/>
    <row r="6214" ht="12" x14ac:dyDescent="0.2"/>
    <row r="6215" ht="12" x14ac:dyDescent="0.2"/>
    <row r="6216" ht="12" x14ac:dyDescent="0.2"/>
    <row r="6217" ht="12" x14ac:dyDescent="0.2"/>
    <row r="6218" ht="12" x14ac:dyDescent="0.2"/>
    <row r="6219" ht="12" x14ac:dyDescent="0.2"/>
    <row r="6220" ht="12" x14ac:dyDescent="0.2"/>
    <row r="6221" ht="12" x14ac:dyDescent="0.2"/>
    <row r="6222" ht="12" x14ac:dyDescent="0.2"/>
    <row r="6223" ht="12" x14ac:dyDescent="0.2"/>
    <row r="6224" ht="12" x14ac:dyDescent="0.2"/>
    <row r="6225" ht="12" x14ac:dyDescent="0.2"/>
    <row r="6226" ht="12" x14ac:dyDescent="0.2"/>
    <row r="6227" ht="12" x14ac:dyDescent="0.2"/>
    <row r="6228" ht="12" x14ac:dyDescent="0.2"/>
    <row r="6229" ht="12" x14ac:dyDescent="0.2"/>
    <row r="6230" ht="12" x14ac:dyDescent="0.2"/>
    <row r="6231" ht="12" x14ac:dyDescent="0.2"/>
    <row r="6232" ht="12" x14ac:dyDescent="0.2"/>
    <row r="6233" ht="12" x14ac:dyDescent="0.2"/>
    <row r="6234" ht="12" x14ac:dyDescent="0.2"/>
    <row r="6235" ht="12" x14ac:dyDescent="0.2"/>
    <row r="6236" ht="12" x14ac:dyDescent="0.2"/>
    <row r="6237" ht="12" x14ac:dyDescent="0.2"/>
    <row r="6238" ht="12" x14ac:dyDescent="0.2"/>
    <row r="6239" ht="12" x14ac:dyDescent="0.2"/>
    <row r="6240" ht="12" x14ac:dyDescent="0.2"/>
    <row r="6241" ht="12" x14ac:dyDescent="0.2"/>
    <row r="6242" ht="12" x14ac:dyDescent="0.2"/>
    <row r="6243" ht="12" x14ac:dyDescent="0.2"/>
    <row r="6244" ht="12" x14ac:dyDescent="0.2"/>
    <row r="6245" ht="12" x14ac:dyDescent="0.2"/>
    <row r="6246" ht="12" x14ac:dyDescent="0.2"/>
    <row r="6247" ht="12" x14ac:dyDescent="0.2"/>
    <row r="6248" ht="12" x14ac:dyDescent="0.2"/>
    <row r="6249" ht="12" x14ac:dyDescent="0.2"/>
    <row r="6250" ht="12" x14ac:dyDescent="0.2"/>
    <row r="6251" ht="12" x14ac:dyDescent="0.2"/>
    <row r="6252" ht="12" x14ac:dyDescent="0.2"/>
    <row r="6253" ht="12" x14ac:dyDescent="0.2"/>
    <row r="6254" ht="12" x14ac:dyDescent="0.2"/>
    <row r="6255" ht="12" x14ac:dyDescent="0.2"/>
    <row r="6256" ht="12" x14ac:dyDescent="0.2"/>
    <row r="6257" ht="12" x14ac:dyDescent="0.2"/>
    <row r="6258" ht="12" x14ac:dyDescent="0.2"/>
    <row r="6259" ht="12" x14ac:dyDescent="0.2"/>
    <row r="6260" ht="12" x14ac:dyDescent="0.2"/>
    <row r="6261" ht="12" x14ac:dyDescent="0.2"/>
    <row r="6262" ht="12" x14ac:dyDescent="0.2"/>
    <row r="6263" ht="12" x14ac:dyDescent="0.2"/>
    <row r="6264" ht="12" x14ac:dyDescent="0.2"/>
    <row r="6265" ht="12" x14ac:dyDescent="0.2"/>
    <row r="6266" ht="12" x14ac:dyDescent="0.2"/>
    <row r="6267" ht="12" x14ac:dyDescent="0.2"/>
    <row r="6268" ht="12" x14ac:dyDescent="0.2"/>
    <row r="6269" ht="12" x14ac:dyDescent="0.2"/>
    <row r="6270" ht="12" x14ac:dyDescent="0.2"/>
    <row r="6271" ht="12" x14ac:dyDescent="0.2"/>
    <row r="6272" ht="12" x14ac:dyDescent="0.2"/>
    <row r="6273" ht="12" x14ac:dyDescent="0.2"/>
    <row r="6274" ht="12" x14ac:dyDescent="0.2"/>
    <row r="6275" ht="12" x14ac:dyDescent="0.2"/>
    <row r="6276" ht="12" x14ac:dyDescent="0.2"/>
    <row r="6277" ht="12" x14ac:dyDescent="0.2"/>
    <row r="6278" ht="12" x14ac:dyDescent="0.2"/>
    <row r="6279" ht="12" x14ac:dyDescent="0.2"/>
    <row r="6280" ht="12" x14ac:dyDescent="0.2"/>
    <row r="6281" ht="12" x14ac:dyDescent="0.2"/>
    <row r="6282" ht="12" x14ac:dyDescent="0.2"/>
    <row r="6283" ht="12" x14ac:dyDescent="0.2"/>
    <row r="6284" ht="12" x14ac:dyDescent="0.2"/>
    <row r="6285" ht="12" x14ac:dyDescent="0.2"/>
    <row r="6286" ht="12" x14ac:dyDescent="0.2"/>
    <row r="6287" ht="12" x14ac:dyDescent="0.2"/>
    <row r="6288" ht="12" x14ac:dyDescent="0.2"/>
    <row r="6289" ht="12" x14ac:dyDescent="0.2"/>
    <row r="6290" ht="12" x14ac:dyDescent="0.2"/>
    <row r="6291" ht="12" x14ac:dyDescent="0.2"/>
    <row r="6292" ht="12" x14ac:dyDescent="0.2"/>
    <row r="6293" ht="12" x14ac:dyDescent="0.2"/>
    <row r="6294" ht="12" x14ac:dyDescent="0.2"/>
    <row r="6295" ht="12" x14ac:dyDescent="0.2"/>
    <row r="6296" ht="12" x14ac:dyDescent="0.2"/>
    <row r="6297" ht="12" x14ac:dyDescent="0.2"/>
    <row r="6298" ht="12" x14ac:dyDescent="0.2"/>
    <row r="6299" ht="12" x14ac:dyDescent="0.2"/>
    <row r="6300" ht="12" x14ac:dyDescent="0.2"/>
    <row r="6301" ht="12" x14ac:dyDescent="0.2"/>
    <row r="6302" ht="12" x14ac:dyDescent="0.2"/>
    <row r="6303" ht="12" x14ac:dyDescent="0.2"/>
    <row r="6304" ht="12" x14ac:dyDescent="0.2"/>
    <row r="6305" ht="12" x14ac:dyDescent="0.2"/>
    <row r="6306" ht="12" x14ac:dyDescent="0.2"/>
    <row r="6307" ht="12" x14ac:dyDescent="0.2"/>
    <row r="6308" ht="12" x14ac:dyDescent="0.2"/>
    <row r="6309" ht="12" x14ac:dyDescent="0.2"/>
    <row r="6310" ht="12" x14ac:dyDescent="0.2"/>
    <row r="6311" ht="12" x14ac:dyDescent="0.2"/>
    <row r="6312" ht="12" x14ac:dyDescent="0.2"/>
    <row r="6313" ht="12" x14ac:dyDescent="0.2"/>
    <row r="6314" ht="12" x14ac:dyDescent="0.2"/>
    <row r="6315" ht="12" x14ac:dyDescent="0.2"/>
    <row r="6316" ht="12" x14ac:dyDescent="0.2"/>
    <row r="6317" ht="12" x14ac:dyDescent="0.2"/>
    <row r="6318" ht="12" x14ac:dyDescent="0.2"/>
    <row r="6319" ht="12" x14ac:dyDescent="0.2"/>
    <row r="6320" ht="12" x14ac:dyDescent="0.2"/>
    <row r="6321" ht="12" x14ac:dyDescent="0.2"/>
    <row r="6322" ht="12" x14ac:dyDescent="0.2"/>
    <row r="6323" ht="12" x14ac:dyDescent="0.2"/>
    <row r="6324" ht="12" x14ac:dyDescent="0.2"/>
    <row r="6325" ht="12" x14ac:dyDescent="0.2"/>
    <row r="6326" ht="12" x14ac:dyDescent="0.2"/>
    <row r="6327" ht="12" x14ac:dyDescent="0.2"/>
    <row r="6328" ht="12" x14ac:dyDescent="0.2"/>
    <row r="6329" ht="12" x14ac:dyDescent="0.2"/>
    <row r="6330" ht="12" x14ac:dyDescent="0.2"/>
    <row r="6331" ht="12" x14ac:dyDescent="0.2"/>
    <row r="6332" ht="12" x14ac:dyDescent="0.2"/>
    <row r="6333" ht="12" x14ac:dyDescent="0.2"/>
    <row r="6334" ht="12" x14ac:dyDescent="0.2"/>
    <row r="6335" ht="12" x14ac:dyDescent="0.2"/>
    <row r="6336" ht="12" x14ac:dyDescent="0.2"/>
    <row r="6337" ht="12" x14ac:dyDescent="0.2"/>
    <row r="6338" ht="12" x14ac:dyDescent="0.2"/>
    <row r="6339" ht="12" x14ac:dyDescent="0.2"/>
    <row r="6340" ht="12" x14ac:dyDescent="0.2"/>
    <row r="6341" ht="12" x14ac:dyDescent="0.2"/>
    <row r="6342" ht="12" x14ac:dyDescent="0.2"/>
    <row r="6343" ht="12" x14ac:dyDescent="0.2"/>
    <row r="6344" ht="12" x14ac:dyDescent="0.2"/>
    <row r="6345" ht="12" x14ac:dyDescent="0.2"/>
    <row r="6346" ht="12" x14ac:dyDescent="0.2"/>
    <row r="6347" ht="12" x14ac:dyDescent="0.2"/>
    <row r="6348" ht="12" x14ac:dyDescent="0.2"/>
    <row r="6349" ht="12" x14ac:dyDescent="0.2"/>
    <row r="6350" ht="12" x14ac:dyDescent="0.2"/>
    <row r="6351" ht="12" x14ac:dyDescent="0.2"/>
    <row r="6352" ht="12" x14ac:dyDescent="0.2"/>
    <row r="6353" ht="12" x14ac:dyDescent="0.2"/>
    <row r="6354" ht="12" x14ac:dyDescent="0.2"/>
    <row r="6355" ht="12" x14ac:dyDescent="0.2"/>
    <row r="6356" ht="12" x14ac:dyDescent="0.2"/>
    <row r="6357" ht="12" x14ac:dyDescent="0.2"/>
    <row r="6358" ht="12" x14ac:dyDescent="0.2"/>
    <row r="6359" ht="12" x14ac:dyDescent="0.2"/>
    <row r="6360" ht="12" x14ac:dyDescent="0.2"/>
    <row r="6361" ht="12" x14ac:dyDescent="0.2"/>
    <row r="6362" ht="12" x14ac:dyDescent="0.2"/>
    <row r="6363" ht="12" x14ac:dyDescent="0.2"/>
    <row r="6364" ht="12" x14ac:dyDescent="0.2"/>
    <row r="6365" ht="12" x14ac:dyDescent="0.2"/>
    <row r="6366" ht="12" x14ac:dyDescent="0.2"/>
    <row r="6367" ht="12" x14ac:dyDescent="0.2"/>
    <row r="6368" ht="12" x14ac:dyDescent="0.2"/>
    <row r="6369" ht="12" x14ac:dyDescent="0.2"/>
    <row r="6370" ht="12" x14ac:dyDescent="0.2"/>
    <row r="6371" ht="12" x14ac:dyDescent="0.2"/>
    <row r="6372" ht="12" x14ac:dyDescent="0.2"/>
    <row r="6373" ht="12" x14ac:dyDescent="0.2"/>
    <row r="6374" ht="12" x14ac:dyDescent="0.2"/>
    <row r="6375" ht="12" x14ac:dyDescent="0.2"/>
    <row r="6376" ht="12" x14ac:dyDescent="0.2"/>
    <row r="6377" ht="12" x14ac:dyDescent="0.2"/>
    <row r="6378" ht="12" x14ac:dyDescent="0.2"/>
    <row r="6379" ht="12" x14ac:dyDescent="0.2"/>
    <row r="6380" ht="12" x14ac:dyDescent="0.2"/>
    <row r="6381" ht="12" x14ac:dyDescent="0.2"/>
    <row r="6382" ht="12" x14ac:dyDescent="0.2"/>
    <row r="6383" ht="12" x14ac:dyDescent="0.2"/>
    <row r="6384" ht="12" x14ac:dyDescent="0.2"/>
    <row r="6385" ht="12" x14ac:dyDescent="0.2"/>
    <row r="6386" ht="12" x14ac:dyDescent="0.2"/>
    <row r="6387" ht="12" x14ac:dyDescent="0.2"/>
    <row r="6388" ht="12" x14ac:dyDescent="0.2"/>
    <row r="6389" ht="12" x14ac:dyDescent="0.2"/>
    <row r="6390" ht="12" x14ac:dyDescent="0.2"/>
    <row r="6391" ht="12" x14ac:dyDescent="0.2"/>
    <row r="6392" ht="12" x14ac:dyDescent="0.2"/>
    <row r="6393" ht="12" x14ac:dyDescent="0.2"/>
    <row r="6394" ht="12" x14ac:dyDescent="0.2"/>
    <row r="6395" ht="12" x14ac:dyDescent="0.2"/>
    <row r="6396" ht="12" x14ac:dyDescent="0.2"/>
    <row r="6397" ht="12" x14ac:dyDescent="0.2"/>
    <row r="6398" ht="12" x14ac:dyDescent="0.2"/>
    <row r="6399" ht="12" x14ac:dyDescent="0.2"/>
    <row r="6400" ht="12" x14ac:dyDescent="0.2"/>
    <row r="6401" ht="12" x14ac:dyDescent="0.2"/>
    <row r="6402" ht="12" x14ac:dyDescent="0.2"/>
    <row r="6403" ht="12" x14ac:dyDescent="0.2"/>
    <row r="6404" ht="12" x14ac:dyDescent="0.2"/>
    <row r="6405" ht="12" x14ac:dyDescent="0.2"/>
    <row r="6406" ht="12" x14ac:dyDescent="0.2"/>
    <row r="6407" ht="12" x14ac:dyDescent="0.2"/>
    <row r="6408" ht="12" x14ac:dyDescent="0.2"/>
    <row r="6409" ht="12" x14ac:dyDescent="0.2"/>
    <row r="6410" ht="12" x14ac:dyDescent="0.2"/>
    <row r="6411" ht="12" x14ac:dyDescent="0.2"/>
    <row r="6412" ht="12" x14ac:dyDescent="0.2"/>
    <row r="6413" ht="12" x14ac:dyDescent="0.2"/>
    <row r="6414" ht="12" x14ac:dyDescent="0.2"/>
    <row r="6415" ht="12" x14ac:dyDescent="0.2"/>
    <row r="6416" ht="12" x14ac:dyDescent="0.2"/>
    <row r="6417" ht="12" x14ac:dyDescent="0.2"/>
    <row r="6418" ht="12" x14ac:dyDescent="0.2"/>
    <row r="6419" ht="12" x14ac:dyDescent="0.2"/>
    <row r="6420" ht="12" x14ac:dyDescent="0.2"/>
    <row r="6421" ht="12" x14ac:dyDescent="0.2"/>
    <row r="6422" ht="12" x14ac:dyDescent="0.2"/>
    <row r="6423" ht="12" x14ac:dyDescent="0.2"/>
    <row r="6424" ht="12" x14ac:dyDescent="0.2"/>
    <row r="6425" ht="12" x14ac:dyDescent="0.2"/>
    <row r="6426" ht="12" x14ac:dyDescent="0.2"/>
    <row r="6427" ht="12" x14ac:dyDescent="0.2"/>
    <row r="6428" ht="12" x14ac:dyDescent="0.2"/>
    <row r="6429" ht="12" x14ac:dyDescent="0.2"/>
    <row r="6430" ht="12" x14ac:dyDescent="0.2"/>
    <row r="6431" ht="12" x14ac:dyDescent="0.2"/>
    <row r="6432" ht="12" x14ac:dyDescent="0.2"/>
    <row r="6433" ht="12" x14ac:dyDescent="0.2"/>
    <row r="6434" ht="12" x14ac:dyDescent="0.2"/>
    <row r="6435" ht="12" x14ac:dyDescent="0.2"/>
    <row r="6436" ht="12" x14ac:dyDescent="0.2"/>
    <row r="6437" ht="12" x14ac:dyDescent="0.2"/>
    <row r="6438" ht="12" x14ac:dyDescent="0.2"/>
    <row r="6439" ht="12" x14ac:dyDescent="0.2"/>
    <row r="6440" ht="12" x14ac:dyDescent="0.2"/>
    <row r="6441" ht="12" x14ac:dyDescent="0.2"/>
    <row r="6442" ht="12" x14ac:dyDescent="0.2"/>
    <row r="6443" ht="12" x14ac:dyDescent="0.2"/>
    <row r="6444" ht="12" x14ac:dyDescent="0.2"/>
    <row r="6445" ht="12" x14ac:dyDescent="0.2"/>
    <row r="6446" ht="12" x14ac:dyDescent="0.2"/>
    <row r="6447" ht="12" x14ac:dyDescent="0.2"/>
    <row r="6448" ht="12" x14ac:dyDescent="0.2"/>
    <row r="6449" ht="12" x14ac:dyDescent="0.2"/>
    <row r="6450" ht="12" x14ac:dyDescent="0.2"/>
    <row r="6451" ht="12" x14ac:dyDescent="0.2"/>
    <row r="6452" ht="12" x14ac:dyDescent="0.2"/>
    <row r="6453" ht="12" x14ac:dyDescent="0.2"/>
    <row r="6454" ht="12" x14ac:dyDescent="0.2"/>
    <row r="6455" ht="12" x14ac:dyDescent="0.2"/>
    <row r="6456" ht="12" x14ac:dyDescent="0.2"/>
    <row r="6457" ht="12" x14ac:dyDescent="0.2"/>
    <row r="6458" ht="12" x14ac:dyDescent="0.2"/>
    <row r="6459" ht="12" x14ac:dyDescent="0.2"/>
    <row r="6460" ht="12" x14ac:dyDescent="0.2"/>
    <row r="6461" ht="12" x14ac:dyDescent="0.2"/>
    <row r="6462" ht="12" x14ac:dyDescent="0.2"/>
    <row r="6463" ht="12" x14ac:dyDescent="0.2"/>
    <row r="6464" ht="12" x14ac:dyDescent="0.2"/>
    <row r="6465" ht="12" x14ac:dyDescent="0.2"/>
    <row r="6466" ht="12" x14ac:dyDescent="0.2"/>
    <row r="6467" ht="12" x14ac:dyDescent="0.2"/>
    <row r="6468" ht="12" x14ac:dyDescent="0.2"/>
    <row r="6469" ht="12" x14ac:dyDescent="0.2"/>
    <row r="6470" ht="12" x14ac:dyDescent="0.2"/>
    <row r="6471" ht="12" x14ac:dyDescent="0.2"/>
    <row r="6472" ht="12" x14ac:dyDescent="0.2"/>
    <row r="6473" ht="12" x14ac:dyDescent="0.2"/>
    <row r="6474" ht="12" x14ac:dyDescent="0.2"/>
    <row r="6475" ht="12" x14ac:dyDescent="0.2"/>
    <row r="6476" ht="12" x14ac:dyDescent="0.2"/>
    <row r="6477" ht="12" x14ac:dyDescent="0.2"/>
    <row r="6478" ht="12" x14ac:dyDescent="0.2"/>
    <row r="6479" ht="12" x14ac:dyDescent="0.2"/>
    <row r="6480" ht="12" x14ac:dyDescent="0.2"/>
    <row r="6481" ht="12" x14ac:dyDescent="0.2"/>
    <row r="6482" ht="12" x14ac:dyDescent="0.2"/>
    <row r="6483" ht="12" x14ac:dyDescent="0.2"/>
    <row r="6484" ht="12" x14ac:dyDescent="0.2"/>
    <row r="6485" ht="12" x14ac:dyDescent="0.2"/>
    <row r="6486" ht="12" x14ac:dyDescent="0.2"/>
    <row r="6487" ht="12" x14ac:dyDescent="0.2"/>
    <row r="6488" ht="12" x14ac:dyDescent="0.2"/>
    <row r="6489" ht="12" x14ac:dyDescent="0.2"/>
    <row r="6490" ht="12" x14ac:dyDescent="0.2"/>
    <row r="6491" ht="12" x14ac:dyDescent="0.2"/>
    <row r="6492" ht="12" x14ac:dyDescent="0.2"/>
    <row r="6493" ht="12" x14ac:dyDescent="0.2"/>
    <row r="6494" ht="12" x14ac:dyDescent="0.2"/>
    <row r="6495" ht="12" x14ac:dyDescent="0.2"/>
    <row r="6496" ht="12" x14ac:dyDescent="0.2"/>
    <row r="6497" ht="12" x14ac:dyDescent="0.2"/>
    <row r="6498" ht="12" x14ac:dyDescent="0.2"/>
    <row r="6499" ht="12" x14ac:dyDescent="0.2"/>
    <row r="6500" ht="12" x14ac:dyDescent="0.2"/>
    <row r="6501" ht="12" x14ac:dyDescent="0.2"/>
    <row r="6502" ht="12" x14ac:dyDescent="0.2"/>
    <row r="6503" ht="12" x14ac:dyDescent="0.2"/>
    <row r="6504" ht="12" x14ac:dyDescent="0.2"/>
    <row r="6505" ht="12" x14ac:dyDescent="0.2"/>
    <row r="6506" ht="12" x14ac:dyDescent="0.2"/>
    <row r="6507" ht="12" x14ac:dyDescent="0.2"/>
    <row r="6508" ht="12" x14ac:dyDescent="0.2"/>
    <row r="6509" ht="12" x14ac:dyDescent="0.2"/>
    <row r="6510" ht="12" x14ac:dyDescent="0.2"/>
    <row r="6511" ht="12" x14ac:dyDescent="0.2"/>
    <row r="6512" ht="12" x14ac:dyDescent="0.2"/>
    <row r="6513" ht="12" x14ac:dyDescent="0.2"/>
    <row r="6514" ht="12" x14ac:dyDescent="0.2"/>
    <row r="6515" ht="12" x14ac:dyDescent="0.2"/>
    <row r="6516" ht="12" x14ac:dyDescent="0.2"/>
    <row r="6517" ht="12" x14ac:dyDescent="0.2"/>
    <row r="6518" ht="12" x14ac:dyDescent="0.2"/>
    <row r="6519" ht="12" x14ac:dyDescent="0.2"/>
    <row r="6520" ht="12" x14ac:dyDescent="0.2"/>
    <row r="6521" ht="12" x14ac:dyDescent="0.2"/>
    <row r="6522" ht="12" x14ac:dyDescent="0.2"/>
    <row r="6523" ht="12" x14ac:dyDescent="0.2"/>
    <row r="6524" ht="12" x14ac:dyDescent="0.2"/>
    <row r="6525" ht="12" x14ac:dyDescent="0.2"/>
    <row r="6526" ht="12" x14ac:dyDescent="0.2"/>
    <row r="6527" ht="12" x14ac:dyDescent="0.2"/>
    <row r="6528" ht="12" x14ac:dyDescent="0.2"/>
    <row r="6529" ht="12" x14ac:dyDescent="0.2"/>
    <row r="6530" ht="12" x14ac:dyDescent="0.2"/>
    <row r="6531" ht="12" x14ac:dyDescent="0.2"/>
    <row r="6532" ht="12" x14ac:dyDescent="0.2"/>
    <row r="6533" ht="12" x14ac:dyDescent="0.2"/>
    <row r="6534" ht="12" x14ac:dyDescent="0.2"/>
    <row r="6535" ht="12" x14ac:dyDescent="0.2"/>
    <row r="6536" ht="12" x14ac:dyDescent="0.2"/>
    <row r="6537" ht="12" x14ac:dyDescent="0.2"/>
    <row r="6538" ht="12" x14ac:dyDescent="0.2"/>
    <row r="6539" ht="12" x14ac:dyDescent="0.2"/>
    <row r="6540" ht="12" x14ac:dyDescent="0.2"/>
    <row r="6541" ht="12" x14ac:dyDescent="0.2"/>
    <row r="6542" ht="12" x14ac:dyDescent="0.2"/>
    <row r="6543" ht="12" x14ac:dyDescent="0.2"/>
    <row r="6544" ht="12" x14ac:dyDescent="0.2"/>
    <row r="6545" ht="12" x14ac:dyDescent="0.2"/>
    <row r="6546" ht="12" x14ac:dyDescent="0.2"/>
    <row r="6547" ht="12" x14ac:dyDescent="0.2"/>
    <row r="6548" ht="12" x14ac:dyDescent="0.2"/>
    <row r="6549" ht="12" x14ac:dyDescent="0.2"/>
    <row r="6550" ht="12" x14ac:dyDescent="0.2"/>
    <row r="6551" ht="12" x14ac:dyDescent="0.2"/>
    <row r="6552" ht="12" x14ac:dyDescent="0.2"/>
    <row r="6553" ht="12" x14ac:dyDescent="0.2"/>
    <row r="6554" ht="12" x14ac:dyDescent="0.2"/>
    <row r="6555" ht="12" x14ac:dyDescent="0.2"/>
    <row r="6556" ht="12" x14ac:dyDescent="0.2"/>
    <row r="6557" ht="12" x14ac:dyDescent="0.2"/>
    <row r="6558" ht="12" x14ac:dyDescent="0.2"/>
    <row r="6559" ht="12" x14ac:dyDescent="0.2"/>
    <row r="6560" ht="12" x14ac:dyDescent="0.2"/>
    <row r="6561" ht="12" x14ac:dyDescent="0.2"/>
    <row r="6562" ht="12" x14ac:dyDescent="0.2"/>
    <row r="6563" ht="12" x14ac:dyDescent="0.2"/>
    <row r="6564" ht="12" x14ac:dyDescent="0.2"/>
    <row r="6565" ht="12" x14ac:dyDescent="0.2"/>
    <row r="6566" ht="12" x14ac:dyDescent="0.2"/>
    <row r="6567" ht="12" x14ac:dyDescent="0.2"/>
    <row r="6568" ht="12" x14ac:dyDescent="0.2"/>
    <row r="6569" ht="12" x14ac:dyDescent="0.2"/>
    <row r="6570" ht="12" x14ac:dyDescent="0.2"/>
    <row r="6571" ht="12" x14ac:dyDescent="0.2"/>
    <row r="6572" ht="12" x14ac:dyDescent="0.2"/>
    <row r="6573" ht="12" x14ac:dyDescent="0.2"/>
    <row r="6574" ht="12" x14ac:dyDescent="0.2"/>
    <row r="6575" ht="12" x14ac:dyDescent="0.2"/>
    <row r="6576" ht="12" x14ac:dyDescent="0.2"/>
    <row r="6577" ht="12" x14ac:dyDescent="0.2"/>
    <row r="6578" ht="12" x14ac:dyDescent="0.2"/>
    <row r="6579" ht="12" x14ac:dyDescent="0.2"/>
    <row r="6580" ht="12" x14ac:dyDescent="0.2"/>
    <row r="6581" ht="12" x14ac:dyDescent="0.2"/>
    <row r="6582" ht="12" x14ac:dyDescent="0.2"/>
    <row r="6583" ht="12" x14ac:dyDescent="0.2"/>
    <row r="6584" ht="12" x14ac:dyDescent="0.2"/>
    <row r="6585" ht="12" x14ac:dyDescent="0.2"/>
    <row r="6586" ht="12" x14ac:dyDescent="0.2"/>
    <row r="6587" ht="12" x14ac:dyDescent="0.2"/>
    <row r="6588" ht="12" x14ac:dyDescent="0.2"/>
    <row r="6589" ht="12" x14ac:dyDescent="0.2"/>
    <row r="6590" ht="12" x14ac:dyDescent="0.2"/>
    <row r="6591" ht="12" x14ac:dyDescent="0.2"/>
    <row r="6592" ht="12" x14ac:dyDescent="0.2"/>
    <row r="6593" ht="12" x14ac:dyDescent="0.2"/>
    <row r="6594" ht="12" x14ac:dyDescent="0.2"/>
    <row r="6595" ht="12" x14ac:dyDescent="0.2"/>
    <row r="6596" ht="12" x14ac:dyDescent="0.2"/>
    <row r="6597" ht="12" x14ac:dyDescent="0.2"/>
    <row r="6598" ht="12" x14ac:dyDescent="0.2"/>
    <row r="6599" ht="12" x14ac:dyDescent="0.2"/>
    <row r="6600" ht="12" x14ac:dyDescent="0.2"/>
    <row r="6601" ht="12" x14ac:dyDescent="0.2"/>
    <row r="6602" ht="12" x14ac:dyDescent="0.2"/>
    <row r="6603" ht="12" x14ac:dyDescent="0.2"/>
    <row r="6604" ht="12" x14ac:dyDescent="0.2"/>
    <row r="6605" ht="12" x14ac:dyDescent="0.2"/>
    <row r="6606" ht="12" x14ac:dyDescent="0.2"/>
    <row r="6607" ht="12" x14ac:dyDescent="0.2"/>
    <row r="6608" ht="12" x14ac:dyDescent="0.2"/>
    <row r="6609" ht="12" x14ac:dyDescent="0.2"/>
    <row r="6610" ht="12" x14ac:dyDescent="0.2"/>
    <row r="6611" ht="12" x14ac:dyDescent="0.2"/>
    <row r="6612" ht="12" x14ac:dyDescent="0.2"/>
    <row r="6613" ht="12" x14ac:dyDescent="0.2"/>
    <row r="6614" ht="12" x14ac:dyDescent="0.2"/>
    <row r="6615" ht="12" x14ac:dyDescent="0.2"/>
    <row r="6616" ht="12" x14ac:dyDescent="0.2"/>
    <row r="6617" ht="12" x14ac:dyDescent="0.2"/>
    <row r="6618" ht="12" x14ac:dyDescent="0.2"/>
    <row r="6619" ht="12" x14ac:dyDescent="0.2"/>
    <row r="6620" ht="12" x14ac:dyDescent="0.2"/>
    <row r="6621" ht="12" x14ac:dyDescent="0.2"/>
    <row r="6622" ht="12" x14ac:dyDescent="0.2"/>
    <row r="6623" ht="12" x14ac:dyDescent="0.2"/>
    <row r="6624" ht="12" x14ac:dyDescent="0.2"/>
    <row r="6625" ht="12" x14ac:dyDescent="0.2"/>
    <row r="6626" ht="12" x14ac:dyDescent="0.2"/>
    <row r="6627" ht="12" x14ac:dyDescent="0.2"/>
    <row r="6628" ht="12" x14ac:dyDescent="0.2"/>
    <row r="6629" ht="12" x14ac:dyDescent="0.2"/>
    <row r="6630" ht="12" x14ac:dyDescent="0.2"/>
    <row r="6631" ht="12" x14ac:dyDescent="0.2"/>
    <row r="6632" ht="12" x14ac:dyDescent="0.2"/>
    <row r="6633" ht="12" x14ac:dyDescent="0.2"/>
    <row r="6634" ht="12" x14ac:dyDescent="0.2"/>
    <row r="6635" ht="12" x14ac:dyDescent="0.2"/>
    <row r="6636" ht="12" x14ac:dyDescent="0.2"/>
    <row r="6637" ht="12" x14ac:dyDescent="0.2"/>
    <row r="6638" ht="12" x14ac:dyDescent="0.2"/>
    <row r="6639" ht="12" x14ac:dyDescent="0.2"/>
    <row r="6640" ht="12" x14ac:dyDescent="0.2"/>
    <row r="6641" ht="12" x14ac:dyDescent="0.2"/>
    <row r="6642" ht="12" x14ac:dyDescent="0.2"/>
    <row r="6643" ht="12" x14ac:dyDescent="0.2"/>
    <row r="6644" ht="12" x14ac:dyDescent="0.2"/>
    <row r="6645" ht="12" x14ac:dyDescent="0.2"/>
    <row r="6646" ht="12" x14ac:dyDescent="0.2"/>
    <row r="6647" ht="12" x14ac:dyDescent="0.2"/>
    <row r="6648" ht="12" x14ac:dyDescent="0.2"/>
    <row r="6649" ht="12" x14ac:dyDescent="0.2"/>
    <row r="6650" ht="12" x14ac:dyDescent="0.2"/>
    <row r="6651" ht="12" x14ac:dyDescent="0.2"/>
    <row r="6652" ht="12" x14ac:dyDescent="0.2"/>
    <row r="6653" ht="12" x14ac:dyDescent="0.2"/>
    <row r="6654" ht="12" x14ac:dyDescent="0.2"/>
    <row r="6655" ht="12" x14ac:dyDescent="0.2"/>
    <row r="6656" ht="12" x14ac:dyDescent="0.2"/>
    <row r="6657" ht="12" x14ac:dyDescent="0.2"/>
    <row r="6658" ht="12" x14ac:dyDescent="0.2"/>
    <row r="6659" ht="12" x14ac:dyDescent="0.2"/>
    <row r="6660" ht="12" x14ac:dyDescent="0.2"/>
    <row r="6661" ht="12" x14ac:dyDescent="0.2"/>
    <row r="6662" ht="12" x14ac:dyDescent="0.2"/>
    <row r="6663" ht="12" x14ac:dyDescent="0.2"/>
    <row r="6664" ht="12" x14ac:dyDescent="0.2"/>
    <row r="6665" ht="12" x14ac:dyDescent="0.2"/>
    <row r="6666" ht="12" x14ac:dyDescent="0.2"/>
    <row r="6667" ht="12" x14ac:dyDescent="0.2"/>
    <row r="6668" ht="12" x14ac:dyDescent="0.2"/>
    <row r="6669" ht="12" x14ac:dyDescent="0.2"/>
    <row r="6670" ht="12" x14ac:dyDescent="0.2"/>
    <row r="6671" ht="12" x14ac:dyDescent="0.2"/>
    <row r="6672" ht="12" x14ac:dyDescent="0.2"/>
    <row r="6673" ht="12" x14ac:dyDescent="0.2"/>
    <row r="6674" ht="12" x14ac:dyDescent="0.2"/>
    <row r="6675" ht="12" x14ac:dyDescent="0.2"/>
    <row r="6676" ht="12" x14ac:dyDescent="0.2"/>
    <row r="6677" ht="12" x14ac:dyDescent="0.2"/>
    <row r="6678" ht="12" x14ac:dyDescent="0.2"/>
    <row r="6679" ht="12" x14ac:dyDescent="0.2"/>
    <row r="6680" ht="12" x14ac:dyDescent="0.2"/>
    <row r="6681" ht="12" x14ac:dyDescent="0.2"/>
    <row r="6682" ht="12" x14ac:dyDescent="0.2"/>
    <row r="6683" ht="12" x14ac:dyDescent="0.2"/>
    <row r="6684" ht="12" x14ac:dyDescent="0.2"/>
    <row r="6685" ht="12" x14ac:dyDescent="0.2"/>
    <row r="6686" ht="12" x14ac:dyDescent="0.2"/>
    <row r="6687" ht="12" x14ac:dyDescent="0.2"/>
    <row r="6688" ht="12" x14ac:dyDescent="0.2"/>
    <row r="6689" ht="12" x14ac:dyDescent="0.2"/>
    <row r="6690" ht="12" x14ac:dyDescent="0.2"/>
    <row r="6691" ht="12" x14ac:dyDescent="0.2"/>
    <row r="6692" ht="12" x14ac:dyDescent="0.2"/>
    <row r="6693" ht="12" x14ac:dyDescent="0.2"/>
    <row r="6694" ht="12" x14ac:dyDescent="0.2"/>
    <row r="6695" ht="12" x14ac:dyDescent="0.2"/>
    <row r="6696" ht="12" x14ac:dyDescent="0.2"/>
    <row r="6697" ht="12" x14ac:dyDescent="0.2"/>
    <row r="6698" ht="12" x14ac:dyDescent="0.2"/>
    <row r="6699" ht="12" x14ac:dyDescent="0.2"/>
    <row r="6700" ht="12" x14ac:dyDescent="0.2"/>
    <row r="6701" ht="12" x14ac:dyDescent="0.2"/>
    <row r="6702" ht="12" x14ac:dyDescent="0.2"/>
    <row r="6703" ht="12" x14ac:dyDescent="0.2"/>
    <row r="6704" ht="12" x14ac:dyDescent="0.2"/>
    <row r="6705" ht="12" x14ac:dyDescent="0.2"/>
    <row r="6706" ht="12" x14ac:dyDescent="0.2"/>
    <row r="6707" ht="12" x14ac:dyDescent="0.2"/>
    <row r="6708" ht="12" x14ac:dyDescent="0.2"/>
    <row r="6709" ht="12" x14ac:dyDescent="0.2"/>
    <row r="6710" ht="12" x14ac:dyDescent="0.2"/>
    <row r="6711" ht="12" x14ac:dyDescent="0.2"/>
    <row r="6712" ht="12" x14ac:dyDescent="0.2"/>
    <row r="6713" ht="12" x14ac:dyDescent="0.2"/>
    <row r="6714" ht="12" x14ac:dyDescent="0.2"/>
    <row r="6715" ht="12" x14ac:dyDescent="0.2"/>
    <row r="6716" ht="12" x14ac:dyDescent="0.2"/>
    <row r="6717" ht="12" x14ac:dyDescent="0.2"/>
    <row r="6718" ht="12" x14ac:dyDescent="0.2"/>
    <row r="6719" ht="12" x14ac:dyDescent="0.2"/>
    <row r="6720" ht="12" x14ac:dyDescent="0.2"/>
    <row r="6721" ht="12" x14ac:dyDescent="0.2"/>
    <row r="6722" ht="12" x14ac:dyDescent="0.2"/>
    <row r="6723" ht="12" x14ac:dyDescent="0.2"/>
    <row r="6724" ht="12" x14ac:dyDescent="0.2"/>
    <row r="6725" ht="12" x14ac:dyDescent="0.2"/>
    <row r="6726" ht="12" x14ac:dyDescent="0.2"/>
    <row r="6727" ht="12" x14ac:dyDescent="0.2"/>
    <row r="6728" ht="12" x14ac:dyDescent="0.2"/>
    <row r="6729" ht="12" x14ac:dyDescent="0.2"/>
    <row r="6730" ht="12" x14ac:dyDescent="0.2"/>
    <row r="6731" ht="12" x14ac:dyDescent="0.2"/>
    <row r="6732" ht="12" x14ac:dyDescent="0.2"/>
    <row r="6733" ht="12" x14ac:dyDescent="0.2"/>
    <row r="6734" ht="12" x14ac:dyDescent="0.2"/>
    <row r="6735" ht="12" x14ac:dyDescent="0.2"/>
    <row r="6736" ht="12" x14ac:dyDescent="0.2"/>
    <row r="6737" ht="12" x14ac:dyDescent="0.2"/>
    <row r="6738" ht="12" x14ac:dyDescent="0.2"/>
    <row r="6739" ht="12" x14ac:dyDescent="0.2"/>
    <row r="6740" ht="12" x14ac:dyDescent="0.2"/>
    <row r="6741" ht="12" x14ac:dyDescent="0.2"/>
    <row r="6742" ht="12" x14ac:dyDescent="0.2"/>
    <row r="6743" ht="12" x14ac:dyDescent="0.2"/>
    <row r="6744" ht="12" x14ac:dyDescent="0.2"/>
    <row r="6745" ht="12" x14ac:dyDescent="0.2"/>
    <row r="6746" ht="12" x14ac:dyDescent="0.2"/>
    <row r="6747" ht="12" x14ac:dyDescent="0.2"/>
    <row r="6748" ht="12" x14ac:dyDescent="0.2"/>
    <row r="6749" ht="12" x14ac:dyDescent="0.2"/>
    <row r="6750" ht="12" x14ac:dyDescent="0.2"/>
    <row r="6751" ht="12" x14ac:dyDescent="0.2"/>
    <row r="6752" ht="12" x14ac:dyDescent="0.2"/>
    <row r="6753" ht="12" x14ac:dyDescent="0.2"/>
    <row r="6754" ht="12" x14ac:dyDescent="0.2"/>
    <row r="6755" ht="12" x14ac:dyDescent="0.2"/>
    <row r="6756" ht="12" x14ac:dyDescent="0.2"/>
    <row r="6757" ht="12" x14ac:dyDescent="0.2"/>
    <row r="6758" ht="12" x14ac:dyDescent="0.2"/>
    <row r="6759" ht="12" x14ac:dyDescent="0.2"/>
    <row r="6760" ht="12" x14ac:dyDescent="0.2"/>
    <row r="6761" ht="12" x14ac:dyDescent="0.2"/>
    <row r="6762" ht="12" x14ac:dyDescent="0.2"/>
    <row r="6763" ht="12" x14ac:dyDescent="0.2"/>
    <row r="6764" ht="12" x14ac:dyDescent="0.2"/>
    <row r="6765" ht="12" x14ac:dyDescent="0.2"/>
    <row r="6766" ht="12" x14ac:dyDescent="0.2"/>
    <row r="6767" ht="12" x14ac:dyDescent="0.2"/>
    <row r="6768" ht="12" x14ac:dyDescent="0.2"/>
    <row r="6769" ht="12" x14ac:dyDescent="0.2"/>
    <row r="6770" ht="12" x14ac:dyDescent="0.2"/>
    <row r="6771" ht="12" x14ac:dyDescent="0.2"/>
    <row r="6772" ht="12" x14ac:dyDescent="0.2"/>
    <row r="6773" ht="12" x14ac:dyDescent="0.2"/>
    <row r="6774" ht="12" x14ac:dyDescent="0.2"/>
    <row r="6775" ht="12" x14ac:dyDescent="0.2"/>
    <row r="6776" ht="12" x14ac:dyDescent="0.2"/>
    <row r="6777" ht="12" x14ac:dyDescent="0.2"/>
    <row r="6778" ht="12" x14ac:dyDescent="0.2"/>
    <row r="6779" ht="12" x14ac:dyDescent="0.2"/>
    <row r="6780" ht="12" x14ac:dyDescent="0.2"/>
    <row r="6781" ht="12" x14ac:dyDescent="0.2"/>
    <row r="6782" ht="12" x14ac:dyDescent="0.2"/>
    <row r="6783" ht="12" x14ac:dyDescent="0.2"/>
    <row r="6784" ht="12" x14ac:dyDescent="0.2"/>
    <row r="6785" ht="12" x14ac:dyDescent="0.2"/>
    <row r="6786" ht="12" x14ac:dyDescent="0.2"/>
    <row r="6787" ht="12" x14ac:dyDescent="0.2"/>
    <row r="6788" ht="12" x14ac:dyDescent="0.2"/>
    <row r="6789" ht="12" x14ac:dyDescent="0.2"/>
    <row r="6790" ht="12" x14ac:dyDescent="0.2"/>
    <row r="6791" ht="12" x14ac:dyDescent="0.2"/>
    <row r="6792" ht="12" x14ac:dyDescent="0.2"/>
    <row r="6793" ht="12" x14ac:dyDescent="0.2"/>
    <row r="6794" ht="12" x14ac:dyDescent="0.2"/>
    <row r="6795" ht="12" x14ac:dyDescent="0.2"/>
    <row r="6796" ht="12" x14ac:dyDescent="0.2"/>
    <row r="6797" ht="12" x14ac:dyDescent="0.2"/>
    <row r="6798" ht="12" x14ac:dyDescent="0.2"/>
    <row r="6799" ht="12" x14ac:dyDescent="0.2"/>
    <row r="6800" ht="12" x14ac:dyDescent="0.2"/>
    <row r="6801" ht="12" x14ac:dyDescent="0.2"/>
    <row r="6802" ht="12" x14ac:dyDescent="0.2"/>
    <row r="6803" ht="12" x14ac:dyDescent="0.2"/>
    <row r="6804" ht="12" x14ac:dyDescent="0.2"/>
    <row r="6805" ht="12" x14ac:dyDescent="0.2"/>
    <row r="6806" ht="12" x14ac:dyDescent="0.2"/>
    <row r="6807" ht="12" x14ac:dyDescent="0.2"/>
    <row r="6808" ht="12" x14ac:dyDescent="0.2"/>
    <row r="6809" ht="12" x14ac:dyDescent="0.2"/>
    <row r="6810" ht="12" x14ac:dyDescent="0.2"/>
    <row r="6811" ht="12" x14ac:dyDescent="0.2"/>
    <row r="6812" ht="12" x14ac:dyDescent="0.2"/>
    <row r="6813" ht="12" x14ac:dyDescent="0.2"/>
    <row r="6814" ht="12" x14ac:dyDescent="0.2"/>
    <row r="6815" ht="12" x14ac:dyDescent="0.2"/>
    <row r="6816" ht="12" x14ac:dyDescent="0.2"/>
    <row r="6817" ht="12" x14ac:dyDescent="0.2"/>
    <row r="6818" ht="12" x14ac:dyDescent="0.2"/>
    <row r="6819" ht="12" x14ac:dyDescent="0.2"/>
    <row r="6820" ht="12" x14ac:dyDescent="0.2"/>
    <row r="6821" ht="12" x14ac:dyDescent="0.2"/>
    <row r="6822" ht="12" x14ac:dyDescent="0.2"/>
    <row r="6823" ht="12" x14ac:dyDescent="0.2"/>
    <row r="6824" ht="12" x14ac:dyDescent="0.2"/>
    <row r="6825" ht="12" x14ac:dyDescent="0.2"/>
    <row r="6826" ht="12" x14ac:dyDescent="0.2"/>
    <row r="6827" ht="12" x14ac:dyDescent="0.2"/>
    <row r="6828" ht="12" x14ac:dyDescent="0.2"/>
    <row r="6829" ht="12" x14ac:dyDescent="0.2"/>
    <row r="6830" ht="12" x14ac:dyDescent="0.2"/>
    <row r="6831" ht="12" x14ac:dyDescent="0.2"/>
    <row r="6832" ht="12" x14ac:dyDescent="0.2"/>
    <row r="6833" ht="12" x14ac:dyDescent="0.2"/>
    <row r="6834" ht="12" x14ac:dyDescent="0.2"/>
    <row r="6835" ht="12" x14ac:dyDescent="0.2"/>
    <row r="6836" ht="12" x14ac:dyDescent="0.2"/>
    <row r="6837" ht="12" x14ac:dyDescent="0.2"/>
    <row r="6838" ht="12" x14ac:dyDescent="0.2"/>
    <row r="6839" ht="12" x14ac:dyDescent="0.2"/>
    <row r="6840" ht="12" x14ac:dyDescent="0.2"/>
    <row r="6841" ht="12" x14ac:dyDescent="0.2"/>
    <row r="6842" ht="12" x14ac:dyDescent="0.2"/>
    <row r="6843" ht="12" x14ac:dyDescent="0.2"/>
    <row r="6844" ht="12" x14ac:dyDescent="0.2"/>
    <row r="6845" ht="12" x14ac:dyDescent="0.2"/>
    <row r="6846" ht="12" x14ac:dyDescent="0.2"/>
    <row r="6847" ht="12" x14ac:dyDescent="0.2"/>
    <row r="6848" ht="12" x14ac:dyDescent="0.2"/>
    <row r="6849" ht="12" x14ac:dyDescent="0.2"/>
    <row r="6850" ht="12" x14ac:dyDescent="0.2"/>
    <row r="6851" ht="12" x14ac:dyDescent="0.2"/>
    <row r="6852" ht="12" x14ac:dyDescent="0.2"/>
    <row r="6853" ht="12" x14ac:dyDescent="0.2"/>
    <row r="6854" ht="12" x14ac:dyDescent="0.2"/>
    <row r="6855" ht="12" x14ac:dyDescent="0.2"/>
    <row r="6856" ht="12" x14ac:dyDescent="0.2"/>
    <row r="6857" ht="12" x14ac:dyDescent="0.2"/>
    <row r="6858" ht="12" x14ac:dyDescent="0.2"/>
    <row r="6859" ht="12" x14ac:dyDescent="0.2"/>
    <row r="6860" ht="12" x14ac:dyDescent="0.2"/>
    <row r="6861" ht="12" x14ac:dyDescent="0.2"/>
    <row r="6862" ht="12" x14ac:dyDescent="0.2"/>
    <row r="6863" ht="12" x14ac:dyDescent="0.2"/>
    <row r="6864" ht="12" x14ac:dyDescent="0.2"/>
    <row r="6865" ht="12" x14ac:dyDescent="0.2"/>
    <row r="6866" ht="12" x14ac:dyDescent="0.2"/>
    <row r="6867" ht="12" x14ac:dyDescent="0.2"/>
    <row r="6868" ht="12" x14ac:dyDescent="0.2"/>
    <row r="6869" ht="12" x14ac:dyDescent="0.2"/>
    <row r="6870" ht="12" x14ac:dyDescent="0.2"/>
    <row r="6871" ht="12" x14ac:dyDescent="0.2"/>
    <row r="6872" ht="12" x14ac:dyDescent="0.2"/>
    <row r="6873" ht="12" x14ac:dyDescent="0.2"/>
    <row r="6874" ht="12" x14ac:dyDescent="0.2"/>
    <row r="6875" ht="12" x14ac:dyDescent="0.2"/>
    <row r="6876" ht="12" x14ac:dyDescent="0.2"/>
    <row r="6877" ht="12" x14ac:dyDescent="0.2"/>
    <row r="6878" ht="12" x14ac:dyDescent="0.2"/>
    <row r="6879" ht="12" x14ac:dyDescent="0.2"/>
    <row r="6880" ht="12" x14ac:dyDescent="0.2"/>
    <row r="6881" ht="12" x14ac:dyDescent="0.2"/>
    <row r="6882" ht="12" x14ac:dyDescent="0.2"/>
    <row r="6883" ht="12" x14ac:dyDescent="0.2"/>
    <row r="6884" ht="12" x14ac:dyDescent="0.2"/>
    <row r="6885" ht="12" x14ac:dyDescent="0.2"/>
    <row r="6886" ht="12" x14ac:dyDescent="0.2"/>
    <row r="6887" ht="12" x14ac:dyDescent="0.2"/>
    <row r="6888" ht="12" x14ac:dyDescent="0.2"/>
    <row r="6889" ht="12" x14ac:dyDescent="0.2"/>
    <row r="6890" ht="12" x14ac:dyDescent="0.2"/>
    <row r="6891" ht="12" x14ac:dyDescent="0.2"/>
    <row r="6892" ht="12" x14ac:dyDescent="0.2"/>
    <row r="6893" ht="12" x14ac:dyDescent="0.2"/>
    <row r="6894" ht="12" x14ac:dyDescent="0.2"/>
    <row r="6895" ht="12" x14ac:dyDescent="0.2"/>
    <row r="6896" ht="12" x14ac:dyDescent="0.2"/>
    <row r="6897" ht="12" x14ac:dyDescent="0.2"/>
    <row r="6898" ht="12" x14ac:dyDescent="0.2"/>
    <row r="6899" ht="12" x14ac:dyDescent="0.2"/>
    <row r="6900" ht="12" x14ac:dyDescent="0.2"/>
    <row r="6901" ht="12" x14ac:dyDescent="0.2"/>
    <row r="6902" ht="12" x14ac:dyDescent="0.2"/>
    <row r="6903" ht="12" x14ac:dyDescent="0.2"/>
    <row r="6904" ht="12" x14ac:dyDescent="0.2"/>
    <row r="6905" ht="12" x14ac:dyDescent="0.2"/>
    <row r="6906" ht="12" x14ac:dyDescent="0.2"/>
    <row r="6907" ht="12" x14ac:dyDescent="0.2"/>
    <row r="6908" ht="12" x14ac:dyDescent="0.2"/>
    <row r="6909" ht="12" x14ac:dyDescent="0.2"/>
    <row r="6910" ht="12" x14ac:dyDescent="0.2"/>
    <row r="6911" ht="12" x14ac:dyDescent="0.2"/>
    <row r="6912" ht="12" x14ac:dyDescent="0.2"/>
    <row r="6913" ht="12" x14ac:dyDescent="0.2"/>
    <row r="6914" ht="12" x14ac:dyDescent="0.2"/>
    <row r="6915" ht="12" x14ac:dyDescent="0.2"/>
    <row r="6916" ht="12" x14ac:dyDescent="0.2"/>
    <row r="6917" ht="12" x14ac:dyDescent="0.2"/>
    <row r="6918" ht="12" x14ac:dyDescent="0.2"/>
    <row r="6919" ht="12" x14ac:dyDescent="0.2"/>
    <row r="6920" ht="12" x14ac:dyDescent="0.2"/>
    <row r="6921" ht="12" x14ac:dyDescent="0.2"/>
    <row r="6922" ht="12" x14ac:dyDescent="0.2"/>
    <row r="6923" ht="12" x14ac:dyDescent="0.2"/>
    <row r="6924" ht="12" x14ac:dyDescent="0.2"/>
    <row r="6925" ht="12" x14ac:dyDescent="0.2"/>
    <row r="6926" ht="12" x14ac:dyDescent="0.2"/>
    <row r="6927" ht="12" x14ac:dyDescent="0.2"/>
    <row r="6928" ht="12" x14ac:dyDescent="0.2"/>
    <row r="6929" ht="12" x14ac:dyDescent="0.2"/>
    <row r="6930" ht="12" x14ac:dyDescent="0.2"/>
    <row r="6931" ht="12" x14ac:dyDescent="0.2"/>
    <row r="6932" ht="12" x14ac:dyDescent="0.2"/>
    <row r="6933" ht="12" x14ac:dyDescent="0.2"/>
    <row r="6934" ht="12" x14ac:dyDescent="0.2"/>
    <row r="6935" ht="12" x14ac:dyDescent="0.2"/>
    <row r="6936" ht="12" x14ac:dyDescent="0.2"/>
    <row r="6937" ht="12" x14ac:dyDescent="0.2"/>
    <row r="6938" ht="12" x14ac:dyDescent="0.2"/>
    <row r="6939" ht="12" x14ac:dyDescent="0.2"/>
    <row r="6940" ht="12" x14ac:dyDescent="0.2"/>
    <row r="6941" ht="12" x14ac:dyDescent="0.2"/>
    <row r="6942" ht="12" x14ac:dyDescent="0.2"/>
    <row r="6943" ht="12" x14ac:dyDescent="0.2"/>
    <row r="6944" ht="12" x14ac:dyDescent="0.2"/>
    <row r="6945" ht="12" x14ac:dyDescent="0.2"/>
    <row r="6946" ht="12" x14ac:dyDescent="0.2"/>
    <row r="6947" ht="12" x14ac:dyDescent="0.2"/>
    <row r="6948" ht="12" x14ac:dyDescent="0.2"/>
    <row r="6949" ht="12" x14ac:dyDescent="0.2"/>
    <row r="6950" ht="12" x14ac:dyDescent="0.2"/>
    <row r="6951" ht="12" x14ac:dyDescent="0.2"/>
    <row r="6952" ht="12" x14ac:dyDescent="0.2"/>
    <row r="6953" ht="12" x14ac:dyDescent="0.2"/>
    <row r="6954" ht="12" x14ac:dyDescent="0.2"/>
    <row r="6955" ht="12" x14ac:dyDescent="0.2"/>
    <row r="6956" ht="12" x14ac:dyDescent="0.2"/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956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358</v>
      </c>
      <c r="F2" s="5"/>
      <c r="G2" s="5"/>
      <c r="H2" s="5"/>
    </row>
    <row r="3" spans="1:10" s="7" customFormat="1" ht="15" customHeight="1" x14ac:dyDescent="0.2">
      <c r="A3" s="6" t="s">
        <v>368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50" t="s">
        <v>362</v>
      </c>
      <c r="B5" s="9">
        <v>2019</v>
      </c>
      <c r="C5" s="9">
        <v>2019</v>
      </c>
      <c r="D5" s="9">
        <v>2018</v>
      </c>
      <c r="E5" s="152" t="s">
        <v>0</v>
      </c>
      <c r="F5" s="152"/>
      <c r="G5" s="153" t="s">
        <v>589</v>
      </c>
      <c r="H5" s="154"/>
      <c r="I5" s="154"/>
      <c r="J5" s="154"/>
    </row>
    <row r="6" spans="1:10" s="10" customFormat="1" ht="30" customHeight="1" x14ac:dyDescent="0.2">
      <c r="A6" s="151"/>
      <c r="B6" s="9" t="s">
        <v>590</v>
      </c>
      <c r="C6" s="9" t="s">
        <v>591</v>
      </c>
      <c r="D6" s="9" t="s">
        <v>590</v>
      </c>
      <c r="E6" s="70" t="s">
        <v>1</v>
      </c>
      <c r="F6" s="70" t="s">
        <v>2</v>
      </c>
      <c r="G6" s="11">
        <v>2019</v>
      </c>
      <c r="H6" s="11">
        <v>2018</v>
      </c>
      <c r="I6" s="153" t="s">
        <v>3</v>
      </c>
      <c r="J6" s="154"/>
    </row>
    <row r="7" spans="1:10" s="10" customFormat="1" ht="18" customHeight="1" x14ac:dyDescent="0.2">
      <c r="A7" s="151"/>
      <c r="B7" s="171" t="s">
        <v>364</v>
      </c>
      <c r="C7" s="156"/>
      <c r="D7" s="156"/>
      <c r="E7" s="155" t="s">
        <v>5</v>
      </c>
      <c r="F7" s="151"/>
      <c r="G7" s="171" t="s">
        <v>364</v>
      </c>
      <c r="H7" s="156"/>
      <c r="I7" s="156"/>
      <c r="J7" s="12" t="s">
        <v>5</v>
      </c>
    </row>
    <row r="8" spans="1:10" s="13" customFormat="1" ht="18.75" customHeight="1" x14ac:dyDescent="0.2">
      <c r="B8" s="69" t="s">
        <v>359</v>
      </c>
    </row>
    <row r="9" spans="1:10" s="13" customFormat="1" ht="14.25" customHeight="1" x14ac:dyDescent="0.2">
      <c r="A9" s="17" t="s">
        <v>10</v>
      </c>
      <c r="B9" s="21">
        <v>1410104</v>
      </c>
      <c r="C9" s="21">
        <v>1382019</v>
      </c>
      <c r="D9" s="21">
        <v>1192865</v>
      </c>
      <c r="E9" s="77">
        <v>2.0321717718786942</v>
      </c>
      <c r="F9" s="77">
        <v>18.211532738407115</v>
      </c>
      <c r="G9" s="21">
        <v>31411771</v>
      </c>
      <c r="H9" s="21">
        <v>30846381</v>
      </c>
      <c r="I9" s="21">
        <v>565390</v>
      </c>
      <c r="J9" s="77">
        <v>1.8329216642950712</v>
      </c>
    </row>
    <row r="10" spans="1:10" s="13" customFormat="1" ht="14.25" customHeight="1" x14ac:dyDescent="0.2">
      <c r="A10" s="72" t="s">
        <v>37</v>
      </c>
      <c r="B10" s="21"/>
      <c r="C10" s="21"/>
      <c r="D10" s="21"/>
      <c r="E10" s="77"/>
      <c r="F10" s="77"/>
      <c r="G10" s="21"/>
      <c r="H10" s="21"/>
      <c r="I10" s="21"/>
      <c r="J10" s="77"/>
    </row>
    <row r="11" spans="1:10" s="13" customFormat="1" ht="14.25" customHeight="1" x14ac:dyDescent="0.2">
      <c r="A11" s="65" t="s">
        <v>511</v>
      </c>
      <c r="B11" s="62">
        <v>362201</v>
      </c>
      <c r="C11" s="62">
        <v>342736</v>
      </c>
      <c r="D11" s="62">
        <v>392418</v>
      </c>
      <c r="E11" s="78">
        <v>5.6792983520844018</v>
      </c>
      <c r="F11" s="78">
        <v>-7.7002074318711209</v>
      </c>
      <c r="G11" s="62">
        <v>6007225</v>
      </c>
      <c r="H11" s="62">
        <v>5579787</v>
      </c>
      <c r="I11" s="62">
        <v>427438</v>
      </c>
      <c r="J11" s="78">
        <v>7.660471627321968</v>
      </c>
    </row>
    <row r="12" spans="1:10" s="13" customFormat="1" ht="14.25" customHeight="1" x14ac:dyDescent="0.2">
      <c r="A12" s="65" t="s">
        <v>505</v>
      </c>
      <c r="B12" s="62">
        <v>159870</v>
      </c>
      <c r="C12" s="62">
        <v>121718</v>
      </c>
      <c r="D12" s="62">
        <v>162624</v>
      </c>
      <c r="E12" s="78">
        <v>31.344583381258303</v>
      </c>
      <c r="F12" s="78">
        <v>-1.6934769775678831</v>
      </c>
      <c r="G12" s="62">
        <v>3394339</v>
      </c>
      <c r="H12" s="62">
        <v>3288193</v>
      </c>
      <c r="I12" s="62">
        <v>106146</v>
      </c>
      <c r="J12" s="78">
        <v>3.2280951878432802</v>
      </c>
    </row>
    <row r="13" spans="1:10" s="13" customFormat="1" ht="14.25" customHeight="1" x14ac:dyDescent="0.2">
      <c r="A13" s="65" t="s">
        <v>513</v>
      </c>
      <c r="B13" s="62">
        <v>124180</v>
      </c>
      <c r="C13" s="62">
        <v>104917</v>
      </c>
      <c r="D13" s="62" t="s">
        <v>7</v>
      </c>
      <c r="E13" s="78">
        <v>18.360227608490518</v>
      </c>
      <c r="F13" s="78" t="s">
        <v>406</v>
      </c>
      <c r="G13" s="62">
        <v>2331135</v>
      </c>
      <c r="H13" s="62">
        <v>1964841</v>
      </c>
      <c r="I13" s="62">
        <v>366294</v>
      </c>
      <c r="J13" s="78">
        <v>18.642424501524559</v>
      </c>
    </row>
    <row r="14" spans="1:10" s="13" customFormat="1" ht="14.25" customHeight="1" x14ac:dyDescent="0.2">
      <c r="A14" s="65" t="s">
        <v>524</v>
      </c>
      <c r="B14" s="62">
        <v>117704</v>
      </c>
      <c r="C14" s="62">
        <v>124058</v>
      </c>
      <c r="D14" s="62">
        <v>96696</v>
      </c>
      <c r="E14" s="78">
        <v>-5.1217978687388239</v>
      </c>
      <c r="F14" s="78">
        <v>21.725821130139806</v>
      </c>
      <c r="G14" s="62">
        <v>2648471</v>
      </c>
      <c r="H14" s="62">
        <v>2636425</v>
      </c>
      <c r="I14" s="62">
        <v>12046</v>
      </c>
      <c r="J14" s="78">
        <v>0.45690660648416781</v>
      </c>
    </row>
    <row r="15" spans="1:10" s="13" customFormat="1" ht="14.25" customHeight="1" x14ac:dyDescent="0.2">
      <c r="A15" s="65" t="s">
        <v>574</v>
      </c>
      <c r="B15" s="62">
        <v>106228</v>
      </c>
      <c r="C15" s="62">
        <v>111713</v>
      </c>
      <c r="D15" s="62">
        <v>85032</v>
      </c>
      <c r="E15" s="78">
        <v>-4.9099030551502523</v>
      </c>
      <c r="F15" s="78">
        <v>24.927086273402963</v>
      </c>
      <c r="G15" s="62">
        <v>2325688</v>
      </c>
      <c r="H15" s="62">
        <v>2321262</v>
      </c>
      <c r="I15" s="62">
        <v>4426</v>
      </c>
      <c r="J15" s="78">
        <v>0.19067214299808199</v>
      </c>
    </row>
    <row r="16" spans="1:10" s="13" customFormat="1" ht="14.25" customHeight="1" x14ac:dyDescent="0.2">
      <c r="A16" s="65" t="s">
        <v>575</v>
      </c>
      <c r="B16" s="62">
        <v>82061</v>
      </c>
      <c r="C16" s="62">
        <v>91174</v>
      </c>
      <c r="D16" s="62">
        <v>76721</v>
      </c>
      <c r="E16" s="78">
        <v>-9.9951740627810466</v>
      </c>
      <c r="F16" s="78">
        <v>6.9602846678223642</v>
      </c>
      <c r="G16" s="62">
        <v>1609561</v>
      </c>
      <c r="H16" s="62">
        <v>1602273</v>
      </c>
      <c r="I16" s="62">
        <v>7288</v>
      </c>
      <c r="J16" s="78">
        <v>0.45485382328729429</v>
      </c>
    </row>
    <row r="17" spans="1:10" s="13" customFormat="1" ht="14.25" customHeight="1" x14ac:dyDescent="0.2">
      <c r="A17" s="65" t="s">
        <v>576</v>
      </c>
      <c r="B17" s="62">
        <v>63173</v>
      </c>
      <c r="C17" s="62">
        <v>79341</v>
      </c>
      <c r="D17" s="62">
        <v>364</v>
      </c>
      <c r="E17" s="78">
        <v>-20.377862643526043</v>
      </c>
      <c r="F17" s="78">
        <v>17255.219780219781</v>
      </c>
      <c r="G17" s="62">
        <v>1345393</v>
      </c>
      <c r="H17" s="62">
        <v>1270775</v>
      </c>
      <c r="I17" s="62">
        <v>74618</v>
      </c>
      <c r="J17" s="78">
        <v>5.8718498554031839</v>
      </c>
    </row>
    <row r="18" spans="1:10" s="13" customFormat="1" ht="14.25" customHeight="1" x14ac:dyDescent="0.2">
      <c r="A18" s="65" t="s">
        <v>512</v>
      </c>
      <c r="B18" s="62">
        <v>57002</v>
      </c>
      <c r="C18" s="62">
        <v>49564</v>
      </c>
      <c r="D18" s="62">
        <v>55562</v>
      </c>
      <c r="E18" s="78">
        <v>15.006859817609566</v>
      </c>
      <c r="F18" s="78">
        <v>2.5916993628739107</v>
      </c>
      <c r="G18" s="62">
        <v>1136975</v>
      </c>
      <c r="H18" s="62">
        <v>1107668</v>
      </c>
      <c r="I18" s="62">
        <v>29307</v>
      </c>
      <c r="J18" s="78">
        <v>2.6458288945785142</v>
      </c>
    </row>
    <row r="19" spans="1:10" s="13" customFormat="1" ht="14.25" customHeight="1" x14ac:dyDescent="0.2">
      <c r="A19" s="65" t="s">
        <v>577</v>
      </c>
      <c r="B19" s="62">
        <v>57002</v>
      </c>
      <c r="C19" s="62">
        <v>49564</v>
      </c>
      <c r="D19" s="62">
        <v>55562</v>
      </c>
      <c r="E19" s="78">
        <v>15.006859817609566</v>
      </c>
      <c r="F19" s="78">
        <v>2.5916993628739107</v>
      </c>
      <c r="G19" s="62">
        <v>1137234</v>
      </c>
      <c r="H19" s="62">
        <v>1107648</v>
      </c>
      <c r="I19" s="62">
        <v>29586</v>
      </c>
      <c r="J19" s="78">
        <v>2.6710651759403845</v>
      </c>
    </row>
    <row r="20" spans="1:10" s="13" customFormat="1" ht="14.25" customHeight="1" x14ac:dyDescent="0.2">
      <c r="A20" s="65" t="s">
        <v>579</v>
      </c>
      <c r="B20" s="62">
        <v>31414</v>
      </c>
      <c r="C20" s="62">
        <v>35548</v>
      </c>
      <c r="D20" s="62">
        <v>29361</v>
      </c>
      <c r="E20" s="78">
        <v>-11.629346236075165</v>
      </c>
      <c r="F20" s="78">
        <v>6.992268655699732</v>
      </c>
      <c r="G20" s="62">
        <v>955582</v>
      </c>
      <c r="H20" s="62">
        <v>994760</v>
      </c>
      <c r="I20" s="62">
        <v>-39178</v>
      </c>
      <c r="J20" s="78">
        <v>-3.938437412039093</v>
      </c>
    </row>
    <row r="21" spans="1:10" s="13" customFormat="1" ht="14.25" customHeight="1" x14ac:dyDescent="0.2">
      <c r="A21" s="65" t="s">
        <v>578</v>
      </c>
      <c r="B21" s="62">
        <v>31414</v>
      </c>
      <c r="C21" s="62">
        <v>35548</v>
      </c>
      <c r="D21" s="62">
        <v>32916</v>
      </c>
      <c r="E21" s="78">
        <v>-11.629346236075165</v>
      </c>
      <c r="F21" s="78">
        <v>-4.5631303925142817</v>
      </c>
      <c r="G21" s="62">
        <v>979397</v>
      </c>
      <c r="H21" s="62">
        <v>1036387</v>
      </c>
      <c r="I21" s="62">
        <v>-56990</v>
      </c>
      <c r="J21" s="78">
        <v>-5.4989111210387591</v>
      </c>
    </row>
    <row r="22" spans="1:10" s="13" customFormat="1" ht="14.25" customHeight="1" x14ac:dyDescent="0.2">
      <c r="A22" s="65" t="s">
        <v>581</v>
      </c>
      <c r="B22" s="62">
        <v>23939</v>
      </c>
      <c r="C22" s="62">
        <v>38462</v>
      </c>
      <c r="D22" s="62">
        <v>18916</v>
      </c>
      <c r="E22" s="78">
        <v>-37.759346887837339</v>
      </c>
      <c r="F22" s="78">
        <v>26.554239796997251</v>
      </c>
      <c r="G22" s="62">
        <v>534300</v>
      </c>
      <c r="H22" s="62">
        <v>474229</v>
      </c>
      <c r="I22" s="62">
        <v>60071</v>
      </c>
      <c r="J22" s="78">
        <v>12.667086998053676</v>
      </c>
    </row>
    <row r="23" spans="1:10" s="13" customFormat="1" ht="14.25" customHeight="1" x14ac:dyDescent="0.2">
      <c r="A23" s="65" t="s">
        <v>506</v>
      </c>
      <c r="B23" s="62">
        <v>23559</v>
      </c>
      <c r="C23" s="62">
        <v>14530</v>
      </c>
      <c r="D23" s="62">
        <v>19709</v>
      </c>
      <c r="E23" s="78">
        <v>62.140399174122507</v>
      </c>
      <c r="F23" s="78">
        <v>19.534222943832759</v>
      </c>
      <c r="G23" s="62">
        <v>458203</v>
      </c>
      <c r="H23" s="62">
        <v>454856</v>
      </c>
      <c r="I23" s="62">
        <v>3347</v>
      </c>
      <c r="J23" s="78">
        <v>0.73583727597306847</v>
      </c>
    </row>
    <row r="24" spans="1:10" s="13" customFormat="1" ht="14.25" customHeight="1" x14ac:dyDescent="0.2">
      <c r="A24" s="65" t="s">
        <v>580</v>
      </c>
      <c r="B24" s="62">
        <v>23502</v>
      </c>
      <c r="C24" s="62">
        <v>21777</v>
      </c>
      <c r="D24" s="62">
        <v>21802</v>
      </c>
      <c r="E24" s="78">
        <v>7.9212012673921919</v>
      </c>
      <c r="F24" s="78">
        <v>7.7974497752499872</v>
      </c>
      <c r="G24" s="62">
        <v>559801</v>
      </c>
      <c r="H24" s="62">
        <v>601933</v>
      </c>
      <c r="I24" s="62">
        <v>-42132</v>
      </c>
      <c r="J24" s="78">
        <v>-6.9994501049120146</v>
      </c>
    </row>
    <row r="25" spans="1:10" s="13" customFormat="1" ht="14.25" customHeight="1" x14ac:dyDescent="0.2">
      <c r="A25" s="65" t="s">
        <v>516</v>
      </c>
      <c r="B25" s="62">
        <v>15114</v>
      </c>
      <c r="C25" s="62">
        <v>10018</v>
      </c>
      <c r="D25" s="62">
        <v>8501</v>
      </c>
      <c r="E25" s="78">
        <v>50.868436813735286</v>
      </c>
      <c r="F25" s="78">
        <v>77.790848135513471</v>
      </c>
      <c r="G25" s="62">
        <v>371684</v>
      </c>
      <c r="H25" s="62">
        <v>398096</v>
      </c>
      <c r="I25" s="62">
        <v>-26412</v>
      </c>
      <c r="J25" s="78">
        <v>-6.6345806036734842</v>
      </c>
    </row>
    <row r="26" spans="1:10" s="13" customFormat="1" ht="14.25" customHeight="1" x14ac:dyDescent="0.2">
      <c r="A26" s="65" t="s">
        <v>515</v>
      </c>
      <c r="B26" s="62">
        <v>13173</v>
      </c>
      <c r="C26" s="62">
        <v>3722</v>
      </c>
      <c r="D26" s="62">
        <v>12481</v>
      </c>
      <c r="E26" s="78">
        <v>253.9226222461042</v>
      </c>
      <c r="F26" s="78">
        <v>5.5444275298453647</v>
      </c>
      <c r="G26" s="62">
        <v>277257</v>
      </c>
      <c r="H26" s="62">
        <v>302598</v>
      </c>
      <c r="I26" s="62">
        <v>-25341</v>
      </c>
      <c r="J26" s="78">
        <v>-8.3744770289294763</v>
      </c>
    </row>
    <row r="27" spans="1:10" s="13" customFormat="1" ht="14.25" customHeight="1" x14ac:dyDescent="0.2">
      <c r="A27" s="65" t="s">
        <v>582</v>
      </c>
      <c r="B27" s="62">
        <v>12510</v>
      </c>
      <c r="C27" s="62">
        <v>14122</v>
      </c>
      <c r="D27" s="62">
        <v>10739</v>
      </c>
      <c r="E27" s="78">
        <v>-11.414813765755554</v>
      </c>
      <c r="F27" s="78">
        <v>16.491293416519227</v>
      </c>
      <c r="G27" s="62">
        <v>410227</v>
      </c>
      <c r="H27" s="62">
        <v>421023</v>
      </c>
      <c r="I27" s="62">
        <v>-10796</v>
      </c>
      <c r="J27" s="78">
        <v>-2.564230457718466</v>
      </c>
    </row>
    <row r="28" spans="1:10" s="13" customFormat="1" ht="14.25" customHeight="1" x14ac:dyDescent="0.2">
      <c r="A28" s="65" t="s">
        <v>583</v>
      </c>
      <c r="B28" s="62">
        <v>12510</v>
      </c>
      <c r="C28" s="62">
        <v>14122</v>
      </c>
      <c r="D28" s="62">
        <v>3485</v>
      </c>
      <c r="E28" s="78">
        <v>-11.414813765755554</v>
      </c>
      <c r="F28" s="78">
        <v>258.96700143472026</v>
      </c>
      <c r="G28" s="62">
        <v>414817</v>
      </c>
      <c r="H28" s="62">
        <v>16749</v>
      </c>
      <c r="I28" s="62">
        <v>398068</v>
      </c>
      <c r="J28" s="78">
        <v>2376.6672637172369</v>
      </c>
    </row>
    <row r="29" spans="1:10" s="13" customFormat="1" ht="14.25" customHeight="1" x14ac:dyDescent="0.2">
      <c r="A29" s="65" t="s">
        <v>584</v>
      </c>
      <c r="B29" s="62">
        <v>11760</v>
      </c>
      <c r="C29" s="62">
        <v>11650</v>
      </c>
      <c r="D29" s="62">
        <v>10417</v>
      </c>
      <c r="E29" s="78">
        <v>0.94420600858369141</v>
      </c>
      <c r="F29" s="78">
        <v>12.892387443601791</v>
      </c>
      <c r="G29" s="62">
        <v>661930</v>
      </c>
      <c r="H29" s="62">
        <v>719579</v>
      </c>
      <c r="I29" s="62">
        <v>-57649</v>
      </c>
      <c r="J29" s="78">
        <v>-8.0114900518219656</v>
      </c>
    </row>
    <row r="30" spans="1:10" s="13" customFormat="1" ht="14.25" customHeight="1" x14ac:dyDescent="0.2">
      <c r="A30" s="65" t="s">
        <v>585</v>
      </c>
      <c r="B30" s="62">
        <v>11476</v>
      </c>
      <c r="C30" s="62">
        <v>12345</v>
      </c>
      <c r="D30" s="62">
        <v>11676</v>
      </c>
      <c r="E30" s="78">
        <v>-7.0392871607938332</v>
      </c>
      <c r="F30" s="78">
        <v>-1.7129153819801246</v>
      </c>
      <c r="G30" s="62">
        <v>354956</v>
      </c>
      <c r="H30" s="62">
        <v>337451</v>
      </c>
      <c r="I30" s="62">
        <v>17505</v>
      </c>
      <c r="J30" s="78">
        <v>5.1874198031714371</v>
      </c>
    </row>
    <row r="31" spans="1:10" s="13" customFormat="1" ht="18.75" customHeight="1" x14ac:dyDescent="0.2">
      <c r="A31" s="2"/>
      <c r="B31" s="69" t="s">
        <v>8</v>
      </c>
      <c r="C31" s="2"/>
      <c r="D31" s="2"/>
      <c r="E31" s="2"/>
      <c r="F31" s="2"/>
      <c r="G31" s="2"/>
      <c r="H31" s="2"/>
      <c r="I31" s="2"/>
      <c r="J31" s="2"/>
    </row>
    <row r="32" spans="1:10" s="13" customFormat="1" ht="18.75" customHeight="1" x14ac:dyDescent="0.2">
      <c r="A32" s="2"/>
      <c r="B32" s="69" t="s">
        <v>360</v>
      </c>
      <c r="C32" s="2"/>
      <c r="D32" s="2"/>
      <c r="E32" s="2"/>
      <c r="F32" s="2"/>
      <c r="G32" s="2"/>
      <c r="H32" s="2"/>
      <c r="I32" s="2"/>
      <c r="J32" s="2"/>
    </row>
    <row r="33" spans="1:10" s="13" customFormat="1" ht="14.25" customHeight="1" x14ac:dyDescent="0.2">
      <c r="A33" s="17" t="s">
        <v>31</v>
      </c>
      <c r="B33" s="21">
        <v>705075</v>
      </c>
      <c r="C33" s="21">
        <v>693457</v>
      </c>
      <c r="D33" s="21">
        <v>603362</v>
      </c>
      <c r="E33" s="77">
        <v>1.6753742481509448</v>
      </c>
      <c r="F33" s="77">
        <v>16.857707313354169</v>
      </c>
      <c r="G33" s="21">
        <v>15956161</v>
      </c>
      <c r="H33" s="21">
        <v>15460797</v>
      </c>
      <c r="I33" s="21">
        <v>495364</v>
      </c>
      <c r="J33" s="77">
        <v>3.2040004147263517</v>
      </c>
    </row>
    <row r="34" spans="1:10" s="13" customFormat="1" ht="14.25" customHeight="1" x14ac:dyDescent="0.2">
      <c r="A34" s="72" t="s">
        <v>37</v>
      </c>
      <c r="B34" s="21"/>
      <c r="C34" s="21"/>
      <c r="D34" s="21"/>
      <c r="E34" s="77"/>
      <c r="F34" s="77"/>
      <c r="G34" s="21"/>
      <c r="H34" s="21"/>
      <c r="I34" s="21"/>
      <c r="J34" s="77"/>
    </row>
    <row r="35" spans="1:10" s="13" customFormat="1" ht="14.25" customHeight="1" x14ac:dyDescent="0.2">
      <c r="A35" s="65" t="s">
        <v>511</v>
      </c>
      <c r="B35" s="62">
        <v>182129</v>
      </c>
      <c r="C35" s="62">
        <v>170470</v>
      </c>
      <c r="D35" s="62">
        <v>198038</v>
      </c>
      <c r="E35" s="78">
        <v>6.8393265677245267</v>
      </c>
      <c r="F35" s="78">
        <v>-8.0333067391106852</v>
      </c>
      <c r="G35" s="62">
        <v>3288317</v>
      </c>
      <c r="H35" s="62">
        <v>2846144</v>
      </c>
      <c r="I35" s="62">
        <v>442173</v>
      </c>
      <c r="J35" s="78">
        <v>15.535861853792369</v>
      </c>
    </row>
    <row r="36" spans="1:10" s="13" customFormat="1" ht="14.25" customHeight="1" x14ac:dyDescent="0.2">
      <c r="A36" s="65" t="s">
        <v>505</v>
      </c>
      <c r="B36" s="62">
        <v>78121</v>
      </c>
      <c r="C36" s="62">
        <v>60979</v>
      </c>
      <c r="D36" s="62">
        <v>80241</v>
      </c>
      <c r="E36" s="78">
        <v>28.111317010774201</v>
      </c>
      <c r="F36" s="78">
        <v>-2.6420408519335439</v>
      </c>
      <c r="G36" s="62">
        <v>1693960</v>
      </c>
      <c r="H36" s="62">
        <v>1642717</v>
      </c>
      <c r="I36" s="62">
        <v>51243</v>
      </c>
      <c r="J36" s="78">
        <v>3.1194052292634638</v>
      </c>
    </row>
    <row r="37" spans="1:10" s="13" customFormat="1" ht="14.25" customHeight="1" x14ac:dyDescent="0.2">
      <c r="A37" s="65" t="s">
        <v>513</v>
      </c>
      <c r="B37" s="62">
        <v>65024</v>
      </c>
      <c r="C37" s="62">
        <v>52805</v>
      </c>
      <c r="D37" s="62" t="s">
        <v>7</v>
      </c>
      <c r="E37" s="78">
        <v>23.139854180475325</v>
      </c>
      <c r="F37" s="78" t="s">
        <v>406</v>
      </c>
      <c r="G37" s="62">
        <v>1174107</v>
      </c>
      <c r="H37" s="62">
        <v>955697</v>
      </c>
      <c r="I37" s="62">
        <v>218410</v>
      </c>
      <c r="J37" s="78">
        <v>22.853477618952439</v>
      </c>
    </row>
    <row r="38" spans="1:10" s="13" customFormat="1" ht="14.25" customHeight="1" x14ac:dyDescent="0.2">
      <c r="A38" s="65" t="s">
        <v>574</v>
      </c>
      <c r="B38" s="62">
        <v>57585</v>
      </c>
      <c r="C38" s="62">
        <v>58923</v>
      </c>
      <c r="D38" s="62">
        <v>34793</v>
      </c>
      <c r="E38" s="78">
        <v>-2.270760144595485</v>
      </c>
      <c r="F38" s="78">
        <v>65.507429655390439</v>
      </c>
      <c r="G38" s="62">
        <v>1165304</v>
      </c>
      <c r="H38" s="62">
        <v>1161207</v>
      </c>
      <c r="I38" s="62">
        <v>4097</v>
      </c>
      <c r="J38" s="78">
        <v>0.35282253723927681</v>
      </c>
    </row>
    <row r="39" spans="1:10" s="13" customFormat="1" ht="14.25" customHeight="1" x14ac:dyDescent="0.2">
      <c r="A39" s="65" t="s">
        <v>524</v>
      </c>
      <c r="B39" s="62">
        <v>56410</v>
      </c>
      <c r="C39" s="62">
        <v>57995</v>
      </c>
      <c r="D39" s="62">
        <v>58161</v>
      </c>
      <c r="E39" s="78">
        <v>-2.7329942236399773</v>
      </c>
      <c r="F39" s="78">
        <v>-3.0106084833479372</v>
      </c>
      <c r="G39" s="62">
        <v>1321010</v>
      </c>
      <c r="H39" s="62">
        <v>1318885</v>
      </c>
      <c r="I39" s="62">
        <v>2125</v>
      </c>
      <c r="J39" s="78">
        <v>0.16112094686042155</v>
      </c>
    </row>
    <row r="40" spans="1:10" s="13" customFormat="1" ht="14.25" customHeight="1" x14ac:dyDescent="0.2">
      <c r="A40" s="65" t="s">
        <v>575</v>
      </c>
      <c r="B40" s="62">
        <v>50532</v>
      </c>
      <c r="C40" s="62">
        <v>42943</v>
      </c>
      <c r="D40" s="62">
        <v>46929</v>
      </c>
      <c r="E40" s="78">
        <v>17.672263232657244</v>
      </c>
      <c r="F40" s="78">
        <v>7.6775554561145469</v>
      </c>
      <c r="G40" s="62">
        <v>810767</v>
      </c>
      <c r="H40" s="62">
        <v>816423</v>
      </c>
      <c r="I40" s="62">
        <v>-5656</v>
      </c>
      <c r="J40" s="78">
        <v>-0.6927781309443759</v>
      </c>
    </row>
    <row r="41" spans="1:10" s="13" customFormat="1" ht="14.25" customHeight="1" x14ac:dyDescent="0.2">
      <c r="A41" s="65" t="s">
        <v>512</v>
      </c>
      <c r="B41" s="62">
        <v>28501</v>
      </c>
      <c r="C41" s="62">
        <v>24782</v>
      </c>
      <c r="D41" s="62">
        <v>27781</v>
      </c>
      <c r="E41" s="78">
        <v>15.006859817609566</v>
      </c>
      <c r="F41" s="78">
        <v>2.5916993628739107</v>
      </c>
      <c r="G41" s="62">
        <v>569215</v>
      </c>
      <c r="H41" s="62">
        <v>553844</v>
      </c>
      <c r="I41" s="62">
        <v>15371</v>
      </c>
      <c r="J41" s="78">
        <v>2.7753302373953517</v>
      </c>
    </row>
    <row r="42" spans="1:10" s="13" customFormat="1" ht="14.25" customHeight="1" x14ac:dyDescent="0.2">
      <c r="A42" s="65" t="s">
        <v>577</v>
      </c>
      <c r="B42" s="62">
        <v>28501</v>
      </c>
      <c r="C42" s="62">
        <v>24782</v>
      </c>
      <c r="D42" s="62">
        <v>27781</v>
      </c>
      <c r="E42" s="78">
        <v>15.006859817609566</v>
      </c>
      <c r="F42" s="78">
        <v>2.5916993628739107</v>
      </c>
      <c r="G42" s="62">
        <v>567901</v>
      </c>
      <c r="H42" s="62">
        <v>553824</v>
      </c>
      <c r="I42" s="62">
        <v>14077</v>
      </c>
      <c r="J42" s="78">
        <v>2.5417822268446173</v>
      </c>
    </row>
    <row r="43" spans="1:10" s="13" customFormat="1" ht="14.25" customHeight="1" x14ac:dyDescent="0.2">
      <c r="A43" s="65" t="s">
        <v>576</v>
      </c>
      <c r="B43" s="62">
        <v>25022</v>
      </c>
      <c r="C43" s="62">
        <v>41632</v>
      </c>
      <c r="D43" s="62">
        <v>182</v>
      </c>
      <c r="E43" s="78">
        <v>-39.897194465795536</v>
      </c>
      <c r="F43" s="78">
        <v>13648.351648351651</v>
      </c>
      <c r="G43" s="62">
        <v>654274</v>
      </c>
      <c r="H43" s="62">
        <v>633348</v>
      </c>
      <c r="I43" s="62">
        <v>20926</v>
      </c>
      <c r="J43" s="78">
        <v>3.304028748807923</v>
      </c>
    </row>
    <row r="44" spans="1:10" s="13" customFormat="1" ht="14.25" customHeight="1" x14ac:dyDescent="0.2">
      <c r="A44" s="65" t="s">
        <v>579</v>
      </c>
      <c r="B44" s="62">
        <v>18419</v>
      </c>
      <c r="C44" s="62">
        <v>16105</v>
      </c>
      <c r="D44" s="62">
        <v>17600</v>
      </c>
      <c r="E44" s="78">
        <v>14.368208630859996</v>
      </c>
      <c r="F44" s="78">
        <v>4.6534090909090935</v>
      </c>
      <c r="G44" s="62">
        <v>481115</v>
      </c>
      <c r="H44" s="62">
        <v>498595</v>
      </c>
      <c r="I44" s="62">
        <v>-17480</v>
      </c>
      <c r="J44" s="78">
        <v>-3.5058514425535776</v>
      </c>
    </row>
    <row r="45" spans="1:10" s="13" customFormat="1" ht="14.25" customHeight="1" x14ac:dyDescent="0.2">
      <c r="A45" s="65" t="s">
        <v>578</v>
      </c>
      <c r="B45" s="62">
        <v>12995</v>
      </c>
      <c r="C45" s="62">
        <v>19443</v>
      </c>
      <c r="D45" s="62">
        <v>15222</v>
      </c>
      <c r="E45" s="78">
        <v>-33.163606439335496</v>
      </c>
      <c r="F45" s="78">
        <v>-14.630140585993956</v>
      </c>
      <c r="G45" s="62">
        <v>486407</v>
      </c>
      <c r="H45" s="62">
        <v>518671</v>
      </c>
      <c r="I45" s="62">
        <v>-32264</v>
      </c>
      <c r="J45" s="78">
        <v>-6.2205135818274044</v>
      </c>
    </row>
    <row r="46" spans="1:10" s="13" customFormat="1" ht="14.25" customHeight="1" x14ac:dyDescent="0.2">
      <c r="A46" s="65" t="s">
        <v>506</v>
      </c>
      <c r="B46" s="62">
        <v>12442</v>
      </c>
      <c r="C46" s="62">
        <v>7334</v>
      </c>
      <c r="D46" s="62">
        <v>9662</v>
      </c>
      <c r="E46" s="78">
        <v>69.648213798745587</v>
      </c>
      <c r="F46" s="78">
        <v>28.772510867315248</v>
      </c>
      <c r="G46" s="62">
        <v>228483</v>
      </c>
      <c r="H46" s="62">
        <v>229764</v>
      </c>
      <c r="I46" s="62">
        <v>-1281</v>
      </c>
      <c r="J46" s="78">
        <v>-0.55752859455789405</v>
      </c>
    </row>
    <row r="47" spans="1:10" s="13" customFormat="1" ht="14.25" customHeight="1" x14ac:dyDescent="0.2">
      <c r="A47" s="65" t="s">
        <v>581</v>
      </c>
      <c r="B47" s="62">
        <v>10262</v>
      </c>
      <c r="C47" s="62">
        <v>20454</v>
      </c>
      <c r="D47" s="62">
        <v>8193</v>
      </c>
      <c r="E47" s="78">
        <v>-49.828884325804246</v>
      </c>
      <c r="F47" s="78">
        <v>25.253264982301957</v>
      </c>
      <c r="G47" s="62">
        <v>262792</v>
      </c>
      <c r="H47" s="62">
        <v>233516</v>
      </c>
      <c r="I47" s="62">
        <v>29276</v>
      </c>
      <c r="J47" s="78">
        <v>12.537042429640792</v>
      </c>
    </row>
    <row r="48" spans="1:10" s="13" customFormat="1" ht="14.25" customHeight="1" x14ac:dyDescent="0.2">
      <c r="A48" s="65" t="s">
        <v>580</v>
      </c>
      <c r="B48" s="62">
        <v>8717</v>
      </c>
      <c r="C48" s="62">
        <v>11605</v>
      </c>
      <c r="D48" s="62">
        <v>8179</v>
      </c>
      <c r="E48" s="78">
        <v>-24.885825075398543</v>
      </c>
      <c r="F48" s="78">
        <v>6.5778212495415147</v>
      </c>
      <c r="G48" s="62">
        <v>276380</v>
      </c>
      <c r="H48" s="62">
        <v>295477</v>
      </c>
      <c r="I48" s="62">
        <v>-19097</v>
      </c>
      <c r="J48" s="78">
        <v>-6.4631088037309183</v>
      </c>
    </row>
    <row r="49" spans="1:10" s="13" customFormat="1" ht="14.25" customHeight="1" x14ac:dyDescent="0.2">
      <c r="A49" s="65" t="s">
        <v>516</v>
      </c>
      <c r="B49" s="62">
        <v>8547</v>
      </c>
      <c r="C49" s="62">
        <v>4955</v>
      </c>
      <c r="D49" s="62">
        <v>3657</v>
      </c>
      <c r="E49" s="78">
        <v>72.492431886982843</v>
      </c>
      <c r="F49" s="78">
        <v>133.71616078753075</v>
      </c>
      <c r="G49" s="62">
        <v>185767</v>
      </c>
      <c r="H49" s="62">
        <v>191129</v>
      </c>
      <c r="I49" s="62">
        <v>-5362</v>
      </c>
      <c r="J49" s="78">
        <v>-2.8054350726472705</v>
      </c>
    </row>
    <row r="50" spans="1:10" s="13" customFormat="1" ht="14.25" customHeight="1" x14ac:dyDescent="0.2">
      <c r="A50" s="65" t="s">
        <v>583</v>
      </c>
      <c r="B50" s="62">
        <v>7416</v>
      </c>
      <c r="C50" s="62">
        <v>7651</v>
      </c>
      <c r="D50" s="62">
        <v>3485</v>
      </c>
      <c r="E50" s="78">
        <v>-3.0714939223630893</v>
      </c>
      <c r="F50" s="78">
        <v>112.7977044476327</v>
      </c>
      <c r="G50" s="62">
        <v>210783</v>
      </c>
      <c r="H50" s="62">
        <v>10768</v>
      </c>
      <c r="I50" s="62">
        <v>200015</v>
      </c>
      <c r="J50" s="78">
        <v>1857.4944279346212</v>
      </c>
    </row>
    <row r="51" spans="1:10" s="13" customFormat="1" ht="14.25" customHeight="1" x14ac:dyDescent="0.2">
      <c r="A51" s="65" t="s">
        <v>586</v>
      </c>
      <c r="B51" s="62">
        <v>6933</v>
      </c>
      <c r="C51" s="62">
        <v>5191</v>
      </c>
      <c r="D51" s="62">
        <v>10872</v>
      </c>
      <c r="E51" s="78">
        <v>33.558081294548259</v>
      </c>
      <c r="F51" s="78">
        <v>-36.230684326710815</v>
      </c>
      <c r="G51" s="62">
        <v>183632</v>
      </c>
      <c r="H51" s="62">
        <v>342402</v>
      </c>
      <c r="I51" s="62">
        <v>-158770</v>
      </c>
      <c r="J51" s="78">
        <v>-46.369472140933752</v>
      </c>
    </row>
    <row r="52" spans="1:10" s="13" customFormat="1" ht="14.25" customHeight="1" x14ac:dyDescent="0.2">
      <c r="A52" s="65" t="s">
        <v>584</v>
      </c>
      <c r="B52" s="62">
        <v>5412</v>
      </c>
      <c r="C52" s="62">
        <v>6009</v>
      </c>
      <c r="D52" s="62">
        <v>4456</v>
      </c>
      <c r="E52" s="78">
        <v>-9.9350973539690415</v>
      </c>
      <c r="F52" s="78">
        <v>21.454219030520647</v>
      </c>
      <c r="G52" s="62">
        <v>328874</v>
      </c>
      <c r="H52" s="62">
        <v>357334</v>
      </c>
      <c r="I52" s="62">
        <v>-28460</v>
      </c>
      <c r="J52" s="78">
        <v>-7.9645373795944323</v>
      </c>
    </row>
    <row r="53" spans="1:10" s="13" customFormat="1" ht="14.25" customHeight="1" x14ac:dyDescent="0.2">
      <c r="A53" s="65" t="s">
        <v>582</v>
      </c>
      <c r="B53" s="62">
        <v>5094</v>
      </c>
      <c r="C53" s="62">
        <v>6471</v>
      </c>
      <c r="D53" s="62">
        <v>6362</v>
      </c>
      <c r="E53" s="78">
        <v>-21.279554937413067</v>
      </c>
      <c r="F53" s="78">
        <v>-19.930839358692225</v>
      </c>
      <c r="G53" s="62">
        <v>201739</v>
      </c>
      <c r="H53" s="62">
        <v>211650</v>
      </c>
      <c r="I53" s="62">
        <v>-9911</v>
      </c>
      <c r="J53" s="78">
        <v>-4.6827309236947769</v>
      </c>
    </row>
    <row r="54" spans="1:10" s="13" customFormat="1" ht="14.25" customHeight="1" x14ac:dyDescent="0.2">
      <c r="A54" s="65" t="s">
        <v>587</v>
      </c>
      <c r="B54" s="62">
        <v>5092</v>
      </c>
      <c r="C54" s="62">
        <v>4295</v>
      </c>
      <c r="D54" s="62">
        <v>5266</v>
      </c>
      <c r="E54" s="78">
        <v>18.556461001164152</v>
      </c>
      <c r="F54" s="78">
        <v>-3.3042157235093015</v>
      </c>
      <c r="G54" s="62">
        <v>79687</v>
      </c>
      <c r="H54" s="62">
        <v>77268</v>
      </c>
      <c r="I54" s="62">
        <v>2419</v>
      </c>
      <c r="J54" s="78">
        <v>3.1306621110938551</v>
      </c>
    </row>
    <row r="55" spans="1:10" s="13" customFormat="1" ht="18.75" customHeight="1" x14ac:dyDescent="0.2">
      <c r="A55" s="2"/>
      <c r="B55" s="69" t="s">
        <v>361</v>
      </c>
      <c r="C55" s="2"/>
      <c r="D55" s="2"/>
      <c r="E55" s="2"/>
      <c r="F55" s="2"/>
      <c r="G55" s="2"/>
      <c r="H55" s="2"/>
      <c r="I55" s="2"/>
      <c r="J55" s="2"/>
    </row>
    <row r="56" spans="1:10" s="13" customFormat="1" ht="14.25" customHeight="1" x14ac:dyDescent="0.2">
      <c r="A56" s="17" t="s">
        <v>31</v>
      </c>
      <c r="B56" s="21">
        <v>705029</v>
      </c>
      <c r="C56" s="21">
        <v>688562</v>
      </c>
      <c r="D56" s="21">
        <v>589503</v>
      </c>
      <c r="E56" s="77">
        <v>2.3915057758052285</v>
      </c>
      <c r="F56" s="77">
        <v>19.597186104226779</v>
      </c>
      <c r="G56" s="21">
        <v>15455610</v>
      </c>
      <c r="H56" s="21">
        <v>15385584</v>
      </c>
      <c r="I56" s="21">
        <v>70026</v>
      </c>
      <c r="J56" s="77">
        <v>0.45514034436391171</v>
      </c>
    </row>
    <row r="57" spans="1:10" s="13" customFormat="1" ht="14.25" customHeight="1" x14ac:dyDescent="0.2">
      <c r="A57" s="72" t="s">
        <v>37</v>
      </c>
      <c r="B57" s="21"/>
      <c r="C57" s="21"/>
      <c r="D57" s="21"/>
      <c r="E57" s="77"/>
      <c r="F57" s="77"/>
      <c r="G57" s="21"/>
      <c r="H57" s="21"/>
      <c r="I57" s="21"/>
      <c r="J57" s="77"/>
    </row>
    <row r="58" spans="1:10" s="13" customFormat="1" ht="14.25" customHeight="1" x14ac:dyDescent="0.2">
      <c r="A58" s="65" t="s">
        <v>511</v>
      </c>
      <c r="B58" s="62">
        <v>180072</v>
      </c>
      <c r="C58" s="62">
        <v>172266</v>
      </c>
      <c r="D58" s="62">
        <v>194380</v>
      </c>
      <c r="E58" s="78">
        <v>4.5313642854655001</v>
      </c>
      <c r="F58" s="78">
        <v>-7.3608395925506755</v>
      </c>
      <c r="G58" s="62">
        <v>2718908</v>
      </c>
      <c r="H58" s="62">
        <v>2733643</v>
      </c>
      <c r="I58" s="62">
        <v>-14735</v>
      </c>
      <c r="J58" s="78">
        <v>-0.53902429834474219</v>
      </c>
    </row>
    <row r="59" spans="1:10" s="13" customFormat="1" ht="14.25" customHeight="1" x14ac:dyDescent="0.2">
      <c r="A59" s="65" t="s">
        <v>505</v>
      </c>
      <c r="B59" s="62">
        <v>81749</v>
      </c>
      <c r="C59" s="62">
        <v>60739</v>
      </c>
      <c r="D59" s="62">
        <v>82383</v>
      </c>
      <c r="E59" s="78">
        <v>34.59062546304682</v>
      </c>
      <c r="F59" s="78">
        <v>-0.76957624752679976</v>
      </c>
      <c r="G59" s="62">
        <v>1700379</v>
      </c>
      <c r="H59" s="62">
        <v>1645476</v>
      </c>
      <c r="I59" s="62">
        <v>54903</v>
      </c>
      <c r="J59" s="78">
        <v>3.336602903962131</v>
      </c>
    </row>
    <row r="60" spans="1:10" s="13" customFormat="1" ht="14.25" customHeight="1" x14ac:dyDescent="0.2">
      <c r="A60" s="65" t="s">
        <v>524</v>
      </c>
      <c r="B60" s="62">
        <v>61294</v>
      </c>
      <c r="C60" s="62">
        <v>66063</v>
      </c>
      <c r="D60" s="62">
        <v>38535</v>
      </c>
      <c r="E60" s="78">
        <v>-7.2188668392292215</v>
      </c>
      <c r="F60" s="78">
        <v>59.060594264953949</v>
      </c>
      <c r="G60" s="62">
        <v>1327461</v>
      </c>
      <c r="H60" s="62">
        <v>1317540</v>
      </c>
      <c r="I60" s="62">
        <v>9921</v>
      </c>
      <c r="J60" s="78">
        <v>0.75299421649437193</v>
      </c>
    </row>
    <row r="61" spans="1:10" s="13" customFormat="1" ht="14.25" customHeight="1" x14ac:dyDescent="0.2">
      <c r="A61" s="65" t="s">
        <v>513</v>
      </c>
      <c r="B61" s="62">
        <v>59156</v>
      </c>
      <c r="C61" s="62">
        <v>52112</v>
      </c>
      <c r="D61" s="62" t="s">
        <v>7</v>
      </c>
      <c r="E61" s="78">
        <v>13.517040221062331</v>
      </c>
      <c r="F61" s="78" t="s">
        <v>406</v>
      </c>
      <c r="G61" s="62">
        <v>1157028</v>
      </c>
      <c r="H61" s="62">
        <v>1009144</v>
      </c>
      <c r="I61" s="62">
        <v>147884</v>
      </c>
      <c r="J61" s="78">
        <v>14.654400164892238</v>
      </c>
    </row>
    <row r="62" spans="1:10" s="13" customFormat="1" ht="14.25" customHeight="1" x14ac:dyDescent="0.2">
      <c r="A62" s="65" t="s">
        <v>574</v>
      </c>
      <c r="B62" s="62">
        <v>48643</v>
      </c>
      <c r="C62" s="62">
        <v>52790</v>
      </c>
      <c r="D62" s="62">
        <v>50239</v>
      </c>
      <c r="E62" s="78">
        <v>-7.8556544800151471</v>
      </c>
      <c r="F62" s="78">
        <v>-3.1768148251358497</v>
      </c>
      <c r="G62" s="62">
        <v>1160384</v>
      </c>
      <c r="H62" s="62">
        <v>1160055</v>
      </c>
      <c r="I62" s="62">
        <v>329</v>
      </c>
      <c r="J62" s="78">
        <v>2.8360724276012661E-2</v>
      </c>
    </row>
    <row r="63" spans="1:10" s="13" customFormat="1" ht="14.25" customHeight="1" x14ac:dyDescent="0.2">
      <c r="A63" s="65" t="s">
        <v>576</v>
      </c>
      <c r="B63" s="62">
        <v>38151</v>
      </c>
      <c r="C63" s="62">
        <v>37709</v>
      </c>
      <c r="D63" s="62">
        <v>182</v>
      </c>
      <c r="E63" s="78">
        <v>1.1721339733220049</v>
      </c>
      <c r="F63" s="78">
        <v>20862.087912087911</v>
      </c>
      <c r="G63" s="62">
        <v>691119</v>
      </c>
      <c r="H63" s="62">
        <v>637427</v>
      </c>
      <c r="I63" s="62">
        <v>53692</v>
      </c>
      <c r="J63" s="78">
        <v>8.4232390532563102</v>
      </c>
    </row>
    <row r="64" spans="1:10" s="13" customFormat="1" ht="14.25" customHeight="1" x14ac:dyDescent="0.2">
      <c r="A64" s="65" t="s">
        <v>575</v>
      </c>
      <c r="B64" s="62">
        <v>31529</v>
      </c>
      <c r="C64" s="62">
        <v>48231</v>
      </c>
      <c r="D64" s="62">
        <v>29792</v>
      </c>
      <c r="E64" s="78">
        <v>-34.629180402645602</v>
      </c>
      <c r="F64" s="78">
        <v>5.8304242749731543</v>
      </c>
      <c r="G64" s="62">
        <v>798794</v>
      </c>
      <c r="H64" s="62">
        <v>785850</v>
      </c>
      <c r="I64" s="62">
        <v>12944</v>
      </c>
      <c r="J64" s="78">
        <v>1.6471336769103573</v>
      </c>
    </row>
    <row r="65" spans="1:10" s="13" customFormat="1" ht="14.25" customHeight="1" x14ac:dyDescent="0.2">
      <c r="A65" s="65" t="s">
        <v>512</v>
      </c>
      <c r="B65" s="62">
        <v>28501</v>
      </c>
      <c r="C65" s="62">
        <v>24782</v>
      </c>
      <c r="D65" s="62">
        <v>27781</v>
      </c>
      <c r="E65" s="78">
        <v>15.006859817609566</v>
      </c>
      <c r="F65" s="78">
        <v>2.5916993628739107</v>
      </c>
      <c r="G65" s="62">
        <v>567760</v>
      </c>
      <c r="H65" s="62">
        <v>553824</v>
      </c>
      <c r="I65" s="62">
        <v>13936</v>
      </c>
      <c r="J65" s="78">
        <v>2.5163228751372344</v>
      </c>
    </row>
    <row r="66" spans="1:10" s="13" customFormat="1" ht="14.25" customHeight="1" x14ac:dyDescent="0.2">
      <c r="A66" s="65" t="s">
        <v>577</v>
      </c>
      <c r="B66" s="62">
        <v>28501</v>
      </c>
      <c r="C66" s="62">
        <v>24782</v>
      </c>
      <c r="D66" s="62">
        <v>27781</v>
      </c>
      <c r="E66" s="78">
        <v>15.006859817609566</v>
      </c>
      <c r="F66" s="78">
        <v>2.5916993628739107</v>
      </c>
      <c r="G66" s="62">
        <v>569333</v>
      </c>
      <c r="H66" s="62">
        <v>553824</v>
      </c>
      <c r="I66" s="62">
        <v>15509</v>
      </c>
      <c r="J66" s="78">
        <v>2.8003481250361091</v>
      </c>
    </row>
    <row r="67" spans="1:10" s="13" customFormat="1" ht="14.25" customHeight="1" x14ac:dyDescent="0.2">
      <c r="A67" s="65" t="s">
        <v>578</v>
      </c>
      <c r="B67" s="62">
        <v>18419</v>
      </c>
      <c r="C67" s="62">
        <v>16105</v>
      </c>
      <c r="D67" s="62">
        <v>17694</v>
      </c>
      <c r="E67" s="78">
        <v>14.368208630859996</v>
      </c>
      <c r="F67" s="78">
        <v>4.0974341584717848</v>
      </c>
      <c r="G67" s="62">
        <v>492990</v>
      </c>
      <c r="H67" s="62">
        <v>517716</v>
      </c>
      <c r="I67" s="62">
        <v>-24726</v>
      </c>
      <c r="J67" s="78">
        <v>-4.7759775629882029</v>
      </c>
    </row>
    <row r="68" spans="1:10" s="13" customFormat="1" ht="14.25" customHeight="1" x14ac:dyDescent="0.2">
      <c r="A68" s="65" t="s">
        <v>580</v>
      </c>
      <c r="B68" s="62">
        <v>14785</v>
      </c>
      <c r="C68" s="62">
        <v>10172</v>
      </c>
      <c r="D68" s="62">
        <v>13623</v>
      </c>
      <c r="E68" s="78">
        <v>45.349980338183258</v>
      </c>
      <c r="F68" s="78">
        <v>8.5296924319166152</v>
      </c>
      <c r="G68" s="62">
        <v>283421</v>
      </c>
      <c r="H68" s="62">
        <v>306456</v>
      </c>
      <c r="I68" s="62">
        <v>-23035</v>
      </c>
      <c r="J68" s="78">
        <v>-7.5165766047980753</v>
      </c>
    </row>
    <row r="69" spans="1:10" s="13" customFormat="1" ht="14.25" customHeight="1" x14ac:dyDescent="0.2">
      <c r="A69" s="65" t="s">
        <v>581</v>
      </c>
      <c r="B69" s="62">
        <v>13677</v>
      </c>
      <c r="C69" s="62">
        <v>18008</v>
      </c>
      <c r="D69" s="62">
        <v>10723</v>
      </c>
      <c r="E69" s="78">
        <v>-24.050422034651262</v>
      </c>
      <c r="F69" s="78">
        <v>27.548260747925028</v>
      </c>
      <c r="G69" s="62">
        <v>271508</v>
      </c>
      <c r="H69" s="62">
        <v>240713</v>
      </c>
      <c r="I69" s="62">
        <v>30795</v>
      </c>
      <c r="J69" s="78">
        <v>12.793243406047864</v>
      </c>
    </row>
    <row r="70" spans="1:10" s="13" customFormat="1" ht="14.25" customHeight="1" x14ac:dyDescent="0.2">
      <c r="A70" s="65" t="s">
        <v>579</v>
      </c>
      <c r="B70" s="62">
        <v>12995</v>
      </c>
      <c r="C70" s="62">
        <v>19443</v>
      </c>
      <c r="D70" s="62">
        <v>11761</v>
      </c>
      <c r="E70" s="78">
        <v>-33.163606439335496</v>
      </c>
      <c r="F70" s="78">
        <v>10.492305076098972</v>
      </c>
      <c r="G70" s="62">
        <v>474467</v>
      </c>
      <c r="H70" s="62">
        <v>496165</v>
      </c>
      <c r="I70" s="62">
        <v>-21698</v>
      </c>
      <c r="J70" s="78">
        <v>-4.3731419991333524</v>
      </c>
    </row>
    <row r="71" spans="1:10" s="13" customFormat="1" ht="14.25" customHeight="1" x14ac:dyDescent="0.2">
      <c r="A71" s="65" t="s">
        <v>506</v>
      </c>
      <c r="B71" s="62">
        <v>11117</v>
      </c>
      <c r="C71" s="62">
        <v>7196</v>
      </c>
      <c r="D71" s="62">
        <v>10047</v>
      </c>
      <c r="E71" s="78">
        <v>54.488604780433576</v>
      </c>
      <c r="F71" s="78">
        <v>10.649945257290724</v>
      </c>
      <c r="G71" s="62">
        <v>229720</v>
      </c>
      <c r="H71" s="62">
        <v>225092</v>
      </c>
      <c r="I71" s="62">
        <v>4628</v>
      </c>
      <c r="J71" s="78">
        <v>2.0560481936275039</v>
      </c>
    </row>
    <row r="72" spans="1:10" s="13" customFormat="1" ht="14.25" customHeight="1" x14ac:dyDescent="0.2">
      <c r="A72" s="65" t="s">
        <v>515</v>
      </c>
      <c r="B72" s="62">
        <v>8190</v>
      </c>
      <c r="C72" s="62">
        <v>1979</v>
      </c>
      <c r="D72" s="62">
        <v>6026</v>
      </c>
      <c r="E72" s="78">
        <v>313.8453764527539</v>
      </c>
      <c r="F72" s="78">
        <v>35.911052107534033</v>
      </c>
      <c r="G72" s="62">
        <v>142274</v>
      </c>
      <c r="H72" s="62">
        <v>155058</v>
      </c>
      <c r="I72" s="62">
        <v>-12784</v>
      </c>
      <c r="J72" s="78">
        <v>-8.2446568380863994</v>
      </c>
    </row>
    <row r="73" spans="1:10" s="13" customFormat="1" ht="14.25" customHeight="1" x14ac:dyDescent="0.2">
      <c r="A73" s="65" t="s">
        <v>585</v>
      </c>
      <c r="B73" s="62">
        <v>7767</v>
      </c>
      <c r="C73" s="62">
        <v>5205</v>
      </c>
      <c r="D73" s="62">
        <v>7928</v>
      </c>
      <c r="E73" s="78">
        <v>49.221902017291058</v>
      </c>
      <c r="F73" s="78">
        <v>-2.0307769929364241</v>
      </c>
      <c r="G73" s="62">
        <v>176712</v>
      </c>
      <c r="H73" s="62">
        <v>170986</v>
      </c>
      <c r="I73" s="62">
        <v>5726</v>
      </c>
      <c r="J73" s="78">
        <v>3.3488121834536173</v>
      </c>
    </row>
    <row r="74" spans="1:10" s="13" customFormat="1" ht="14.25" customHeight="1" x14ac:dyDescent="0.2">
      <c r="A74" s="65" t="s">
        <v>582</v>
      </c>
      <c r="B74" s="62">
        <v>7416</v>
      </c>
      <c r="C74" s="62">
        <v>7651</v>
      </c>
      <c r="D74" s="62">
        <v>4377</v>
      </c>
      <c r="E74" s="78">
        <v>-3.0714939223630893</v>
      </c>
      <c r="F74" s="78">
        <v>69.431117203564071</v>
      </c>
      <c r="G74" s="62">
        <v>208488</v>
      </c>
      <c r="H74" s="62">
        <v>209373</v>
      </c>
      <c r="I74" s="62">
        <v>-885</v>
      </c>
      <c r="J74" s="78">
        <v>-0.42269060480577991</v>
      </c>
    </row>
    <row r="75" spans="1:10" s="13" customFormat="1" ht="14.25" customHeight="1" x14ac:dyDescent="0.2">
      <c r="A75" s="65" t="s">
        <v>588</v>
      </c>
      <c r="B75" s="62">
        <v>6933</v>
      </c>
      <c r="C75" s="62">
        <v>5191</v>
      </c>
      <c r="D75" s="62">
        <v>3607</v>
      </c>
      <c r="E75" s="78">
        <v>33.558081294548259</v>
      </c>
      <c r="F75" s="78">
        <v>92.209592459107284</v>
      </c>
      <c r="G75" s="62">
        <v>182927</v>
      </c>
      <c r="H75" s="62">
        <v>168799</v>
      </c>
      <c r="I75" s="62">
        <v>14128</v>
      </c>
      <c r="J75" s="78">
        <v>8.3697178300819388</v>
      </c>
    </row>
    <row r="76" spans="1:10" s="13" customFormat="1" ht="14.25" customHeight="1" x14ac:dyDescent="0.2">
      <c r="A76" s="65" t="s">
        <v>516</v>
      </c>
      <c r="B76" s="62">
        <v>6567</v>
      </c>
      <c r="C76" s="62">
        <v>5063</v>
      </c>
      <c r="D76" s="62">
        <v>4844</v>
      </c>
      <c r="E76" s="78">
        <v>29.705708078214485</v>
      </c>
      <c r="F76" s="78">
        <v>35.569777043765498</v>
      </c>
      <c r="G76" s="62">
        <v>185917</v>
      </c>
      <c r="H76" s="62">
        <v>206967</v>
      </c>
      <c r="I76" s="62">
        <v>-21050</v>
      </c>
      <c r="J76" s="78">
        <v>-10.170703542110587</v>
      </c>
    </row>
    <row r="77" spans="1:10" s="13" customFormat="1" ht="14.25" customHeight="1" x14ac:dyDescent="0.2">
      <c r="A77" s="65" t="s">
        <v>584</v>
      </c>
      <c r="B77" s="62">
        <v>6348</v>
      </c>
      <c r="C77" s="62">
        <v>5641</v>
      </c>
      <c r="D77" s="62">
        <v>5961</v>
      </c>
      <c r="E77" s="78">
        <v>12.533238787449037</v>
      </c>
      <c r="F77" s="78">
        <v>6.4921992954202494</v>
      </c>
      <c r="G77" s="62">
        <v>333056</v>
      </c>
      <c r="H77" s="62">
        <v>362245</v>
      </c>
      <c r="I77" s="62">
        <v>-29189</v>
      </c>
      <c r="J77" s="78">
        <v>-8.0578061808996608</v>
      </c>
    </row>
    <row r="78" spans="1:10" ht="12" x14ac:dyDescent="0.2"/>
    <row r="79" spans="1:10" ht="12" x14ac:dyDescent="0.2"/>
    <row r="80" spans="1:10" ht="12" x14ac:dyDescent="0.2"/>
    <row r="81" ht="12" x14ac:dyDescent="0.2"/>
    <row r="82" ht="12" x14ac:dyDescent="0.2"/>
    <row r="83" ht="12" x14ac:dyDescent="0.2"/>
    <row r="84" ht="12" x14ac:dyDescent="0.2"/>
    <row r="85" ht="12" x14ac:dyDescent="0.2"/>
    <row r="86" ht="12" x14ac:dyDescent="0.2"/>
    <row r="87" ht="12" x14ac:dyDescent="0.2"/>
    <row r="88" ht="12" x14ac:dyDescent="0.2"/>
    <row r="89" ht="12" x14ac:dyDescent="0.2"/>
    <row r="90" ht="12" x14ac:dyDescent="0.2"/>
    <row r="91" ht="12" x14ac:dyDescent="0.2"/>
    <row r="92" ht="12" x14ac:dyDescent="0.2"/>
    <row r="93" ht="12" x14ac:dyDescent="0.2"/>
    <row r="94" ht="12" x14ac:dyDescent="0.2"/>
    <row r="95" ht="12" x14ac:dyDescent="0.2"/>
    <row r="96" ht="12" x14ac:dyDescent="0.2"/>
    <row r="97" ht="12" x14ac:dyDescent="0.2"/>
    <row r="98" ht="12" x14ac:dyDescent="0.2"/>
    <row r="99" ht="12" x14ac:dyDescent="0.2"/>
    <row r="100" ht="12" x14ac:dyDescent="0.2"/>
    <row r="101" ht="12" x14ac:dyDescent="0.2"/>
    <row r="102" ht="12" x14ac:dyDescent="0.2"/>
    <row r="103" ht="12" x14ac:dyDescent="0.2"/>
    <row r="104" ht="12" x14ac:dyDescent="0.2"/>
    <row r="105" ht="12" x14ac:dyDescent="0.2"/>
    <row r="106" ht="12" x14ac:dyDescent="0.2"/>
    <row r="107" ht="12" x14ac:dyDescent="0.2"/>
    <row r="108" ht="12" x14ac:dyDescent="0.2"/>
    <row r="109" ht="12" x14ac:dyDescent="0.2"/>
    <row r="110" ht="12" x14ac:dyDescent="0.2"/>
    <row r="111" ht="12" x14ac:dyDescent="0.2"/>
    <row r="112" ht="12" x14ac:dyDescent="0.2"/>
    <row r="113" ht="12" x14ac:dyDescent="0.2"/>
    <row r="114" ht="12" x14ac:dyDescent="0.2"/>
    <row r="115" ht="12" x14ac:dyDescent="0.2"/>
    <row r="116" ht="12" x14ac:dyDescent="0.2"/>
    <row r="117" ht="12" x14ac:dyDescent="0.2"/>
    <row r="118" ht="12" x14ac:dyDescent="0.2"/>
    <row r="119" ht="12" x14ac:dyDescent="0.2"/>
    <row r="120" ht="12" x14ac:dyDescent="0.2"/>
    <row r="121" ht="12" x14ac:dyDescent="0.2"/>
    <row r="122" ht="12" x14ac:dyDescent="0.2"/>
    <row r="123" ht="12" x14ac:dyDescent="0.2"/>
    <row r="124" ht="12" x14ac:dyDescent="0.2"/>
    <row r="125" ht="12" x14ac:dyDescent="0.2"/>
    <row r="126" ht="12" x14ac:dyDescent="0.2"/>
    <row r="127" ht="12" x14ac:dyDescent="0.2"/>
    <row r="128" ht="12" x14ac:dyDescent="0.2"/>
    <row r="129" ht="12" x14ac:dyDescent="0.2"/>
    <row r="130" ht="12" x14ac:dyDescent="0.2"/>
    <row r="131" ht="12" x14ac:dyDescent="0.2"/>
    <row r="132" ht="12" x14ac:dyDescent="0.2"/>
    <row r="133" ht="12" x14ac:dyDescent="0.2"/>
    <row r="134" ht="12" x14ac:dyDescent="0.2"/>
    <row r="135" ht="12" x14ac:dyDescent="0.2"/>
    <row r="136" ht="12" x14ac:dyDescent="0.2"/>
    <row r="137" ht="12" x14ac:dyDescent="0.2"/>
    <row r="138" ht="12" x14ac:dyDescent="0.2"/>
    <row r="139" ht="12" x14ac:dyDescent="0.2"/>
    <row r="140" ht="12" x14ac:dyDescent="0.2"/>
    <row r="141" ht="12" x14ac:dyDescent="0.2"/>
    <row r="142" ht="12" x14ac:dyDescent="0.2"/>
    <row r="143" ht="12" x14ac:dyDescent="0.2"/>
    <row r="144" ht="12" x14ac:dyDescent="0.2"/>
    <row r="145" ht="12" x14ac:dyDescent="0.2"/>
    <row r="146" ht="12" x14ac:dyDescent="0.2"/>
    <row r="147" ht="12" x14ac:dyDescent="0.2"/>
    <row r="148" ht="12" x14ac:dyDescent="0.2"/>
    <row r="149" ht="12" x14ac:dyDescent="0.2"/>
    <row r="150" ht="12" x14ac:dyDescent="0.2"/>
    <row r="151" ht="12" x14ac:dyDescent="0.2"/>
    <row r="152" ht="12" x14ac:dyDescent="0.2"/>
    <row r="153" ht="12" x14ac:dyDescent="0.2"/>
    <row r="154" ht="12" x14ac:dyDescent="0.2"/>
    <row r="155" ht="12" x14ac:dyDescent="0.2"/>
    <row r="156" ht="12" x14ac:dyDescent="0.2"/>
    <row r="157" ht="12" x14ac:dyDescent="0.2"/>
    <row r="158" ht="12" x14ac:dyDescent="0.2"/>
    <row r="159" ht="12" x14ac:dyDescent="0.2"/>
    <row r="160" ht="12" x14ac:dyDescent="0.2"/>
    <row r="161" ht="12" x14ac:dyDescent="0.2"/>
    <row r="162" ht="12" x14ac:dyDescent="0.2"/>
    <row r="163" ht="12" x14ac:dyDescent="0.2"/>
    <row r="164" ht="12" x14ac:dyDescent="0.2"/>
    <row r="165" ht="12" x14ac:dyDescent="0.2"/>
    <row r="166" ht="12" x14ac:dyDescent="0.2"/>
    <row r="167" ht="12" x14ac:dyDescent="0.2"/>
    <row r="168" ht="12" x14ac:dyDescent="0.2"/>
    <row r="169" ht="12" x14ac:dyDescent="0.2"/>
    <row r="170" ht="12" x14ac:dyDescent="0.2"/>
    <row r="171" ht="12" x14ac:dyDescent="0.2"/>
    <row r="172" ht="12" x14ac:dyDescent="0.2"/>
    <row r="173" ht="12" x14ac:dyDescent="0.2"/>
    <row r="174" ht="12" x14ac:dyDescent="0.2"/>
    <row r="175" ht="12" x14ac:dyDescent="0.2"/>
    <row r="176" ht="12" x14ac:dyDescent="0.2"/>
    <row r="177" ht="12" x14ac:dyDescent="0.2"/>
    <row r="178" ht="12" x14ac:dyDescent="0.2"/>
    <row r="179" ht="12" x14ac:dyDescent="0.2"/>
    <row r="180" ht="12" x14ac:dyDescent="0.2"/>
    <row r="181" ht="12" x14ac:dyDescent="0.2"/>
    <row r="182" ht="12" x14ac:dyDescent="0.2"/>
    <row r="183" ht="12" x14ac:dyDescent="0.2"/>
    <row r="184" ht="12" x14ac:dyDescent="0.2"/>
    <row r="185" ht="12" x14ac:dyDescent="0.2"/>
    <row r="186" ht="12" x14ac:dyDescent="0.2"/>
    <row r="187" ht="12" x14ac:dyDescent="0.2"/>
    <row r="188" ht="12" x14ac:dyDescent="0.2"/>
    <row r="189" ht="12" x14ac:dyDescent="0.2"/>
    <row r="190" ht="12" x14ac:dyDescent="0.2"/>
    <row r="191" ht="12" x14ac:dyDescent="0.2"/>
    <row r="192" ht="12" x14ac:dyDescent="0.2"/>
    <row r="193" ht="12" x14ac:dyDescent="0.2"/>
    <row r="194" ht="12" x14ac:dyDescent="0.2"/>
    <row r="195" ht="12" x14ac:dyDescent="0.2"/>
    <row r="196" ht="12" x14ac:dyDescent="0.2"/>
    <row r="197" ht="12" x14ac:dyDescent="0.2"/>
    <row r="198" ht="12" x14ac:dyDescent="0.2"/>
    <row r="199" ht="12" x14ac:dyDescent="0.2"/>
    <row r="200" ht="12" x14ac:dyDescent="0.2"/>
    <row r="201" ht="12" x14ac:dyDescent="0.2"/>
    <row r="202" ht="12" x14ac:dyDescent="0.2"/>
    <row r="203" ht="12" x14ac:dyDescent="0.2"/>
    <row r="204" ht="12" x14ac:dyDescent="0.2"/>
    <row r="205" ht="12" x14ac:dyDescent="0.2"/>
    <row r="206" ht="12" x14ac:dyDescent="0.2"/>
    <row r="207" ht="12" x14ac:dyDescent="0.2"/>
    <row r="208" ht="12" x14ac:dyDescent="0.2"/>
    <row r="209" ht="12" x14ac:dyDescent="0.2"/>
    <row r="210" ht="12" x14ac:dyDescent="0.2"/>
    <row r="211" ht="12" x14ac:dyDescent="0.2"/>
    <row r="212" ht="12" x14ac:dyDescent="0.2"/>
    <row r="213" ht="12" x14ac:dyDescent="0.2"/>
    <row r="214" ht="12" x14ac:dyDescent="0.2"/>
    <row r="215" ht="12" x14ac:dyDescent="0.2"/>
    <row r="216" ht="12" x14ac:dyDescent="0.2"/>
    <row r="217" ht="12" x14ac:dyDescent="0.2"/>
    <row r="218" ht="12" x14ac:dyDescent="0.2"/>
    <row r="219" ht="12" x14ac:dyDescent="0.2"/>
    <row r="220" ht="12" x14ac:dyDescent="0.2"/>
    <row r="221" ht="12" x14ac:dyDescent="0.2"/>
    <row r="222" ht="12" x14ac:dyDescent="0.2"/>
    <row r="223" ht="12" x14ac:dyDescent="0.2"/>
    <row r="224" ht="12" x14ac:dyDescent="0.2"/>
    <row r="225" ht="12" x14ac:dyDescent="0.2"/>
    <row r="226" ht="12" x14ac:dyDescent="0.2"/>
    <row r="227" ht="12" x14ac:dyDescent="0.2"/>
    <row r="228" ht="12" x14ac:dyDescent="0.2"/>
    <row r="229" ht="12" x14ac:dyDescent="0.2"/>
    <row r="230" ht="12" x14ac:dyDescent="0.2"/>
    <row r="231" ht="12" x14ac:dyDescent="0.2"/>
    <row r="232" ht="12" x14ac:dyDescent="0.2"/>
    <row r="233" ht="12" x14ac:dyDescent="0.2"/>
    <row r="234" ht="12" x14ac:dyDescent="0.2"/>
    <row r="235" ht="12" x14ac:dyDescent="0.2"/>
    <row r="236" ht="12" x14ac:dyDescent="0.2"/>
    <row r="237" ht="12" x14ac:dyDescent="0.2"/>
    <row r="238" ht="12" x14ac:dyDescent="0.2"/>
    <row r="239" ht="12" x14ac:dyDescent="0.2"/>
    <row r="240" ht="12" x14ac:dyDescent="0.2"/>
    <row r="241" ht="12" x14ac:dyDescent="0.2"/>
    <row r="242" ht="12" x14ac:dyDescent="0.2"/>
    <row r="243" ht="12" x14ac:dyDescent="0.2"/>
    <row r="244" ht="12" x14ac:dyDescent="0.2"/>
    <row r="245" ht="12" x14ac:dyDescent="0.2"/>
    <row r="246" ht="12" x14ac:dyDescent="0.2"/>
    <row r="247" ht="12" x14ac:dyDescent="0.2"/>
    <row r="248" ht="12" x14ac:dyDescent="0.2"/>
    <row r="249" ht="12" x14ac:dyDescent="0.2"/>
    <row r="250" ht="12" x14ac:dyDescent="0.2"/>
    <row r="251" ht="12" x14ac:dyDescent="0.2"/>
    <row r="252" ht="12" x14ac:dyDescent="0.2"/>
    <row r="253" ht="12" x14ac:dyDescent="0.2"/>
    <row r="254" ht="12" x14ac:dyDescent="0.2"/>
    <row r="255" ht="12" x14ac:dyDescent="0.2"/>
    <row r="256" ht="12" x14ac:dyDescent="0.2"/>
    <row r="257" ht="12" x14ac:dyDescent="0.2"/>
    <row r="258" ht="12" x14ac:dyDescent="0.2"/>
    <row r="259" ht="12" x14ac:dyDescent="0.2"/>
    <row r="260" ht="12" x14ac:dyDescent="0.2"/>
    <row r="261" ht="12" x14ac:dyDescent="0.2"/>
    <row r="262" ht="12" x14ac:dyDescent="0.2"/>
    <row r="263" ht="12" x14ac:dyDescent="0.2"/>
    <row r="264" ht="12" x14ac:dyDescent="0.2"/>
    <row r="265" ht="12" x14ac:dyDescent="0.2"/>
    <row r="266" ht="12" x14ac:dyDescent="0.2"/>
    <row r="267" ht="12" x14ac:dyDescent="0.2"/>
    <row r="268" ht="12" x14ac:dyDescent="0.2"/>
    <row r="269" ht="12" x14ac:dyDescent="0.2"/>
    <row r="270" ht="12" x14ac:dyDescent="0.2"/>
    <row r="271" ht="12" x14ac:dyDescent="0.2"/>
    <row r="272" ht="12" x14ac:dyDescent="0.2"/>
    <row r="273" ht="12" x14ac:dyDescent="0.2"/>
    <row r="274" ht="12" x14ac:dyDescent="0.2"/>
    <row r="275" ht="12" x14ac:dyDescent="0.2"/>
    <row r="276" ht="12" x14ac:dyDescent="0.2"/>
    <row r="277" ht="12" x14ac:dyDescent="0.2"/>
    <row r="278" ht="12" x14ac:dyDescent="0.2"/>
    <row r="279" ht="12" x14ac:dyDescent="0.2"/>
    <row r="280" ht="12" x14ac:dyDescent="0.2"/>
    <row r="281" ht="12" x14ac:dyDescent="0.2"/>
    <row r="282" ht="12" x14ac:dyDescent="0.2"/>
    <row r="283" ht="12" x14ac:dyDescent="0.2"/>
    <row r="284" ht="12" x14ac:dyDescent="0.2"/>
    <row r="285" ht="12" x14ac:dyDescent="0.2"/>
    <row r="286" ht="12" x14ac:dyDescent="0.2"/>
    <row r="287" ht="12" x14ac:dyDescent="0.2"/>
    <row r="288" ht="12" x14ac:dyDescent="0.2"/>
    <row r="289" ht="12" x14ac:dyDescent="0.2"/>
    <row r="290" ht="12" x14ac:dyDescent="0.2"/>
    <row r="291" ht="12" x14ac:dyDescent="0.2"/>
    <row r="292" ht="12" x14ac:dyDescent="0.2"/>
    <row r="293" ht="12" x14ac:dyDescent="0.2"/>
    <row r="294" ht="12" x14ac:dyDescent="0.2"/>
    <row r="295" ht="12" x14ac:dyDescent="0.2"/>
    <row r="296" ht="12" x14ac:dyDescent="0.2"/>
    <row r="297" ht="12" x14ac:dyDescent="0.2"/>
    <row r="298" ht="12" x14ac:dyDescent="0.2"/>
    <row r="299" ht="12" x14ac:dyDescent="0.2"/>
    <row r="300" ht="12" x14ac:dyDescent="0.2"/>
    <row r="301" ht="12" x14ac:dyDescent="0.2"/>
    <row r="302" ht="12" x14ac:dyDescent="0.2"/>
    <row r="303" ht="12" x14ac:dyDescent="0.2"/>
    <row r="304" ht="12" x14ac:dyDescent="0.2"/>
    <row r="305" ht="12" x14ac:dyDescent="0.2"/>
    <row r="306" ht="12" x14ac:dyDescent="0.2"/>
    <row r="307" ht="12" x14ac:dyDescent="0.2"/>
    <row r="308" ht="12" x14ac:dyDescent="0.2"/>
    <row r="309" ht="12" x14ac:dyDescent="0.2"/>
    <row r="310" ht="12" x14ac:dyDescent="0.2"/>
    <row r="311" ht="12" x14ac:dyDescent="0.2"/>
    <row r="312" ht="12" x14ac:dyDescent="0.2"/>
    <row r="313" ht="12" x14ac:dyDescent="0.2"/>
    <row r="314" ht="12" x14ac:dyDescent="0.2"/>
    <row r="315" ht="12" x14ac:dyDescent="0.2"/>
    <row r="316" ht="12" x14ac:dyDescent="0.2"/>
    <row r="317" ht="12" x14ac:dyDescent="0.2"/>
    <row r="318" ht="12" x14ac:dyDescent="0.2"/>
    <row r="319" ht="12" x14ac:dyDescent="0.2"/>
    <row r="320" ht="12" x14ac:dyDescent="0.2"/>
    <row r="321" ht="12" x14ac:dyDescent="0.2"/>
    <row r="322" ht="12" x14ac:dyDescent="0.2"/>
    <row r="323" ht="12" x14ac:dyDescent="0.2"/>
    <row r="324" ht="12" x14ac:dyDescent="0.2"/>
    <row r="325" ht="12" x14ac:dyDescent="0.2"/>
    <row r="326" ht="12" x14ac:dyDescent="0.2"/>
    <row r="327" ht="12" x14ac:dyDescent="0.2"/>
    <row r="328" ht="12" x14ac:dyDescent="0.2"/>
    <row r="329" ht="12" x14ac:dyDescent="0.2"/>
    <row r="330" ht="12" x14ac:dyDescent="0.2"/>
    <row r="331" ht="12" x14ac:dyDescent="0.2"/>
    <row r="332" ht="12" x14ac:dyDescent="0.2"/>
    <row r="333" ht="12" x14ac:dyDescent="0.2"/>
    <row r="334" ht="12" x14ac:dyDescent="0.2"/>
    <row r="335" ht="12" x14ac:dyDescent="0.2"/>
    <row r="336" ht="12" x14ac:dyDescent="0.2"/>
    <row r="337" ht="12" x14ac:dyDescent="0.2"/>
    <row r="338" ht="12" x14ac:dyDescent="0.2"/>
    <row r="339" ht="12" x14ac:dyDescent="0.2"/>
    <row r="340" ht="12" x14ac:dyDescent="0.2"/>
    <row r="341" ht="12" x14ac:dyDescent="0.2"/>
    <row r="342" ht="12" x14ac:dyDescent="0.2"/>
    <row r="343" ht="12" x14ac:dyDescent="0.2"/>
    <row r="344" ht="12" x14ac:dyDescent="0.2"/>
    <row r="345" ht="12" x14ac:dyDescent="0.2"/>
    <row r="346" ht="12" x14ac:dyDescent="0.2"/>
    <row r="347" ht="12" x14ac:dyDescent="0.2"/>
    <row r="348" ht="12" x14ac:dyDescent="0.2"/>
    <row r="349" ht="12" x14ac:dyDescent="0.2"/>
    <row r="350" ht="12" x14ac:dyDescent="0.2"/>
    <row r="351" ht="12" x14ac:dyDescent="0.2"/>
    <row r="352" ht="12" x14ac:dyDescent="0.2"/>
    <row r="353" ht="12" x14ac:dyDescent="0.2"/>
    <row r="354" ht="12" x14ac:dyDescent="0.2"/>
    <row r="355" ht="12" x14ac:dyDescent="0.2"/>
    <row r="356" ht="12" x14ac:dyDescent="0.2"/>
    <row r="357" ht="12" x14ac:dyDescent="0.2"/>
    <row r="358" ht="12" x14ac:dyDescent="0.2"/>
    <row r="359" ht="12" x14ac:dyDescent="0.2"/>
    <row r="360" ht="12" x14ac:dyDescent="0.2"/>
    <row r="361" ht="12" x14ac:dyDescent="0.2"/>
    <row r="362" ht="12" x14ac:dyDescent="0.2"/>
    <row r="363" ht="12" x14ac:dyDescent="0.2"/>
    <row r="364" ht="12" x14ac:dyDescent="0.2"/>
    <row r="365" ht="12" x14ac:dyDescent="0.2"/>
    <row r="366" ht="12" x14ac:dyDescent="0.2"/>
    <row r="367" ht="12" x14ac:dyDescent="0.2"/>
    <row r="368" ht="12" x14ac:dyDescent="0.2"/>
    <row r="369" ht="12" x14ac:dyDescent="0.2"/>
    <row r="370" ht="12" x14ac:dyDescent="0.2"/>
    <row r="371" ht="12" x14ac:dyDescent="0.2"/>
    <row r="372" ht="12" x14ac:dyDescent="0.2"/>
    <row r="373" ht="12" x14ac:dyDescent="0.2"/>
    <row r="374" ht="12" x14ac:dyDescent="0.2"/>
    <row r="375" ht="12" x14ac:dyDescent="0.2"/>
    <row r="376" ht="12" x14ac:dyDescent="0.2"/>
    <row r="377" ht="12" x14ac:dyDescent="0.2"/>
    <row r="378" ht="12" x14ac:dyDescent="0.2"/>
    <row r="379" ht="12" x14ac:dyDescent="0.2"/>
    <row r="380" ht="12" x14ac:dyDescent="0.2"/>
    <row r="381" ht="12" x14ac:dyDescent="0.2"/>
    <row r="382" ht="12" x14ac:dyDescent="0.2"/>
    <row r="383" ht="12" x14ac:dyDescent="0.2"/>
    <row r="384" ht="12" x14ac:dyDescent="0.2"/>
    <row r="385" ht="12" x14ac:dyDescent="0.2"/>
    <row r="386" ht="12" x14ac:dyDescent="0.2"/>
    <row r="387" ht="12" x14ac:dyDescent="0.2"/>
    <row r="388" ht="12" x14ac:dyDescent="0.2"/>
    <row r="389" ht="12" x14ac:dyDescent="0.2"/>
    <row r="390" ht="12" x14ac:dyDescent="0.2"/>
    <row r="391" ht="12" x14ac:dyDescent="0.2"/>
    <row r="392" ht="12" x14ac:dyDescent="0.2"/>
    <row r="393" ht="12" x14ac:dyDescent="0.2"/>
    <row r="394" ht="12" x14ac:dyDescent="0.2"/>
    <row r="395" ht="12" x14ac:dyDescent="0.2"/>
    <row r="396" ht="12" x14ac:dyDescent="0.2"/>
    <row r="397" ht="12" x14ac:dyDescent="0.2"/>
    <row r="398" ht="12" x14ac:dyDescent="0.2"/>
    <row r="399" ht="12" x14ac:dyDescent="0.2"/>
    <row r="400" ht="12" x14ac:dyDescent="0.2"/>
    <row r="401" ht="12" x14ac:dyDescent="0.2"/>
    <row r="402" ht="12" x14ac:dyDescent="0.2"/>
    <row r="403" ht="12" x14ac:dyDescent="0.2"/>
    <row r="404" ht="12" x14ac:dyDescent="0.2"/>
    <row r="405" ht="12" x14ac:dyDescent="0.2"/>
    <row r="406" ht="12" x14ac:dyDescent="0.2"/>
    <row r="407" ht="12" x14ac:dyDescent="0.2"/>
    <row r="408" ht="12" x14ac:dyDescent="0.2"/>
    <row r="409" ht="12" x14ac:dyDescent="0.2"/>
    <row r="410" ht="12" x14ac:dyDescent="0.2"/>
    <row r="411" ht="12" x14ac:dyDescent="0.2"/>
    <row r="412" ht="12" x14ac:dyDescent="0.2"/>
    <row r="413" ht="12" x14ac:dyDescent="0.2"/>
    <row r="414" ht="12" x14ac:dyDescent="0.2"/>
    <row r="415" ht="12" x14ac:dyDescent="0.2"/>
    <row r="416" ht="12" x14ac:dyDescent="0.2"/>
    <row r="417" ht="12" x14ac:dyDescent="0.2"/>
    <row r="418" ht="12" x14ac:dyDescent="0.2"/>
    <row r="419" ht="12" x14ac:dyDescent="0.2"/>
    <row r="420" ht="12" x14ac:dyDescent="0.2"/>
    <row r="421" ht="12" x14ac:dyDescent="0.2"/>
    <row r="422" ht="12" x14ac:dyDescent="0.2"/>
    <row r="423" ht="12" x14ac:dyDescent="0.2"/>
    <row r="424" ht="12" x14ac:dyDescent="0.2"/>
    <row r="425" ht="12" x14ac:dyDescent="0.2"/>
    <row r="426" ht="12" x14ac:dyDescent="0.2"/>
    <row r="427" ht="12" x14ac:dyDescent="0.2"/>
    <row r="428" ht="12" x14ac:dyDescent="0.2"/>
    <row r="429" ht="12" x14ac:dyDescent="0.2"/>
    <row r="430" ht="12" x14ac:dyDescent="0.2"/>
    <row r="431" ht="12" x14ac:dyDescent="0.2"/>
    <row r="432" ht="12" x14ac:dyDescent="0.2"/>
    <row r="433" ht="12" x14ac:dyDescent="0.2"/>
    <row r="434" ht="12" x14ac:dyDescent="0.2"/>
    <row r="435" ht="12" x14ac:dyDescent="0.2"/>
    <row r="436" ht="12" x14ac:dyDescent="0.2"/>
    <row r="437" ht="12" x14ac:dyDescent="0.2"/>
    <row r="438" ht="12" x14ac:dyDescent="0.2"/>
    <row r="439" ht="12" x14ac:dyDescent="0.2"/>
    <row r="440" ht="12" x14ac:dyDescent="0.2"/>
    <row r="441" ht="12" x14ac:dyDescent="0.2"/>
    <row r="442" ht="12" x14ac:dyDescent="0.2"/>
    <row r="443" ht="12" x14ac:dyDescent="0.2"/>
    <row r="444" ht="12" x14ac:dyDescent="0.2"/>
    <row r="445" ht="12" x14ac:dyDescent="0.2"/>
    <row r="446" ht="12" x14ac:dyDescent="0.2"/>
    <row r="447" ht="12" x14ac:dyDescent="0.2"/>
    <row r="448" ht="12" x14ac:dyDescent="0.2"/>
    <row r="449" ht="12" x14ac:dyDescent="0.2"/>
    <row r="450" ht="12" x14ac:dyDescent="0.2"/>
    <row r="451" ht="12" x14ac:dyDescent="0.2"/>
    <row r="452" ht="12" x14ac:dyDescent="0.2"/>
    <row r="453" ht="12" x14ac:dyDescent="0.2"/>
    <row r="454" ht="12" x14ac:dyDescent="0.2"/>
    <row r="455" ht="12" x14ac:dyDescent="0.2"/>
    <row r="456" ht="12" x14ac:dyDescent="0.2"/>
    <row r="457" ht="12" x14ac:dyDescent="0.2"/>
    <row r="458" ht="12" x14ac:dyDescent="0.2"/>
    <row r="459" ht="12" x14ac:dyDescent="0.2"/>
    <row r="460" ht="12" x14ac:dyDescent="0.2"/>
    <row r="461" ht="12" x14ac:dyDescent="0.2"/>
    <row r="462" ht="12" x14ac:dyDescent="0.2"/>
    <row r="463" ht="12" x14ac:dyDescent="0.2"/>
    <row r="464" ht="12" x14ac:dyDescent="0.2"/>
    <row r="465" ht="12" x14ac:dyDescent="0.2"/>
    <row r="466" ht="12" x14ac:dyDescent="0.2"/>
    <row r="467" ht="12" x14ac:dyDescent="0.2"/>
    <row r="468" ht="12" x14ac:dyDescent="0.2"/>
    <row r="469" ht="12" x14ac:dyDescent="0.2"/>
    <row r="470" ht="12" x14ac:dyDescent="0.2"/>
    <row r="471" ht="12" x14ac:dyDescent="0.2"/>
    <row r="472" ht="12" x14ac:dyDescent="0.2"/>
    <row r="473" ht="12" x14ac:dyDescent="0.2"/>
    <row r="474" ht="12" x14ac:dyDescent="0.2"/>
    <row r="475" ht="12" x14ac:dyDescent="0.2"/>
    <row r="476" ht="12" x14ac:dyDescent="0.2"/>
    <row r="477" ht="12" x14ac:dyDescent="0.2"/>
    <row r="478" ht="12" x14ac:dyDescent="0.2"/>
    <row r="479" ht="12" x14ac:dyDescent="0.2"/>
    <row r="480" ht="12" x14ac:dyDescent="0.2"/>
    <row r="481" ht="12" x14ac:dyDescent="0.2"/>
    <row r="482" ht="12" x14ac:dyDescent="0.2"/>
    <row r="483" ht="12" x14ac:dyDescent="0.2"/>
    <row r="484" ht="12" x14ac:dyDescent="0.2"/>
    <row r="485" ht="12" x14ac:dyDescent="0.2"/>
    <row r="486" ht="12" x14ac:dyDescent="0.2"/>
    <row r="487" ht="12" x14ac:dyDescent="0.2"/>
    <row r="488" ht="12" x14ac:dyDescent="0.2"/>
    <row r="489" ht="12" x14ac:dyDescent="0.2"/>
    <row r="490" ht="12" x14ac:dyDescent="0.2"/>
    <row r="491" ht="12" x14ac:dyDescent="0.2"/>
    <row r="492" ht="12" x14ac:dyDescent="0.2"/>
    <row r="493" ht="12" x14ac:dyDescent="0.2"/>
    <row r="494" ht="12" x14ac:dyDescent="0.2"/>
    <row r="495" ht="12" x14ac:dyDescent="0.2"/>
    <row r="496" ht="12" x14ac:dyDescent="0.2"/>
    <row r="497" ht="12" x14ac:dyDescent="0.2"/>
    <row r="498" ht="12" x14ac:dyDescent="0.2"/>
    <row r="499" ht="12" x14ac:dyDescent="0.2"/>
    <row r="500" ht="12" x14ac:dyDescent="0.2"/>
    <row r="501" ht="12" x14ac:dyDescent="0.2"/>
    <row r="502" ht="12" x14ac:dyDescent="0.2"/>
    <row r="503" ht="12" x14ac:dyDescent="0.2"/>
    <row r="504" ht="12" x14ac:dyDescent="0.2"/>
    <row r="505" ht="12" x14ac:dyDescent="0.2"/>
    <row r="506" ht="12" x14ac:dyDescent="0.2"/>
    <row r="507" ht="12" x14ac:dyDescent="0.2"/>
    <row r="508" ht="12" x14ac:dyDescent="0.2"/>
    <row r="509" ht="12" x14ac:dyDescent="0.2"/>
    <row r="510" ht="12" x14ac:dyDescent="0.2"/>
    <row r="511" ht="12" x14ac:dyDescent="0.2"/>
    <row r="512" ht="12" x14ac:dyDescent="0.2"/>
    <row r="513" ht="12" x14ac:dyDescent="0.2"/>
    <row r="514" ht="12" x14ac:dyDescent="0.2"/>
    <row r="515" ht="12" x14ac:dyDescent="0.2"/>
    <row r="516" ht="12" x14ac:dyDescent="0.2"/>
    <row r="517" ht="12" x14ac:dyDescent="0.2"/>
    <row r="518" ht="12" x14ac:dyDescent="0.2"/>
    <row r="519" ht="12" x14ac:dyDescent="0.2"/>
    <row r="520" ht="12" x14ac:dyDescent="0.2"/>
    <row r="521" ht="12" x14ac:dyDescent="0.2"/>
    <row r="522" ht="12" x14ac:dyDescent="0.2"/>
    <row r="523" ht="12" x14ac:dyDescent="0.2"/>
    <row r="524" ht="12" x14ac:dyDescent="0.2"/>
    <row r="525" ht="12" x14ac:dyDescent="0.2"/>
    <row r="526" ht="12" x14ac:dyDescent="0.2"/>
    <row r="527" ht="12" x14ac:dyDescent="0.2"/>
    <row r="528" ht="12" x14ac:dyDescent="0.2"/>
    <row r="529" ht="12" x14ac:dyDescent="0.2"/>
    <row r="530" ht="12" x14ac:dyDescent="0.2"/>
    <row r="531" ht="12" x14ac:dyDescent="0.2"/>
    <row r="532" ht="12" x14ac:dyDescent="0.2"/>
    <row r="533" ht="12" x14ac:dyDescent="0.2"/>
    <row r="534" ht="12" x14ac:dyDescent="0.2"/>
    <row r="535" ht="12" x14ac:dyDescent="0.2"/>
    <row r="536" ht="12" x14ac:dyDescent="0.2"/>
    <row r="537" ht="12" x14ac:dyDescent="0.2"/>
    <row r="538" ht="12" x14ac:dyDescent="0.2"/>
    <row r="539" ht="12" x14ac:dyDescent="0.2"/>
    <row r="540" ht="12" x14ac:dyDescent="0.2"/>
    <row r="541" ht="12" x14ac:dyDescent="0.2"/>
    <row r="542" ht="12" x14ac:dyDescent="0.2"/>
    <row r="543" ht="12" x14ac:dyDescent="0.2"/>
    <row r="544" ht="12" x14ac:dyDescent="0.2"/>
    <row r="545" ht="12" x14ac:dyDescent="0.2"/>
    <row r="546" ht="12" x14ac:dyDescent="0.2"/>
    <row r="547" ht="12" x14ac:dyDescent="0.2"/>
    <row r="548" ht="12" x14ac:dyDescent="0.2"/>
    <row r="549" ht="12" x14ac:dyDescent="0.2"/>
    <row r="550" ht="12" x14ac:dyDescent="0.2"/>
    <row r="551" ht="12" x14ac:dyDescent="0.2"/>
    <row r="552" ht="12" x14ac:dyDescent="0.2"/>
    <row r="553" ht="12" x14ac:dyDescent="0.2"/>
    <row r="554" ht="12" x14ac:dyDescent="0.2"/>
    <row r="555" ht="12" x14ac:dyDescent="0.2"/>
    <row r="556" ht="12" x14ac:dyDescent="0.2"/>
    <row r="557" ht="12" x14ac:dyDescent="0.2"/>
    <row r="558" ht="12" x14ac:dyDescent="0.2"/>
    <row r="559" ht="12" x14ac:dyDescent="0.2"/>
    <row r="560" ht="12" x14ac:dyDescent="0.2"/>
    <row r="561" ht="12" x14ac:dyDescent="0.2"/>
    <row r="562" ht="12" x14ac:dyDescent="0.2"/>
    <row r="563" ht="12" x14ac:dyDescent="0.2"/>
    <row r="564" ht="12" x14ac:dyDescent="0.2"/>
    <row r="565" ht="12" x14ac:dyDescent="0.2"/>
    <row r="566" ht="12" x14ac:dyDescent="0.2"/>
    <row r="567" ht="12" x14ac:dyDescent="0.2"/>
    <row r="568" ht="12" x14ac:dyDescent="0.2"/>
    <row r="569" ht="12" x14ac:dyDescent="0.2"/>
    <row r="570" ht="12" x14ac:dyDescent="0.2"/>
    <row r="571" ht="12" x14ac:dyDescent="0.2"/>
    <row r="572" ht="12" x14ac:dyDescent="0.2"/>
    <row r="573" ht="12" x14ac:dyDescent="0.2"/>
    <row r="574" ht="12" x14ac:dyDescent="0.2"/>
    <row r="575" ht="12" x14ac:dyDescent="0.2"/>
    <row r="576" ht="12" x14ac:dyDescent="0.2"/>
    <row r="577" ht="12" x14ac:dyDescent="0.2"/>
    <row r="578" ht="12" x14ac:dyDescent="0.2"/>
    <row r="579" ht="12" x14ac:dyDescent="0.2"/>
    <row r="580" ht="12" x14ac:dyDescent="0.2"/>
    <row r="581" ht="12" x14ac:dyDescent="0.2"/>
    <row r="582" ht="12" x14ac:dyDescent="0.2"/>
    <row r="583" ht="12" x14ac:dyDescent="0.2"/>
    <row r="584" ht="12" x14ac:dyDescent="0.2"/>
    <row r="585" ht="12" x14ac:dyDescent="0.2"/>
    <row r="586" ht="12" x14ac:dyDescent="0.2"/>
    <row r="587" ht="12" x14ac:dyDescent="0.2"/>
    <row r="588" ht="12" x14ac:dyDescent="0.2"/>
    <row r="589" ht="12" x14ac:dyDescent="0.2"/>
    <row r="590" ht="12" x14ac:dyDescent="0.2"/>
    <row r="591" ht="12" x14ac:dyDescent="0.2"/>
    <row r="592" ht="12" x14ac:dyDescent="0.2"/>
    <row r="593" ht="12" x14ac:dyDescent="0.2"/>
    <row r="594" ht="12" x14ac:dyDescent="0.2"/>
    <row r="595" ht="12" x14ac:dyDescent="0.2"/>
    <row r="596" ht="12" x14ac:dyDescent="0.2"/>
    <row r="597" ht="12" x14ac:dyDescent="0.2"/>
    <row r="598" ht="12" x14ac:dyDescent="0.2"/>
    <row r="599" ht="12" x14ac:dyDescent="0.2"/>
    <row r="600" ht="12" x14ac:dyDescent="0.2"/>
    <row r="601" ht="12" x14ac:dyDescent="0.2"/>
    <row r="602" ht="12" x14ac:dyDescent="0.2"/>
    <row r="603" ht="12" x14ac:dyDescent="0.2"/>
    <row r="604" ht="12" x14ac:dyDescent="0.2"/>
    <row r="605" ht="12" x14ac:dyDescent="0.2"/>
    <row r="606" ht="12" x14ac:dyDescent="0.2"/>
    <row r="607" ht="12" x14ac:dyDescent="0.2"/>
    <row r="608" ht="12" x14ac:dyDescent="0.2"/>
    <row r="609" ht="12" x14ac:dyDescent="0.2"/>
    <row r="610" ht="12" x14ac:dyDescent="0.2"/>
    <row r="611" ht="12" x14ac:dyDescent="0.2"/>
    <row r="612" ht="12" x14ac:dyDescent="0.2"/>
    <row r="613" ht="12" x14ac:dyDescent="0.2"/>
    <row r="614" ht="12" x14ac:dyDescent="0.2"/>
    <row r="615" ht="12" x14ac:dyDescent="0.2"/>
    <row r="616" ht="12" x14ac:dyDescent="0.2"/>
    <row r="617" ht="12" x14ac:dyDescent="0.2"/>
    <row r="618" ht="12" x14ac:dyDescent="0.2"/>
    <row r="619" ht="12" x14ac:dyDescent="0.2"/>
    <row r="620" ht="12" x14ac:dyDescent="0.2"/>
    <row r="621" ht="12" x14ac:dyDescent="0.2"/>
    <row r="622" ht="12" x14ac:dyDescent="0.2"/>
    <row r="623" ht="12" x14ac:dyDescent="0.2"/>
    <row r="624" ht="12" x14ac:dyDescent="0.2"/>
    <row r="625" ht="12" x14ac:dyDescent="0.2"/>
    <row r="626" ht="12" x14ac:dyDescent="0.2"/>
    <row r="627" ht="12" x14ac:dyDescent="0.2"/>
    <row r="628" ht="12" x14ac:dyDescent="0.2"/>
    <row r="629" ht="12" x14ac:dyDescent="0.2"/>
    <row r="630" ht="12" x14ac:dyDescent="0.2"/>
    <row r="631" ht="12" x14ac:dyDescent="0.2"/>
    <row r="632" ht="12" x14ac:dyDescent="0.2"/>
    <row r="633" ht="12" x14ac:dyDescent="0.2"/>
    <row r="634" ht="12" x14ac:dyDescent="0.2"/>
    <row r="635" ht="12" x14ac:dyDescent="0.2"/>
    <row r="636" ht="12" x14ac:dyDescent="0.2"/>
    <row r="637" ht="12" x14ac:dyDescent="0.2"/>
    <row r="638" ht="12" x14ac:dyDescent="0.2"/>
    <row r="639" ht="12" x14ac:dyDescent="0.2"/>
    <row r="640" ht="12" x14ac:dyDescent="0.2"/>
    <row r="641" ht="12" x14ac:dyDescent="0.2"/>
    <row r="642" ht="12" x14ac:dyDescent="0.2"/>
    <row r="643" ht="12" x14ac:dyDescent="0.2"/>
    <row r="644" ht="12" x14ac:dyDescent="0.2"/>
    <row r="645" ht="12" x14ac:dyDescent="0.2"/>
    <row r="646" ht="12" x14ac:dyDescent="0.2"/>
    <row r="647" ht="12" x14ac:dyDescent="0.2"/>
    <row r="648" ht="12" x14ac:dyDescent="0.2"/>
    <row r="649" ht="12" x14ac:dyDescent="0.2"/>
    <row r="650" ht="12" x14ac:dyDescent="0.2"/>
    <row r="651" ht="12" x14ac:dyDescent="0.2"/>
    <row r="652" ht="12" x14ac:dyDescent="0.2"/>
    <row r="653" ht="12" x14ac:dyDescent="0.2"/>
    <row r="654" ht="12" x14ac:dyDescent="0.2"/>
    <row r="655" ht="12" x14ac:dyDescent="0.2"/>
    <row r="656" ht="12" x14ac:dyDescent="0.2"/>
    <row r="657" ht="12" x14ac:dyDescent="0.2"/>
    <row r="658" ht="12" x14ac:dyDescent="0.2"/>
    <row r="659" ht="12" x14ac:dyDescent="0.2"/>
    <row r="660" ht="12" x14ac:dyDescent="0.2"/>
    <row r="661" ht="12" x14ac:dyDescent="0.2"/>
    <row r="662" ht="12" x14ac:dyDescent="0.2"/>
    <row r="663" ht="12" x14ac:dyDescent="0.2"/>
    <row r="664" ht="12" x14ac:dyDescent="0.2"/>
    <row r="665" ht="12" x14ac:dyDescent="0.2"/>
    <row r="666" ht="12" x14ac:dyDescent="0.2"/>
    <row r="667" ht="12" x14ac:dyDescent="0.2"/>
    <row r="668" ht="12" x14ac:dyDescent="0.2"/>
    <row r="669" ht="12" x14ac:dyDescent="0.2"/>
    <row r="670" ht="12" x14ac:dyDescent="0.2"/>
    <row r="671" ht="12" x14ac:dyDescent="0.2"/>
    <row r="672" ht="12" x14ac:dyDescent="0.2"/>
    <row r="673" ht="12" x14ac:dyDescent="0.2"/>
    <row r="674" ht="12" x14ac:dyDescent="0.2"/>
    <row r="675" ht="12" x14ac:dyDescent="0.2"/>
    <row r="676" ht="12" x14ac:dyDescent="0.2"/>
    <row r="677" ht="12" x14ac:dyDescent="0.2"/>
    <row r="678" ht="12" x14ac:dyDescent="0.2"/>
    <row r="679" ht="12" x14ac:dyDescent="0.2"/>
    <row r="680" ht="12" x14ac:dyDescent="0.2"/>
    <row r="681" ht="12" x14ac:dyDescent="0.2"/>
    <row r="682" ht="12" x14ac:dyDescent="0.2"/>
    <row r="683" ht="12" x14ac:dyDescent="0.2"/>
    <row r="684" ht="12" x14ac:dyDescent="0.2"/>
    <row r="685" ht="12" x14ac:dyDescent="0.2"/>
    <row r="686" ht="12" x14ac:dyDescent="0.2"/>
    <row r="687" ht="12" x14ac:dyDescent="0.2"/>
    <row r="688" ht="12" x14ac:dyDescent="0.2"/>
    <row r="689" ht="12" x14ac:dyDescent="0.2"/>
    <row r="690" ht="12" x14ac:dyDescent="0.2"/>
    <row r="691" ht="12" x14ac:dyDescent="0.2"/>
    <row r="692" ht="12" x14ac:dyDescent="0.2"/>
    <row r="693" ht="12" x14ac:dyDescent="0.2"/>
    <row r="694" ht="12" x14ac:dyDescent="0.2"/>
    <row r="695" ht="12" x14ac:dyDescent="0.2"/>
    <row r="696" ht="12" x14ac:dyDescent="0.2"/>
    <row r="697" ht="12" x14ac:dyDescent="0.2"/>
    <row r="698" ht="12" x14ac:dyDescent="0.2"/>
    <row r="699" ht="12" x14ac:dyDescent="0.2"/>
    <row r="700" ht="12" x14ac:dyDescent="0.2"/>
    <row r="701" ht="12" x14ac:dyDescent="0.2"/>
    <row r="702" ht="12" x14ac:dyDescent="0.2"/>
    <row r="703" ht="12" x14ac:dyDescent="0.2"/>
    <row r="704" ht="12" x14ac:dyDescent="0.2"/>
    <row r="705" ht="12" x14ac:dyDescent="0.2"/>
    <row r="706" ht="12" x14ac:dyDescent="0.2"/>
    <row r="707" ht="12" x14ac:dyDescent="0.2"/>
    <row r="708" ht="12" x14ac:dyDescent="0.2"/>
    <row r="709" ht="12" x14ac:dyDescent="0.2"/>
    <row r="710" ht="12" x14ac:dyDescent="0.2"/>
    <row r="711" ht="12" x14ac:dyDescent="0.2"/>
    <row r="712" ht="12" x14ac:dyDescent="0.2"/>
    <row r="713" ht="12" x14ac:dyDescent="0.2"/>
    <row r="714" ht="12" x14ac:dyDescent="0.2"/>
    <row r="715" ht="12" x14ac:dyDescent="0.2"/>
    <row r="716" ht="12" x14ac:dyDescent="0.2"/>
    <row r="717" ht="12" x14ac:dyDescent="0.2"/>
    <row r="718" ht="12" x14ac:dyDescent="0.2"/>
    <row r="719" ht="12" x14ac:dyDescent="0.2"/>
    <row r="720" ht="12" x14ac:dyDescent="0.2"/>
    <row r="721" ht="12" x14ac:dyDescent="0.2"/>
    <row r="722" ht="12" x14ac:dyDescent="0.2"/>
    <row r="723" ht="12" x14ac:dyDescent="0.2"/>
    <row r="724" ht="12" x14ac:dyDescent="0.2"/>
    <row r="725" ht="12" x14ac:dyDescent="0.2"/>
    <row r="726" ht="12" x14ac:dyDescent="0.2"/>
    <row r="727" ht="12" x14ac:dyDescent="0.2"/>
    <row r="728" ht="12" x14ac:dyDescent="0.2"/>
    <row r="729" ht="12" x14ac:dyDescent="0.2"/>
    <row r="730" ht="12" x14ac:dyDescent="0.2"/>
    <row r="731" ht="12" x14ac:dyDescent="0.2"/>
    <row r="732" ht="12" x14ac:dyDescent="0.2"/>
    <row r="733" ht="12" x14ac:dyDescent="0.2"/>
    <row r="734" ht="12" x14ac:dyDescent="0.2"/>
    <row r="735" ht="12" x14ac:dyDescent="0.2"/>
    <row r="736" ht="12" x14ac:dyDescent="0.2"/>
    <row r="737" ht="12" x14ac:dyDescent="0.2"/>
    <row r="738" ht="12" x14ac:dyDescent="0.2"/>
    <row r="739" ht="12" x14ac:dyDescent="0.2"/>
    <row r="740" ht="12" x14ac:dyDescent="0.2"/>
    <row r="741" ht="12" x14ac:dyDescent="0.2"/>
    <row r="742" ht="12" x14ac:dyDescent="0.2"/>
    <row r="743" ht="12" x14ac:dyDescent="0.2"/>
    <row r="744" ht="12" x14ac:dyDescent="0.2"/>
    <row r="745" ht="12" x14ac:dyDescent="0.2"/>
    <row r="746" ht="12" x14ac:dyDescent="0.2"/>
    <row r="747" ht="12" x14ac:dyDescent="0.2"/>
    <row r="748" ht="12" x14ac:dyDescent="0.2"/>
    <row r="749" ht="12" x14ac:dyDescent="0.2"/>
    <row r="750" ht="12" x14ac:dyDescent="0.2"/>
    <row r="751" ht="12" x14ac:dyDescent="0.2"/>
    <row r="752" ht="12" x14ac:dyDescent="0.2"/>
    <row r="753" ht="12" x14ac:dyDescent="0.2"/>
    <row r="754" ht="12" x14ac:dyDescent="0.2"/>
    <row r="755" ht="12" x14ac:dyDescent="0.2"/>
    <row r="756" ht="12" x14ac:dyDescent="0.2"/>
    <row r="757" ht="12" x14ac:dyDescent="0.2"/>
    <row r="758" ht="12" x14ac:dyDescent="0.2"/>
    <row r="759" ht="12" x14ac:dyDescent="0.2"/>
    <row r="760" ht="12" x14ac:dyDescent="0.2"/>
    <row r="761" ht="12" x14ac:dyDescent="0.2"/>
    <row r="762" ht="12" x14ac:dyDescent="0.2"/>
    <row r="763" ht="12" x14ac:dyDescent="0.2"/>
    <row r="764" ht="12" x14ac:dyDescent="0.2"/>
    <row r="765" ht="12" x14ac:dyDescent="0.2"/>
    <row r="766" ht="12" x14ac:dyDescent="0.2"/>
    <row r="767" ht="12" x14ac:dyDescent="0.2"/>
    <row r="768" ht="12" x14ac:dyDescent="0.2"/>
    <row r="769" ht="12" x14ac:dyDescent="0.2"/>
    <row r="770" ht="12" x14ac:dyDescent="0.2"/>
    <row r="771" ht="12" x14ac:dyDescent="0.2"/>
    <row r="772" ht="12" x14ac:dyDescent="0.2"/>
    <row r="773" ht="12" x14ac:dyDescent="0.2"/>
    <row r="774" ht="12" x14ac:dyDescent="0.2"/>
    <row r="775" ht="12" x14ac:dyDescent="0.2"/>
    <row r="776" ht="12" x14ac:dyDescent="0.2"/>
    <row r="777" ht="12" x14ac:dyDescent="0.2"/>
    <row r="778" ht="12" x14ac:dyDescent="0.2"/>
    <row r="779" ht="12" x14ac:dyDescent="0.2"/>
    <row r="780" ht="12" x14ac:dyDescent="0.2"/>
    <row r="781" ht="12" x14ac:dyDescent="0.2"/>
    <row r="782" ht="12" x14ac:dyDescent="0.2"/>
    <row r="783" ht="12" x14ac:dyDescent="0.2"/>
    <row r="784" ht="12" x14ac:dyDescent="0.2"/>
    <row r="785" ht="12" x14ac:dyDescent="0.2"/>
    <row r="786" ht="12" x14ac:dyDescent="0.2"/>
    <row r="787" ht="12" x14ac:dyDescent="0.2"/>
    <row r="788" ht="12" x14ac:dyDescent="0.2"/>
    <row r="789" ht="12" x14ac:dyDescent="0.2"/>
    <row r="790" ht="12" x14ac:dyDescent="0.2"/>
    <row r="791" ht="12" x14ac:dyDescent="0.2"/>
    <row r="792" ht="12" x14ac:dyDescent="0.2"/>
    <row r="793" ht="12" x14ac:dyDescent="0.2"/>
    <row r="794" ht="12" x14ac:dyDescent="0.2"/>
    <row r="795" ht="12" x14ac:dyDescent="0.2"/>
    <row r="796" ht="12" x14ac:dyDescent="0.2"/>
    <row r="797" ht="12" x14ac:dyDescent="0.2"/>
    <row r="798" ht="12" x14ac:dyDescent="0.2"/>
    <row r="799" ht="12" x14ac:dyDescent="0.2"/>
    <row r="800" ht="12" x14ac:dyDescent="0.2"/>
    <row r="801" ht="12" x14ac:dyDescent="0.2"/>
    <row r="802" ht="12" x14ac:dyDescent="0.2"/>
    <row r="803" ht="12" x14ac:dyDescent="0.2"/>
    <row r="804" ht="12" x14ac:dyDescent="0.2"/>
    <row r="805" ht="12" x14ac:dyDescent="0.2"/>
    <row r="806" ht="12" x14ac:dyDescent="0.2"/>
    <row r="807" ht="12" x14ac:dyDescent="0.2"/>
    <row r="808" ht="12" x14ac:dyDescent="0.2"/>
    <row r="809" ht="12" x14ac:dyDescent="0.2"/>
    <row r="810" ht="12" x14ac:dyDescent="0.2"/>
    <row r="811" ht="12" x14ac:dyDescent="0.2"/>
    <row r="812" ht="12" x14ac:dyDescent="0.2"/>
    <row r="813" ht="12" x14ac:dyDescent="0.2"/>
    <row r="814" ht="12" x14ac:dyDescent="0.2"/>
    <row r="815" ht="12" x14ac:dyDescent="0.2"/>
    <row r="816" ht="12" x14ac:dyDescent="0.2"/>
    <row r="817" ht="12" x14ac:dyDescent="0.2"/>
    <row r="818" ht="12" x14ac:dyDescent="0.2"/>
    <row r="819" ht="12" x14ac:dyDescent="0.2"/>
    <row r="820" ht="12" x14ac:dyDescent="0.2"/>
    <row r="821" ht="12" x14ac:dyDescent="0.2"/>
    <row r="822" ht="12" x14ac:dyDescent="0.2"/>
    <row r="823" ht="12" x14ac:dyDescent="0.2"/>
    <row r="824" ht="12" x14ac:dyDescent="0.2"/>
    <row r="825" ht="12" x14ac:dyDescent="0.2"/>
    <row r="826" ht="12" x14ac:dyDescent="0.2"/>
    <row r="827" ht="12" x14ac:dyDescent="0.2"/>
    <row r="828" ht="12" x14ac:dyDescent="0.2"/>
    <row r="829" ht="12" x14ac:dyDescent="0.2"/>
    <row r="830" ht="12" x14ac:dyDescent="0.2"/>
    <row r="831" ht="12" x14ac:dyDescent="0.2"/>
    <row r="832" ht="12" x14ac:dyDescent="0.2"/>
    <row r="833" ht="12" x14ac:dyDescent="0.2"/>
    <row r="834" ht="12" x14ac:dyDescent="0.2"/>
    <row r="835" ht="12" x14ac:dyDescent="0.2"/>
    <row r="836" ht="12" x14ac:dyDescent="0.2"/>
    <row r="837" ht="12" x14ac:dyDescent="0.2"/>
    <row r="838" ht="12" x14ac:dyDescent="0.2"/>
    <row r="839" ht="12" x14ac:dyDescent="0.2"/>
    <row r="840" ht="12" x14ac:dyDescent="0.2"/>
    <row r="841" ht="12" x14ac:dyDescent="0.2"/>
    <row r="842" ht="12" x14ac:dyDescent="0.2"/>
    <row r="843" ht="12" x14ac:dyDescent="0.2"/>
    <row r="844" ht="12" x14ac:dyDescent="0.2"/>
    <row r="845" ht="12" x14ac:dyDescent="0.2"/>
    <row r="846" ht="12" x14ac:dyDescent="0.2"/>
    <row r="847" ht="12" x14ac:dyDescent="0.2"/>
    <row r="848" ht="12" x14ac:dyDescent="0.2"/>
    <row r="849" ht="12" x14ac:dyDescent="0.2"/>
    <row r="850" ht="12" x14ac:dyDescent="0.2"/>
    <row r="851" ht="12" x14ac:dyDescent="0.2"/>
    <row r="852" ht="12" x14ac:dyDescent="0.2"/>
    <row r="853" ht="12" x14ac:dyDescent="0.2"/>
    <row r="854" ht="12" x14ac:dyDescent="0.2"/>
    <row r="855" ht="12" x14ac:dyDescent="0.2"/>
    <row r="856" ht="12" x14ac:dyDescent="0.2"/>
    <row r="857" ht="12" x14ac:dyDescent="0.2"/>
    <row r="858" ht="12" x14ac:dyDescent="0.2"/>
    <row r="859" ht="12" x14ac:dyDescent="0.2"/>
    <row r="860" ht="12" x14ac:dyDescent="0.2"/>
    <row r="861" ht="12" x14ac:dyDescent="0.2"/>
    <row r="862" ht="12" x14ac:dyDescent="0.2"/>
    <row r="863" ht="12" x14ac:dyDescent="0.2"/>
    <row r="864" ht="12" x14ac:dyDescent="0.2"/>
    <row r="865" ht="12" x14ac:dyDescent="0.2"/>
    <row r="866" ht="12" x14ac:dyDescent="0.2"/>
    <row r="867" ht="12" x14ac:dyDescent="0.2"/>
    <row r="868" ht="12" x14ac:dyDescent="0.2"/>
    <row r="869" ht="12" x14ac:dyDescent="0.2"/>
    <row r="870" ht="12" x14ac:dyDescent="0.2"/>
    <row r="871" ht="12" x14ac:dyDescent="0.2"/>
    <row r="872" ht="12" x14ac:dyDescent="0.2"/>
    <row r="873" ht="12" x14ac:dyDescent="0.2"/>
    <row r="874" ht="12" x14ac:dyDescent="0.2"/>
    <row r="875" ht="12" x14ac:dyDescent="0.2"/>
    <row r="876" ht="12" x14ac:dyDescent="0.2"/>
    <row r="877" ht="12" x14ac:dyDescent="0.2"/>
    <row r="878" ht="12" x14ac:dyDescent="0.2"/>
    <row r="879" ht="12" x14ac:dyDescent="0.2"/>
    <row r="880" ht="12" x14ac:dyDescent="0.2"/>
    <row r="881" ht="12" x14ac:dyDescent="0.2"/>
    <row r="882" ht="12" x14ac:dyDescent="0.2"/>
    <row r="883" ht="12" x14ac:dyDescent="0.2"/>
    <row r="884" ht="12" x14ac:dyDescent="0.2"/>
    <row r="885" ht="12" x14ac:dyDescent="0.2"/>
    <row r="886" ht="12" x14ac:dyDescent="0.2"/>
    <row r="887" ht="12" x14ac:dyDescent="0.2"/>
    <row r="888" ht="12" x14ac:dyDescent="0.2"/>
    <row r="889" ht="12" x14ac:dyDescent="0.2"/>
    <row r="890" ht="12" x14ac:dyDescent="0.2"/>
    <row r="891" ht="12" x14ac:dyDescent="0.2"/>
    <row r="892" ht="12" x14ac:dyDescent="0.2"/>
    <row r="893" ht="12" x14ac:dyDescent="0.2"/>
    <row r="894" ht="12" x14ac:dyDescent="0.2"/>
    <row r="895" ht="12" x14ac:dyDescent="0.2"/>
    <row r="896" ht="12" x14ac:dyDescent="0.2"/>
    <row r="897" ht="12" x14ac:dyDescent="0.2"/>
    <row r="898" ht="12" x14ac:dyDescent="0.2"/>
    <row r="899" ht="12" x14ac:dyDescent="0.2"/>
    <row r="900" ht="12" x14ac:dyDescent="0.2"/>
    <row r="901" ht="12" x14ac:dyDescent="0.2"/>
    <row r="902" ht="12" x14ac:dyDescent="0.2"/>
    <row r="903" ht="12" x14ac:dyDescent="0.2"/>
    <row r="904" ht="12" x14ac:dyDescent="0.2"/>
    <row r="905" ht="12" x14ac:dyDescent="0.2"/>
    <row r="906" ht="12" x14ac:dyDescent="0.2"/>
    <row r="907" ht="12" x14ac:dyDescent="0.2"/>
    <row r="908" ht="12" x14ac:dyDescent="0.2"/>
    <row r="909" ht="12" x14ac:dyDescent="0.2"/>
    <row r="910" ht="12" x14ac:dyDescent="0.2"/>
    <row r="911" ht="12" x14ac:dyDescent="0.2"/>
    <row r="912" ht="12" x14ac:dyDescent="0.2"/>
    <row r="913" ht="12" x14ac:dyDescent="0.2"/>
    <row r="914" ht="12" x14ac:dyDescent="0.2"/>
    <row r="915" ht="12" x14ac:dyDescent="0.2"/>
    <row r="916" ht="12" x14ac:dyDescent="0.2"/>
    <row r="917" ht="12" x14ac:dyDescent="0.2"/>
    <row r="918" ht="12" x14ac:dyDescent="0.2"/>
    <row r="919" ht="12" x14ac:dyDescent="0.2"/>
    <row r="920" ht="12" x14ac:dyDescent="0.2"/>
    <row r="921" ht="12" x14ac:dyDescent="0.2"/>
    <row r="922" ht="12" x14ac:dyDescent="0.2"/>
    <row r="923" ht="12" x14ac:dyDescent="0.2"/>
    <row r="924" ht="12" x14ac:dyDescent="0.2"/>
    <row r="925" ht="12" x14ac:dyDescent="0.2"/>
    <row r="926" ht="12" x14ac:dyDescent="0.2"/>
    <row r="927" ht="12" x14ac:dyDescent="0.2"/>
    <row r="928" ht="12" x14ac:dyDescent="0.2"/>
    <row r="929" ht="12" x14ac:dyDescent="0.2"/>
    <row r="930" ht="12" x14ac:dyDescent="0.2"/>
    <row r="931" ht="12" x14ac:dyDescent="0.2"/>
    <row r="932" ht="12" x14ac:dyDescent="0.2"/>
    <row r="933" ht="12" x14ac:dyDescent="0.2"/>
    <row r="934" ht="12" x14ac:dyDescent="0.2"/>
    <row r="935" ht="12" x14ac:dyDescent="0.2"/>
    <row r="936" ht="12" x14ac:dyDescent="0.2"/>
    <row r="937" ht="12" x14ac:dyDescent="0.2"/>
    <row r="938" ht="12" x14ac:dyDescent="0.2"/>
    <row r="939" ht="12" x14ac:dyDescent="0.2"/>
    <row r="940" ht="12" x14ac:dyDescent="0.2"/>
    <row r="941" ht="12" x14ac:dyDescent="0.2"/>
    <row r="942" ht="12" x14ac:dyDescent="0.2"/>
    <row r="943" ht="12" x14ac:dyDescent="0.2"/>
    <row r="944" ht="12" x14ac:dyDescent="0.2"/>
    <row r="945" ht="12" x14ac:dyDescent="0.2"/>
    <row r="946" ht="12" x14ac:dyDescent="0.2"/>
    <row r="947" ht="12" x14ac:dyDescent="0.2"/>
    <row r="948" ht="12" x14ac:dyDescent="0.2"/>
    <row r="949" ht="12" x14ac:dyDescent="0.2"/>
    <row r="950" ht="12" x14ac:dyDescent="0.2"/>
    <row r="951" ht="12" x14ac:dyDescent="0.2"/>
    <row r="952" ht="12" x14ac:dyDescent="0.2"/>
    <row r="953" ht="12" x14ac:dyDescent="0.2"/>
    <row r="954" ht="12" x14ac:dyDescent="0.2"/>
    <row r="955" ht="12" x14ac:dyDescent="0.2"/>
    <row r="956" ht="12" x14ac:dyDescent="0.2"/>
    <row r="957" ht="12" x14ac:dyDescent="0.2"/>
    <row r="958" ht="12" x14ac:dyDescent="0.2"/>
    <row r="959" ht="12" x14ac:dyDescent="0.2"/>
    <row r="960" ht="12" x14ac:dyDescent="0.2"/>
    <row r="961" ht="12" x14ac:dyDescent="0.2"/>
    <row r="962" ht="12" x14ac:dyDescent="0.2"/>
    <row r="963" ht="12" x14ac:dyDescent="0.2"/>
    <row r="964" ht="12" x14ac:dyDescent="0.2"/>
    <row r="965" ht="12" x14ac:dyDescent="0.2"/>
    <row r="966" ht="12" x14ac:dyDescent="0.2"/>
    <row r="967" ht="12" x14ac:dyDescent="0.2"/>
    <row r="968" ht="12" x14ac:dyDescent="0.2"/>
    <row r="969" ht="12" x14ac:dyDescent="0.2"/>
    <row r="970" ht="12" x14ac:dyDescent="0.2"/>
    <row r="971" ht="12" x14ac:dyDescent="0.2"/>
    <row r="972" ht="12" x14ac:dyDescent="0.2"/>
    <row r="973" ht="12" x14ac:dyDescent="0.2"/>
    <row r="974" ht="12" x14ac:dyDescent="0.2"/>
    <row r="975" ht="12" x14ac:dyDescent="0.2"/>
    <row r="976" ht="12" x14ac:dyDescent="0.2"/>
    <row r="977" ht="12" x14ac:dyDescent="0.2"/>
    <row r="978" ht="12" x14ac:dyDescent="0.2"/>
    <row r="979" ht="12" x14ac:dyDescent="0.2"/>
    <row r="980" ht="12" x14ac:dyDescent="0.2"/>
    <row r="981" ht="12" x14ac:dyDescent="0.2"/>
    <row r="982" ht="12" x14ac:dyDescent="0.2"/>
    <row r="983" ht="12" x14ac:dyDescent="0.2"/>
    <row r="984" ht="12" x14ac:dyDescent="0.2"/>
    <row r="985" ht="12" x14ac:dyDescent="0.2"/>
    <row r="986" ht="12" x14ac:dyDescent="0.2"/>
    <row r="987" ht="12" x14ac:dyDescent="0.2"/>
    <row r="988" ht="12" x14ac:dyDescent="0.2"/>
    <row r="989" ht="12" x14ac:dyDescent="0.2"/>
    <row r="990" ht="12" x14ac:dyDescent="0.2"/>
    <row r="991" ht="12" x14ac:dyDescent="0.2"/>
    <row r="992" ht="12" x14ac:dyDescent="0.2"/>
    <row r="993" ht="12" x14ac:dyDescent="0.2"/>
    <row r="994" ht="12" x14ac:dyDescent="0.2"/>
    <row r="995" ht="12" x14ac:dyDescent="0.2"/>
    <row r="996" ht="12" x14ac:dyDescent="0.2"/>
    <row r="997" ht="12" x14ac:dyDescent="0.2"/>
    <row r="998" ht="12" x14ac:dyDescent="0.2"/>
    <row r="999" ht="12" x14ac:dyDescent="0.2"/>
    <row r="1000" ht="12" x14ac:dyDescent="0.2"/>
    <row r="1001" ht="12" x14ac:dyDescent="0.2"/>
    <row r="1002" ht="12" x14ac:dyDescent="0.2"/>
    <row r="1003" ht="12" x14ac:dyDescent="0.2"/>
    <row r="1004" ht="12" x14ac:dyDescent="0.2"/>
    <row r="1005" ht="12" x14ac:dyDescent="0.2"/>
    <row r="1006" ht="12" x14ac:dyDescent="0.2"/>
    <row r="1007" ht="12" x14ac:dyDescent="0.2"/>
    <row r="1008" ht="12" x14ac:dyDescent="0.2"/>
    <row r="1009" ht="12" x14ac:dyDescent="0.2"/>
    <row r="1010" ht="12" x14ac:dyDescent="0.2"/>
    <row r="1011" ht="12" x14ac:dyDescent="0.2"/>
    <row r="1012" ht="12" x14ac:dyDescent="0.2"/>
    <row r="1013" ht="12" x14ac:dyDescent="0.2"/>
    <row r="1014" ht="12" x14ac:dyDescent="0.2"/>
    <row r="1015" ht="12" x14ac:dyDescent="0.2"/>
    <row r="1016" ht="12" x14ac:dyDescent="0.2"/>
    <row r="1017" ht="12" x14ac:dyDescent="0.2"/>
    <row r="1018" ht="12" x14ac:dyDescent="0.2"/>
    <row r="1019" ht="12" x14ac:dyDescent="0.2"/>
    <row r="1020" ht="12" x14ac:dyDescent="0.2"/>
    <row r="1021" ht="12" x14ac:dyDescent="0.2"/>
    <row r="1022" ht="12" x14ac:dyDescent="0.2"/>
    <row r="1023" ht="12" x14ac:dyDescent="0.2"/>
    <row r="1024" ht="12" x14ac:dyDescent="0.2"/>
    <row r="1025" ht="12" x14ac:dyDescent="0.2"/>
    <row r="1026" ht="12" x14ac:dyDescent="0.2"/>
    <row r="1027" ht="12" x14ac:dyDescent="0.2"/>
    <row r="1028" ht="12" x14ac:dyDescent="0.2"/>
    <row r="1029" ht="12" x14ac:dyDescent="0.2"/>
    <row r="1030" ht="12" x14ac:dyDescent="0.2"/>
    <row r="1031" ht="12" x14ac:dyDescent="0.2"/>
    <row r="1032" ht="12" x14ac:dyDescent="0.2"/>
    <row r="1033" ht="12" x14ac:dyDescent="0.2"/>
    <row r="1034" ht="12" x14ac:dyDescent="0.2"/>
    <row r="1035" ht="12" x14ac:dyDescent="0.2"/>
    <row r="1036" ht="12" x14ac:dyDescent="0.2"/>
    <row r="1037" ht="12" x14ac:dyDescent="0.2"/>
    <row r="1038" ht="12" x14ac:dyDescent="0.2"/>
    <row r="1039" ht="12" x14ac:dyDescent="0.2"/>
    <row r="1040" ht="12" x14ac:dyDescent="0.2"/>
    <row r="1041" ht="12" x14ac:dyDescent="0.2"/>
    <row r="1042" ht="12" x14ac:dyDescent="0.2"/>
    <row r="1043" ht="12" x14ac:dyDescent="0.2"/>
    <row r="1044" ht="12" x14ac:dyDescent="0.2"/>
    <row r="1045" ht="12" x14ac:dyDescent="0.2"/>
    <row r="1046" ht="12" x14ac:dyDescent="0.2"/>
    <row r="1047" ht="12" x14ac:dyDescent="0.2"/>
    <row r="1048" ht="12" x14ac:dyDescent="0.2"/>
    <row r="1049" ht="12" x14ac:dyDescent="0.2"/>
    <row r="1050" ht="12" x14ac:dyDescent="0.2"/>
    <row r="1051" ht="12" x14ac:dyDescent="0.2"/>
    <row r="1052" ht="12" x14ac:dyDescent="0.2"/>
    <row r="1053" ht="12" x14ac:dyDescent="0.2"/>
    <row r="1054" ht="12" x14ac:dyDescent="0.2"/>
    <row r="1055" ht="12" x14ac:dyDescent="0.2"/>
    <row r="1056" ht="12" x14ac:dyDescent="0.2"/>
    <row r="1057" ht="12" x14ac:dyDescent="0.2"/>
    <row r="1058" ht="12" x14ac:dyDescent="0.2"/>
    <row r="1059" ht="12" x14ac:dyDescent="0.2"/>
    <row r="1060" ht="12" x14ac:dyDescent="0.2"/>
    <row r="1061" ht="12" x14ac:dyDescent="0.2"/>
    <row r="1062" ht="12" x14ac:dyDescent="0.2"/>
    <row r="1063" ht="12" x14ac:dyDescent="0.2"/>
    <row r="1064" ht="12" x14ac:dyDescent="0.2"/>
    <row r="1065" ht="12" x14ac:dyDescent="0.2"/>
    <row r="1066" ht="12" x14ac:dyDescent="0.2"/>
    <row r="1067" ht="12" x14ac:dyDescent="0.2"/>
    <row r="1068" ht="12" x14ac:dyDescent="0.2"/>
    <row r="1069" ht="12" x14ac:dyDescent="0.2"/>
    <row r="1070" ht="12" x14ac:dyDescent="0.2"/>
    <row r="1071" ht="12" x14ac:dyDescent="0.2"/>
    <row r="1072" ht="12" x14ac:dyDescent="0.2"/>
    <row r="1073" ht="12" x14ac:dyDescent="0.2"/>
    <row r="1074" ht="12" x14ac:dyDescent="0.2"/>
    <row r="1075" ht="12" x14ac:dyDescent="0.2"/>
    <row r="1076" ht="12" x14ac:dyDescent="0.2"/>
    <row r="1077" ht="12" x14ac:dyDescent="0.2"/>
    <row r="1078" ht="12" x14ac:dyDescent="0.2"/>
    <row r="1079" ht="12" x14ac:dyDescent="0.2"/>
    <row r="1080" ht="12" x14ac:dyDescent="0.2"/>
    <row r="1081" ht="12" x14ac:dyDescent="0.2"/>
    <row r="1082" ht="12" x14ac:dyDescent="0.2"/>
    <row r="1083" ht="12" x14ac:dyDescent="0.2"/>
    <row r="1084" ht="12" x14ac:dyDescent="0.2"/>
    <row r="1085" ht="12" x14ac:dyDescent="0.2"/>
    <row r="1086" ht="12" x14ac:dyDescent="0.2"/>
    <row r="1087" ht="12" x14ac:dyDescent="0.2"/>
    <row r="1088" ht="12" x14ac:dyDescent="0.2"/>
    <row r="1089" ht="12" x14ac:dyDescent="0.2"/>
    <row r="1090" ht="12" x14ac:dyDescent="0.2"/>
    <row r="1091" ht="12" x14ac:dyDescent="0.2"/>
    <row r="1092" ht="12" x14ac:dyDescent="0.2"/>
    <row r="1093" ht="12" x14ac:dyDescent="0.2"/>
    <row r="1094" ht="12" x14ac:dyDescent="0.2"/>
    <row r="1095" ht="12" x14ac:dyDescent="0.2"/>
    <row r="1096" ht="12" x14ac:dyDescent="0.2"/>
    <row r="1097" ht="12" x14ac:dyDescent="0.2"/>
    <row r="1098" ht="12" x14ac:dyDescent="0.2"/>
    <row r="1099" ht="12" x14ac:dyDescent="0.2"/>
    <row r="1100" ht="12" x14ac:dyDescent="0.2"/>
    <row r="1101" ht="12" x14ac:dyDescent="0.2"/>
    <row r="1102" ht="12" x14ac:dyDescent="0.2"/>
    <row r="1103" ht="12" x14ac:dyDescent="0.2"/>
    <row r="1104" ht="12" x14ac:dyDescent="0.2"/>
    <row r="1105" ht="12" x14ac:dyDescent="0.2"/>
    <row r="1106" ht="12" x14ac:dyDescent="0.2"/>
    <row r="1107" ht="12" x14ac:dyDescent="0.2"/>
    <row r="1108" ht="12" x14ac:dyDescent="0.2"/>
    <row r="1109" ht="12" x14ac:dyDescent="0.2"/>
    <row r="1110" ht="12" x14ac:dyDescent="0.2"/>
    <row r="1111" ht="12" x14ac:dyDescent="0.2"/>
    <row r="1112" ht="12" x14ac:dyDescent="0.2"/>
    <row r="1113" ht="12" x14ac:dyDescent="0.2"/>
    <row r="1114" ht="12" x14ac:dyDescent="0.2"/>
    <row r="1115" ht="12" x14ac:dyDescent="0.2"/>
    <row r="1116" ht="12" x14ac:dyDescent="0.2"/>
    <row r="1117" ht="12" x14ac:dyDescent="0.2"/>
    <row r="1118" ht="12" x14ac:dyDescent="0.2"/>
    <row r="1119" ht="12" x14ac:dyDescent="0.2"/>
    <row r="1120" ht="12" x14ac:dyDescent="0.2"/>
    <row r="1121" ht="12" x14ac:dyDescent="0.2"/>
    <row r="1122" ht="12" x14ac:dyDescent="0.2"/>
    <row r="1123" ht="12" x14ac:dyDescent="0.2"/>
    <row r="1124" ht="12" x14ac:dyDescent="0.2"/>
    <row r="1125" ht="12" x14ac:dyDescent="0.2"/>
    <row r="1126" ht="12" x14ac:dyDescent="0.2"/>
    <row r="1127" ht="12" x14ac:dyDescent="0.2"/>
    <row r="1128" ht="12" x14ac:dyDescent="0.2"/>
    <row r="1129" ht="12" x14ac:dyDescent="0.2"/>
    <row r="1130" ht="12" x14ac:dyDescent="0.2"/>
    <row r="1131" ht="12" x14ac:dyDescent="0.2"/>
    <row r="1132" ht="12" x14ac:dyDescent="0.2"/>
    <row r="1133" ht="12" x14ac:dyDescent="0.2"/>
    <row r="1134" ht="12" x14ac:dyDescent="0.2"/>
    <row r="1135" ht="12" x14ac:dyDescent="0.2"/>
    <row r="1136" ht="12" x14ac:dyDescent="0.2"/>
    <row r="1137" ht="12" x14ac:dyDescent="0.2"/>
    <row r="1138" ht="12" x14ac:dyDescent="0.2"/>
    <row r="1139" ht="12" x14ac:dyDescent="0.2"/>
    <row r="1140" ht="12" x14ac:dyDescent="0.2"/>
    <row r="1141" ht="12" x14ac:dyDescent="0.2"/>
    <row r="1142" ht="12" x14ac:dyDescent="0.2"/>
    <row r="1143" ht="12" x14ac:dyDescent="0.2"/>
    <row r="1144" ht="12" x14ac:dyDescent="0.2"/>
    <row r="1145" ht="12" x14ac:dyDescent="0.2"/>
    <row r="1146" ht="12" x14ac:dyDescent="0.2"/>
    <row r="1147" ht="12" x14ac:dyDescent="0.2"/>
    <row r="1148" ht="12" x14ac:dyDescent="0.2"/>
    <row r="1149" ht="12" x14ac:dyDescent="0.2"/>
    <row r="1150" ht="12" x14ac:dyDescent="0.2"/>
    <row r="1151" ht="12" x14ac:dyDescent="0.2"/>
    <row r="1152" ht="12" x14ac:dyDescent="0.2"/>
    <row r="1153" ht="12" x14ac:dyDescent="0.2"/>
    <row r="1154" ht="12" x14ac:dyDescent="0.2"/>
    <row r="1155" ht="12" x14ac:dyDescent="0.2"/>
    <row r="1156" ht="12" x14ac:dyDescent="0.2"/>
    <row r="1157" ht="12" x14ac:dyDescent="0.2"/>
    <row r="1158" ht="12" x14ac:dyDescent="0.2"/>
    <row r="1159" ht="12" x14ac:dyDescent="0.2"/>
    <row r="1160" ht="12" x14ac:dyDescent="0.2"/>
    <row r="1161" ht="12" x14ac:dyDescent="0.2"/>
    <row r="1162" ht="12" x14ac:dyDescent="0.2"/>
    <row r="1163" ht="12" x14ac:dyDescent="0.2"/>
    <row r="1164" ht="12" x14ac:dyDescent="0.2"/>
    <row r="1165" ht="12" x14ac:dyDescent="0.2"/>
    <row r="1166" ht="12" x14ac:dyDescent="0.2"/>
    <row r="1167" ht="12" x14ac:dyDescent="0.2"/>
    <row r="1168" ht="12" x14ac:dyDescent="0.2"/>
    <row r="1169" ht="12" x14ac:dyDescent="0.2"/>
    <row r="1170" ht="12" x14ac:dyDescent="0.2"/>
    <row r="1171" ht="12" x14ac:dyDescent="0.2"/>
    <row r="1172" ht="12" x14ac:dyDescent="0.2"/>
    <row r="1173" ht="12" x14ac:dyDescent="0.2"/>
    <row r="1174" ht="12" x14ac:dyDescent="0.2"/>
    <row r="1175" ht="12" x14ac:dyDescent="0.2"/>
    <row r="1176" ht="12" x14ac:dyDescent="0.2"/>
    <row r="1177" ht="12" x14ac:dyDescent="0.2"/>
    <row r="1178" ht="12" x14ac:dyDescent="0.2"/>
    <row r="1179" ht="12" x14ac:dyDescent="0.2"/>
    <row r="1180" ht="12" x14ac:dyDescent="0.2"/>
    <row r="1181" ht="12" x14ac:dyDescent="0.2"/>
    <row r="1182" ht="12" x14ac:dyDescent="0.2"/>
    <row r="1183" ht="12" x14ac:dyDescent="0.2"/>
    <row r="1184" ht="12" x14ac:dyDescent="0.2"/>
    <row r="1185" ht="12" x14ac:dyDescent="0.2"/>
    <row r="1186" ht="12" x14ac:dyDescent="0.2"/>
    <row r="1187" ht="12" x14ac:dyDescent="0.2"/>
    <row r="1188" ht="12" x14ac:dyDescent="0.2"/>
    <row r="1189" ht="12" x14ac:dyDescent="0.2"/>
    <row r="1190" ht="12" x14ac:dyDescent="0.2"/>
    <row r="1191" ht="12" x14ac:dyDescent="0.2"/>
    <row r="1192" ht="12" x14ac:dyDescent="0.2"/>
    <row r="1193" ht="12" x14ac:dyDescent="0.2"/>
    <row r="1194" ht="12" x14ac:dyDescent="0.2"/>
    <row r="1195" ht="12" x14ac:dyDescent="0.2"/>
    <row r="1196" ht="12" x14ac:dyDescent="0.2"/>
    <row r="1197" ht="12" x14ac:dyDescent="0.2"/>
    <row r="1198" ht="12" x14ac:dyDescent="0.2"/>
    <row r="1199" ht="12" x14ac:dyDescent="0.2"/>
    <row r="1200" ht="12" x14ac:dyDescent="0.2"/>
    <row r="1201" ht="12" x14ac:dyDescent="0.2"/>
    <row r="1202" ht="12" x14ac:dyDescent="0.2"/>
    <row r="1203" ht="12" x14ac:dyDescent="0.2"/>
    <row r="1204" ht="12" x14ac:dyDescent="0.2"/>
    <row r="1205" ht="12" x14ac:dyDescent="0.2"/>
    <row r="1206" ht="12" x14ac:dyDescent="0.2"/>
    <row r="1207" ht="12" x14ac:dyDescent="0.2"/>
    <row r="1208" ht="12" x14ac:dyDescent="0.2"/>
    <row r="1209" ht="12" x14ac:dyDescent="0.2"/>
    <row r="1210" ht="12" x14ac:dyDescent="0.2"/>
    <row r="1211" ht="12" x14ac:dyDescent="0.2"/>
    <row r="1212" ht="12" x14ac:dyDescent="0.2"/>
    <row r="1213" ht="12" x14ac:dyDescent="0.2"/>
    <row r="1214" ht="12" x14ac:dyDescent="0.2"/>
    <row r="1215" ht="12" x14ac:dyDescent="0.2"/>
    <row r="1216" ht="12" x14ac:dyDescent="0.2"/>
    <row r="1217" ht="12" x14ac:dyDescent="0.2"/>
    <row r="1218" ht="12" x14ac:dyDescent="0.2"/>
    <row r="1219" ht="12" x14ac:dyDescent="0.2"/>
    <row r="1220" ht="12" x14ac:dyDescent="0.2"/>
    <row r="1221" ht="12" x14ac:dyDescent="0.2"/>
    <row r="1222" ht="12" x14ac:dyDescent="0.2"/>
    <row r="1223" ht="12" x14ac:dyDescent="0.2"/>
    <row r="1224" ht="12" x14ac:dyDescent="0.2"/>
    <row r="1225" ht="12" x14ac:dyDescent="0.2"/>
    <row r="1226" ht="12" x14ac:dyDescent="0.2"/>
    <row r="1227" ht="12" x14ac:dyDescent="0.2"/>
    <row r="1228" ht="12" x14ac:dyDescent="0.2"/>
    <row r="1229" ht="12" x14ac:dyDescent="0.2"/>
    <row r="1230" ht="12" x14ac:dyDescent="0.2"/>
    <row r="1231" ht="12" x14ac:dyDescent="0.2"/>
    <row r="1232" ht="12" x14ac:dyDescent="0.2"/>
    <row r="1233" ht="12" x14ac:dyDescent="0.2"/>
    <row r="1234" ht="12" x14ac:dyDescent="0.2"/>
    <row r="1235" ht="12" x14ac:dyDescent="0.2"/>
    <row r="1236" ht="12" x14ac:dyDescent="0.2"/>
    <row r="1237" ht="12" x14ac:dyDescent="0.2"/>
    <row r="1238" ht="12" x14ac:dyDescent="0.2"/>
    <row r="1239" ht="12" x14ac:dyDescent="0.2"/>
    <row r="1240" ht="12" x14ac:dyDescent="0.2"/>
    <row r="1241" ht="12" x14ac:dyDescent="0.2"/>
    <row r="1242" ht="12" x14ac:dyDescent="0.2"/>
    <row r="1243" ht="12" x14ac:dyDescent="0.2"/>
    <row r="1244" ht="12" x14ac:dyDescent="0.2"/>
    <row r="1245" ht="12" x14ac:dyDescent="0.2"/>
    <row r="1246" ht="12" x14ac:dyDescent="0.2"/>
    <row r="1247" ht="12" x14ac:dyDescent="0.2"/>
    <row r="1248" ht="12" x14ac:dyDescent="0.2"/>
    <row r="1249" ht="12" x14ac:dyDescent="0.2"/>
    <row r="1250" ht="12" x14ac:dyDescent="0.2"/>
    <row r="1251" ht="12" x14ac:dyDescent="0.2"/>
    <row r="1252" ht="12" x14ac:dyDescent="0.2"/>
    <row r="1253" ht="12" x14ac:dyDescent="0.2"/>
    <row r="1254" ht="12" x14ac:dyDescent="0.2"/>
    <row r="1255" ht="12" x14ac:dyDescent="0.2"/>
    <row r="1256" ht="12" x14ac:dyDescent="0.2"/>
    <row r="1257" ht="12" x14ac:dyDescent="0.2"/>
    <row r="1258" ht="12" x14ac:dyDescent="0.2"/>
    <row r="1259" ht="12" x14ac:dyDescent="0.2"/>
    <row r="1260" ht="12" x14ac:dyDescent="0.2"/>
    <row r="1261" ht="12" x14ac:dyDescent="0.2"/>
    <row r="1262" ht="12" x14ac:dyDescent="0.2"/>
    <row r="1263" ht="12" x14ac:dyDescent="0.2"/>
    <row r="1264" ht="12" x14ac:dyDescent="0.2"/>
    <row r="1265" ht="12" x14ac:dyDescent="0.2"/>
    <row r="1266" ht="12" x14ac:dyDescent="0.2"/>
    <row r="1267" ht="12" x14ac:dyDescent="0.2"/>
    <row r="1268" ht="12" x14ac:dyDescent="0.2"/>
    <row r="1269" ht="12" x14ac:dyDescent="0.2"/>
    <row r="1270" ht="12" x14ac:dyDescent="0.2"/>
    <row r="1271" ht="12" x14ac:dyDescent="0.2"/>
    <row r="1272" ht="12" x14ac:dyDescent="0.2"/>
    <row r="1273" ht="12" x14ac:dyDescent="0.2"/>
    <row r="1274" ht="12" x14ac:dyDescent="0.2"/>
    <row r="1275" ht="12" x14ac:dyDescent="0.2"/>
    <row r="1276" ht="12" x14ac:dyDescent="0.2"/>
    <row r="1277" ht="12" x14ac:dyDescent="0.2"/>
    <row r="1278" ht="12" x14ac:dyDescent="0.2"/>
    <row r="1279" ht="12" x14ac:dyDescent="0.2"/>
    <row r="1280" ht="12" x14ac:dyDescent="0.2"/>
    <row r="1281" ht="12" x14ac:dyDescent="0.2"/>
    <row r="1282" ht="12" x14ac:dyDescent="0.2"/>
    <row r="1283" ht="12" x14ac:dyDescent="0.2"/>
    <row r="1284" ht="12" x14ac:dyDescent="0.2"/>
    <row r="1285" ht="12" x14ac:dyDescent="0.2"/>
    <row r="1286" ht="12" x14ac:dyDescent="0.2"/>
    <row r="1287" ht="12" x14ac:dyDescent="0.2"/>
    <row r="1288" ht="12" x14ac:dyDescent="0.2"/>
    <row r="1289" ht="12" x14ac:dyDescent="0.2"/>
    <row r="1290" ht="12" x14ac:dyDescent="0.2"/>
    <row r="1291" ht="12" x14ac:dyDescent="0.2"/>
    <row r="1292" ht="12" x14ac:dyDescent="0.2"/>
    <row r="1293" ht="12" x14ac:dyDescent="0.2"/>
    <row r="1294" ht="12" x14ac:dyDescent="0.2"/>
    <row r="1295" ht="12" x14ac:dyDescent="0.2"/>
    <row r="1296" ht="12" x14ac:dyDescent="0.2"/>
    <row r="1297" ht="12" x14ac:dyDescent="0.2"/>
    <row r="1298" ht="12" x14ac:dyDescent="0.2"/>
    <row r="1299" ht="12" x14ac:dyDescent="0.2"/>
    <row r="1300" ht="12" x14ac:dyDescent="0.2"/>
    <row r="1301" ht="12" x14ac:dyDescent="0.2"/>
    <row r="1302" ht="12" x14ac:dyDescent="0.2"/>
    <row r="1303" ht="12" x14ac:dyDescent="0.2"/>
    <row r="1304" ht="12" x14ac:dyDescent="0.2"/>
    <row r="1305" ht="12" x14ac:dyDescent="0.2"/>
    <row r="1306" ht="12" x14ac:dyDescent="0.2"/>
    <row r="1307" ht="12" x14ac:dyDescent="0.2"/>
    <row r="1308" ht="12" x14ac:dyDescent="0.2"/>
    <row r="1309" ht="12" x14ac:dyDescent="0.2"/>
    <row r="1310" ht="12" x14ac:dyDescent="0.2"/>
    <row r="1311" ht="12" x14ac:dyDescent="0.2"/>
    <row r="1312" ht="12" x14ac:dyDescent="0.2"/>
    <row r="1313" ht="12" x14ac:dyDescent="0.2"/>
    <row r="1314" ht="12" x14ac:dyDescent="0.2"/>
    <row r="1315" ht="12" x14ac:dyDescent="0.2"/>
    <row r="1316" ht="12" x14ac:dyDescent="0.2"/>
    <row r="1317" ht="12" x14ac:dyDescent="0.2"/>
    <row r="1318" ht="12" x14ac:dyDescent="0.2"/>
    <row r="1319" ht="12" x14ac:dyDescent="0.2"/>
    <row r="1320" ht="12" x14ac:dyDescent="0.2"/>
    <row r="1321" ht="12" x14ac:dyDescent="0.2"/>
    <row r="1322" ht="12" x14ac:dyDescent="0.2"/>
    <row r="1323" ht="12" x14ac:dyDescent="0.2"/>
    <row r="1324" ht="12" x14ac:dyDescent="0.2"/>
    <row r="1325" ht="12" x14ac:dyDescent="0.2"/>
    <row r="1326" ht="12" x14ac:dyDescent="0.2"/>
    <row r="1327" ht="12" x14ac:dyDescent="0.2"/>
    <row r="1328" ht="12" x14ac:dyDescent="0.2"/>
    <row r="1329" ht="12" x14ac:dyDescent="0.2"/>
    <row r="1330" ht="12" x14ac:dyDescent="0.2"/>
    <row r="1331" ht="12" x14ac:dyDescent="0.2"/>
    <row r="1332" ht="12" x14ac:dyDescent="0.2"/>
    <row r="1333" ht="12" x14ac:dyDescent="0.2"/>
    <row r="1334" ht="12" x14ac:dyDescent="0.2"/>
    <row r="1335" ht="12" x14ac:dyDescent="0.2"/>
    <row r="1336" ht="12" x14ac:dyDescent="0.2"/>
    <row r="1337" ht="12" x14ac:dyDescent="0.2"/>
    <row r="1338" ht="12" x14ac:dyDescent="0.2"/>
    <row r="1339" ht="12" x14ac:dyDescent="0.2"/>
    <row r="1340" ht="12" x14ac:dyDescent="0.2"/>
    <row r="1341" ht="12" x14ac:dyDescent="0.2"/>
    <row r="1342" ht="12" x14ac:dyDescent="0.2"/>
    <row r="1343" ht="12" x14ac:dyDescent="0.2"/>
    <row r="1344" ht="12" x14ac:dyDescent="0.2"/>
    <row r="1345" ht="12" x14ac:dyDescent="0.2"/>
    <row r="1346" ht="12" x14ac:dyDescent="0.2"/>
    <row r="1347" ht="12" x14ac:dyDescent="0.2"/>
    <row r="1348" ht="12" x14ac:dyDescent="0.2"/>
    <row r="1349" ht="12" x14ac:dyDescent="0.2"/>
    <row r="1350" ht="12" x14ac:dyDescent="0.2"/>
    <row r="1351" ht="12" x14ac:dyDescent="0.2"/>
    <row r="1352" ht="12" x14ac:dyDescent="0.2"/>
    <row r="1353" ht="12" x14ac:dyDescent="0.2"/>
    <row r="1354" ht="12" x14ac:dyDescent="0.2"/>
    <row r="1355" ht="12" x14ac:dyDescent="0.2"/>
    <row r="1356" ht="12" x14ac:dyDescent="0.2"/>
    <row r="1357" ht="12" x14ac:dyDescent="0.2"/>
    <row r="1358" ht="12" x14ac:dyDescent="0.2"/>
    <row r="1359" ht="12" x14ac:dyDescent="0.2"/>
    <row r="1360" ht="12" x14ac:dyDescent="0.2"/>
    <row r="1361" ht="12" x14ac:dyDescent="0.2"/>
    <row r="1362" ht="12" x14ac:dyDescent="0.2"/>
    <row r="1363" ht="12" x14ac:dyDescent="0.2"/>
    <row r="1364" ht="12" x14ac:dyDescent="0.2"/>
    <row r="1365" ht="12" x14ac:dyDescent="0.2"/>
    <row r="1366" ht="12" x14ac:dyDescent="0.2"/>
    <row r="1367" ht="12" x14ac:dyDescent="0.2"/>
    <row r="1368" ht="12" x14ac:dyDescent="0.2"/>
    <row r="1369" ht="12" x14ac:dyDescent="0.2"/>
    <row r="1370" ht="12" x14ac:dyDescent="0.2"/>
    <row r="1371" ht="12" x14ac:dyDescent="0.2"/>
    <row r="1372" ht="12" x14ac:dyDescent="0.2"/>
    <row r="1373" ht="12" x14ac:dyDescent="0.2"/>
    <row r="1374" ht="12" x14ac:dyDescent="0.2"/>
    <row r="1375" ht="12" x14ac:dyDescent="0.2"/>
    <row r="1376" ht="12" x14ac:dyDescent="0.2"/>
    <row r="1377" ht="12" x14ac:dyDescent="0.2"/>
    <row r="1378" ht="12" x14ac:dyDescent="0.2"/>
    <row r="1379" ht="12" x14ac:dyDescent="0.2"/>
    <row r="1380" ht="12" x14ac:dyDescent="0.2"/>
    <row r="1381" ht="12" x14ac:dyDescent="0.2"/>
    <row r="1382" ht="12" x14ac:dyDescent="0.2"/>
    <row r="1383" ht="12" x14ac:dyDescent="0.2"/>
    <row r="1384" ht="12" x14ac:dyDescent="0.2"/>
    <row r="1385" ht="12" x14ac:dyDescent="0.2"/>
    <row r="1386" ht="12" x14ac:dyDescent="0.2"/>
    <row r="1387" ht="12" x14ac:dyDescent="0.2"/>
    <row r="1388" ht="12" x14ac:dyDescent="0.2"/>
    <row r="1389" ht="12" x14ac:dyDescent="0.2"/>
    <row r="1390" ht="12" x14ac:dyDescent="0.2"/>
    <row r="1391" ht="12" x14ac:dyDescent="0.2"/>
    <row r="1392" ht="12" x14ac:dyDescent="0.2"/>
    <row r="1393" ht="12" x14ac:dyDescent="0.2"/>
    <row r="1394" ht="12" x14ac:dyDescent="0.2"/>
    <row r="1395" ht="12" x14ac:dyDescent="0.2"/>
    <row r="1396" ht="12" x14ac:dyDescent="0.2"/>
    <row r="1397" ht="12" x14ac:dyDescent="0.2"/>
    <row r="1398" ht="12" x14ac:dyDescent="0.2"/>
    <row r="1399" ht="12" x14ac:dyDescent="0.2"/>
    <row r="1400" ht="12" x14ac:dyDescent="0.2"/>
    <row r="1401" ht="12" x14ac:dyDescent="0.2"/>
    <row r="1402" ht="12" x14ac:dyDescent="0.2"/>
    <row r="1403" ht="12" x14ac:dyDescent="0.2"/>
    <row r="1404" ht="12" x14ac:dyDescent="0.2"/>
    <row r="1405" ht="12" x14ac:dyDescent="0.2"/>
    <row r="1406" ht="12" x14ac:dyDescent="0.2"/>
    <row r="1407" ht="12" x14ac:dyDescent="0.2"/>
    <row r="1408" ht="12" x14ac:dyDescent="0.2"/>
    <row r="1409" ht="12" x14ac:dyDescent="0.2"/>
    <row r="1410" ht="12" x14ac:dyDescent="0.2"/>
    <row r="1411" ht="12" x14ac:dyDescent="0.2"/>
    <row r="1412" ht="12" x14ac:dyDescent="0.2"/>
    <row r="1413" ht="12" x14ac:dyDescent="0.2"/>
    <row r="1414" ht="12" x14ac:dyDescent="0.2"/>
    <row r="1415" ht="12" x14ac:dyDescent="0.2"/>
    <row r="1416" ht="12" x14ac:dyDescent="0.2"/>
    <row r="1417" ht="12" x14ac:dyDescent="0.2"/>
    <row r="1418" ht="12" x14ac:dyDescent="0.2"/>
    <row r="1419" ht="12" x14ac:dyDescent="0.2"/>
    <row r="1420" ht="12" x14ac:dyDescent="0.2"/>
    <row r="1421" ht="12" x14ac:dyDescent="0.2"/>
    <row r="1422" ht="12" x14ac:dyDescent="0.2"/>
    <row r="1423" ht="12" x14ac:dyDescent="0.2"/>
    <row r="1424" ht="12" x14ac:dyDescent="0.2"/>
    <row r="1425" ht="12" x14ac:dyDescent="0.2"/>
    <row r="1426" ht="12" x14ac:dyDescent="0.2"/>
    <row r="1427" ht="12" x14ac:dyDescent="0.2"/>
    <row r="1428" ht="12" x14ac:dyDescent="0.2"/>
    <row r="1429" ht="12" x14ac:dyDescent="0.2"/>
    <row r="1430" ht="12" x14ac:dyDescent="0.2"/>
    <row r="1431" ht="12" x14ac:dyDescent="0.2"/>
    <row r="1432" ht="12" x14ac:dyDescent="0.2"/>
    <row r="1433" ht="12" x14ac:dyDescent="0.2"/>
    <row r="1434" ht="12" x14ac:dyDescent="0.2"/>
    <row r="1435" ht="12" x14ac:dyDescent="0.2"/>
    <row r="1436" ht="12" x14ac:dyDescent="0.2"/>
    <row r="1437" ht="12" x14ac:dyDescent="0.2"/>
    <row r="1438" ht="12" x14ac:dyDescent="0.2"/>
    <row r="1439" ht="12" x14ac:dyDescent="0.2"/>
    <row r="1440" ht="12" x14ac:dyDescent="0.2"/>
    <row r="1441" ht="12" x14ac:dyDescent="0.2"/>
    <row r="1442" ht="12" x14ac:dyDescent="0.2"/>
    <row r="1443" ht="12" x14ac:dyDescent="0.2"/>
    <row r="1444" ht="12" x14ac:dyDescent="0.2"/>
    <row r="1445" ht="12" x14ac:dyDescent="0.2"/>
    <row r="1446" ht="12" x14ac:dyDescent="0.2"/>
    <row r="1447" ht="12" x14ac:dyDescent="0.2"/>
    <row r="1448" ht="12" x14ac:dyDescent="0.2"/>
    <row r="1449" ht="12" x14ac:dyDescent="0.2"/>
    <row r="1450" ht="12" x14ac:dyDescent="0.2"/>
    <row r="1451" ht="12" x14ac:dyDescent="0.2"/>
    <row r="1452" ht="12" x14ac:dyDescent="0.2"/>
    <row r="1453" ht="12" x14ac:dyDescent="0.2"/>
    <row r="1454" ht="12" x14ac:dyDescent="0.2"/>
    <row r="1455" ht="12" x14ac:dyDescent="0.2"/>
    <row r="1456" ht="12" x14ac:dyDescent="0.2"/>
    <row r="1457" ht="12" x14ac:dyDescent="0.2"/>
    <row r="1458" ht="12" x14ac:dyDescent="0.2"/>
    <row r="1459" ht="12" x14ac:dyDescent="0.2"/>
    <row r="1460" ht="12" x14ac:dyDescent="0.2"/>
    <row r="1461" ht="12" x14ac:dyDescent="0.2"/>
    <row r="1462" ht="12" x14ac:dyDescent="0.2"/>
    <row r="1463" ht="12" x14ac:dyDescent="0.2"/>
    <row r="1464" ht="12" x14ac:dyDescent="0.2"/>
    <row r="1465" ht="12" x14ac:dyDescent="0.2"/>
    <row r="1466" ht="12" x14ac:dyDescent="0.2"/>
    <row r="1467" ht="12" x14ac:dyDescent="0.2"/>
    <row r="1468" ht="12" x14ac:dyDescent="0.2"/>
    <row r="1469" ht="12" x14ac:dyDescent="0.2"/>
    <row r="1470" ht="12" x14ac:dyDescent="0.2"/>
    <row r="1471" ht="12" x14ac:dyDescent="0.2"/>
    <row r="1472" ht="12" x14ac:dyDescent="0.2"/>
    <row r="1473" ht="12" x14ac:dyDescent="0.2"/>
    <row r="1474" ht="12" x14ac:dyDescent="0.2"/>
    <row r="1475" ht="12" x14ac:dyDescent="0.2"/>
    <row r="1476" ht="12" x14ac:dyDescent="0.2"/>
    <row r="1477" ht="12" x14ac:dyDescent="0.2"/>
    <row r="1478" ht="12" x14ac:dyDescent="0.2"/>
    <row r="1479" ht="12" x14ac:dyDescent="0.2"/>
    <row r="1480" ht="12" x14ac:dyDescent="0.2"/>
    <row r="1481" ht="12" x14ac:dyDescent="0.2"/>
    <row r="1482" ht="12" x14ac:dyDescent="0.2"/>
    <row r="1483" ht="12" x14ac:dyDescent="0.2"/>
    <row r="1484" ht="12" x14ac:dyDescent="0.2"/>
    <row r="1485" ht="12" x14ac:dyDescent="0.2"/>
    <row r="1486" ht="12" x14ac:dyDescent="0.2"/>
    <row r="1487" ht="12" x14ac:dyDescent="0.2"/>
    <row r="1488" ht="12" x14ac:dyDescent="0.2"/>
    <row r="1489" ht="12" x14ac:dyDescent="0.2"/>
    <row r="1490" ht="12" x14ac:dyDescent="0.2"/>
    <row r="1491" ht="12" x14ac:dyDescent="0.2"/>
    <row r="1492" ht="12" x14ac:dyDescent="0.2"/>
    <row r="1493" ht="12" x14ac:dyDescent="0.2"/>
    <row r="1494" ht="12" x14ac:dyDescent="0.2"/>
    <row r="1495" ht="12" x14ac:dyDescent="0.2"/>
    <row r="1496" ht="12" x14ac:dyDescent="0.2"/>
    <row r="1497" ht="12" x14ac:dyDescent="0.2"/>
    <row r="1498" ht="12" x14ac:dyDescent="0.2"/>
    <row r="1499" ht="12" x14ac:dyDescent="0.2"/>
    <row r="1500" ht="12" x14ac:dyDescent="0.2"/>
    <row r="1501" ht="12" x14ac:dyDescent="0.2"/>
    <row r="1502" ht="12" x14ac:dyDescent="0.2"/>
    <row r="1503" ht="12" x14ac:dyDescent="0.2"/>
    <row r="1504" ht="12" x14ac:dyDescent="0.2"/>
    <row r="1505" ht="12" x14ac:dyDescent="0.2"/>
    <row r="1506" ht="12" x14ac:dyDescent="0.2"/>
    <row r="1507" ht="12" x14ac:dyDescent="0.2"/>
    <row r="1508" ht="12" x14ac:dyDescent="0.2"/>
    <row r="1509" ht="12" x14ac:dyDescent="0.2"/>
    <row r="1510" ht="12" x14ac:dyDescent="0.2"/>
    <row r="1511" ht="12" x14ac:dyDescent="0.2"/>
    <row r="1512" ht="12" x14ac:dyDescent="0.2"/>
    <row r="1513" ht="12" x14ac:dyDescent="0.2"/>
    <row r="1514" ht="12" x14ac:dyDescent="0.2"/>
    <row r="1515" ht="12" x14ac:dyDescent="0.2"/>
    <row r="1516" ht="12" x14ac:dyDescent="0.2"/>
    <row r="1517" ht="12" x14ac:dyDescent="0.2"/>
    <row r="1518" ht="12" x14ac:dyDescent="0.2"/>
    <row r="1519" ht="12" x14ac:dyDescent="0.2"/>
    <row r="1520" ht="12" x14ac:dyDescent="0.2"/>
    <row r="1521" ht="12" x14ac:dyDescent="0.2"/>
    <row r="1522" ht="12" x14ac:dyDescent="0.2"/>
    <row r="1523" ht="12" x14ac:dyDescent="0.2"/>
    <row r="1524" ht="12" x14ac:dyDescent="0.2"/>
    <row r="1525" ht="12" x14ac:dyDescent="0.2"/>
    <row r="1526" ht="12" x14ac:dyDescent="0.2"/>
    <row r="1527" ht="12" x14ac:dyDescent="0.2"/>
    <row r="1528" ht="12" x14ac:dyDescent="0.2"/>
    <row r="1529" ht="12" x14ac:dyDescent="0.2"/>
    <row r="1530" ht="12" x14ac:dyDescent="0.2"/>
    <row r="1531" ht="12" x14ac:dyDescent="0.2"/>
    <row r="1532" ht="12" x14ac:dyDescent="0.2"/>
    <row r="1533" ht="12" x14ac:dyDescent="0.2"/>
    <row r="1534" ht="12" x14ac:dyDescent="0.2"/>
    <row r="1535" ht="12" x14ac:dyDescent="0.2"/>
    <row r="1536" ht="12" x14ac:dyDescent="0.2"/>
    <row r="1537" ht="12" x14ac:dyDescent="0.2"/>
    <row r="1538" ht="12" x14ac:dyDescent="0.2"/>
    <row r="1539" ht="12" x14ac:dyDescent="0.2"/>
    <row r="1540" ht="12" x14ac:dyDescent="0.2"/>
    <row r="1541" ht="12" x14ac:dyDescent="0.2"/>
    <row r="1542" ht="12" x14ac:dyDescent="0.2"/>
    <row r="1543" ht="12" x14ac:dyDescent="0.2"/>
    <row r="1544" ht="12" x14ac:dyDescent="0.2"/>
    <row r="1545" ht="12" x14ac:dyDescent="0.2"/>
    <row r="1546" ht="12" x14ac:dyDescent="0.2"/>
    <row r="1547" ht="12" x14ac:dyDescent="0.2"/>
    <row r="1548" ht="12" x14ac:dyDescent="0.2"/>
    <row r="1549" ht="12" x14ac:dyDescent="0.2"/>
    <row r="1550" ht="12" x14ac:dyDescent="0.2"/>
    <row r="1551" ht="12" x14ac:dyDescent="0.2"/>
    <row r="1552" ht="12" x14ac:dyDescent="0.2"/>
    <row r="1553" ht="12" x14ac:dyDescent="0.2"/>
    <row r="1554" ht="12" x14ac:dyDescent="0.2"/>
    <row r="1555" ht="12" x14ac:dyDescent="0.2"/>
    <row r="1556" ht="12" x14ac:dyDescent="0.2"/>
    <row r="1557" ht="12" x14ac:dyDescent="0.2"/>
    <row r="1558" ht="12" x14ac:dyDescent="0.2"/>
    <row r="1559" ht="12" x14ac:dyDescent="0.2"/>
    <row r="1560" ht="12" x14ac:dyDescent="0.2"/>
    <row r="1561" ht="12" x14ac:dyDescent="0.2"/>
    <row r="1562" ht="12" x14ac:dyDescent="0.2"/>
    <row r="1563" ht="12" x14ac:dyDescent="0.2"/>
    <row r="1564" ht="12" x14ac:dyDescent="0.2"/>
    <row r="1565" ht="12" x14ac:dyDescent="0.2"/>
    <row r="1566" ht="12" x14ac:dyDescent="0.2"/>
    <row r="1567" ht="12" x14ac:dyDescent="0.2"/>
    <row r="1568" ht="12" x14ac:dyDescent="0.2"/>
    <row r="1569" ht="12" x14ac:dyDescent="0.2"/>
    <row r="1570" ht="12" x14ac:dyDescent="0.2"/>
    <row r="1571" ht="12" x14ac:dyDescent="0.2"/>
    <row r="1572" ht="12" x14ac:dyDescent="0.2"/>
    <row r="1573" ht="12" x14ac:dyDescent="0.2"/>
    <row r="1574" ht="12" x14ac:dyDescent="0.2"/>
    <row r="1575" ht="12" x14ac:dyDescent="0.2"/>
    <row r="1576" ht="12" x14ac:dyDescent="0.2"/>
    <row r="1577" ht="12" x14ac:dyDescent="0.2"/>
    <row r="1578" ht="12" x14ac:dyDescent="0.2"/>
    <row r="1579" ht="12" x14ac:dyDescent="0.2"/>
    <row r="1580" ht="12" x14ac:dyDescent="0.2"/>
    <row r="1581" ht="12" x14ac:dyDescent="0.2"/>
    <row r="1582" ht="12" x14ac:dyDescent="0.2"/>
    <row r="1583" ht="12" x14ac:dyDescent="0.2"/>
    <row r="1584" ht="12" x14ac:dyDescent="0.2"/>
    <row r="1585" ht="12" x14ac:dyDescent="0.2"/>
    <row r="1586" ht="12" x14ac:dyDescent="0.2"/>
    <row r="1587" ht="12" x14ac:dyDescent="0.2"/>
    <row r="1588" ht="12" x14ac:dyDescent="0.2"/>
    <row r="1589" ht="12" x14ac:dyDescent="0.2"/>
    <row r="1590" ht="12" x14ac:dyDescent="0.2"/>
    <row r="1591" ht="12" x14ac:dyDescent="0.2"/>
    <row r="1592" ht="12" x14ac:dyDescent="0.2"/>
    <row r="1593" ht="12" x14ac:dyDescent="0.2"/>
    <row r="1594" ht="12" x14ac:dyDescent="0.2"/>
    <row r="1595" ht="12" x14ac:dyDescent="0.2"/>
    <row r="1596" ht="12" x14ac:dyDescent="0.2"/>
    <row r="1597" ht="12" x14ac:dyDescent="0.2"/>
    <row r="1598" ht="12" x14ac:dyDescent="0.2"/>
    <row r="1599" ht="12" x14ac:dyDescent="0.2"/>
    <row r="1600" ht="12" x14ac:dyDescent="0.2"/>
    <row r="1601" ht="12" x14ac:dyDescent="0.2"/>
    <row r="1602" ht="12" x14ac:dyDescent="0.2"/>
    <row r="1603" ht="12" x14ac:dyDescent="0.2"/>
    <row r="1604" ht="12" x14ac:dyDescent="0.2"/>
    <row r="1605" ht="12" x14ac:dyDescent="0.2"/>
    <row r="1606" ht="12" x14ac:dyDescent="0.2"/>
    <row r="1607" ht="12" x14ac:dyDescent="0.2"/>
    <row r="1608" ht="12" x14ac:dyDescent="0.2"/>
    <row r="1609" ht="12" x14ac:dyDescent="0.2"/>
    <row r="1610" ht="12" x14ac:dyDescent="0.2"/>
    <row r="1611" ht="12" x14ac:dyDescent="0.2"/>
    <row r="1612" ht="12" x14ac:dyDescent="0.2"/>
    <row r="1613" ht="12" x14ac:dyDescent="0.2"/>
    <row r="1614" ht="12" x14ac:dyDescent="0.2"/>
    <row r="1615" ht="12" x14ac:dyDescent="0.2"/>
    <row r="1616" ht="12" x14ac:dyDescent="0.2"/>
    <row r="1617" ht="12" x14ac:dyDescent="0.2"/>
    <row r="1618" ht="12" x14ac:dyDescent="0.2"/>
    <row r="1619" ht="12" x14ac:dyDescent="0.2"/>
    <row r="1620" ht="12" x14ac:dyDescent="0.2"/>
    <row r="1621" ht="12" x14ac:dyDescent="0.2"/>
    <row r="1622" ht="12" x14ac:dyDescent="0.2"/>
    <row r="1623" ht="12" x14ac:dyDescent="0.2"/>
    <row r="1624" ht="12" x14ac:dyDescent="0.2"/>
    <row r="1625" ht="12" x14ac:dyDescent="0.2"/>
    <row r="1626" ht="12" x14ac:dyDescent="0.2"/>
    <row r="1627" ht="12" x14ac:dyDescent="0.2"/>
    <row r="1628" ht="12" x14ac:dyDescent="0.2"/>
    <row r="1629" ht="12" x14ac:dyDescent="0.2"/>
    <row r="1630" ht="12" x14ac:dyDescent="0.2"/>
    <row r="1631" ht="12" x14ac:dyDescent="0.2"/>
    <row r="1632" ht="12" x14ac:dyDescent="0.2"/>
    <row r="1633" ht="12" x14ac:dyDescent="0.2"/>
    <row r="1634" ht="12" x14ac:dyDescent="0.2"/>
    <row r="1635" ht="12" x14ac:dyDescent="0.2"/>
    <row r="1636" ht="12" x14ac:dyDescent="0.2"/>
    <row r="1637" ht="12" x14ac:dyDescent="0.2"/>
    <row r="1638" ht="12" x14ac:dyDescent="0.2"/>
    <row r="1639" ht="12" x14ac:dyDescent="0.2"/>
    <row r="1640" ht="12" x14ac:dyDescent="0.2"/>
    <row r="1641" ht="12" x14ac:dyDescent="0.2"/>
    <row r="1642" ht="12" x14ac:dyDescent="0.2"/>
    <row r="1643" ht="12" x14ac:dyDescent="0.2"/>
    <row r="1644" ht="12" x14ac:dyDescent="0.2"/>
    <row r="1645" ht="12" x14ac:dyDescent="0.2"/>
    <row r="1646" ht="12" x14ac:dyDescent="0.2"/>
    <row r="1647" ht="12" x14ac:dyDescent="0.2"/>
    <row r="1648" ht="12" x14ac:dyDescent="0.2"/>
    <row r="1649" ht="12" x14ac:dyDescent="0.2"/>
    <row r="1650" ht="12" x14ac:dyDescent="0.2"/>
    <row r="1651" ht="12" x14ac:dyDescent="0.2"/>
    <row r="1652" ht="12" x14ac:dyDescent="0.2"/>
    <row r="1653" ht="12" x14ac:dyDescent="0.2"/>
    <row r="1654" ht="12" x14ac:dyDescent="0.2"/>
    <row r="1655" ht="12" x14ac:dyDescent="0.2"/>
    <row r="1656" ht="12" x14ac:dyDescent="0.2"/>
    <row r="1657" ht="12" x14ac:dyDescent="0.2"/>
    <row r="1658" ht="12" x14ac:dyDescent="0.2"/>
    <row r="1659" ht="12" x14ac:dyDescent="0.2"/>
    <row r="1660" ht="12" x14ac:dyDescent="0.2"/>
    <row r="1661" ht="12" x14ac:dyDescent="0.2"/>
    <row r="1662" ht="12" x14ac:dyDescent="0.2"/>
    <row r="1663" ht="12" x14ac:dyDescent="0.2"/>
    <row r="1664" ht="12" x14ac:dyDescent="0.2"/>
    <row r="1665" ht="12" x14ac:dyDescent="0.2"/>
    <row r="1666" ht="12" x14ac:dyDescent="0.2"/>
    <row r="1667" ht="12" x14ac:dyDescent="0.2"/>
    <row r="1668" ht="12" x14ac:dyDescent="0.2"/>
    <row r="1669" ht="12" x14ac:dyDescent="0.2"/>
    <row r="1670" ht="12" x14ac:dyDescent="0.2"/>
    <row r="1671" ht="12" x14ac:dyDescent="0.2"/>
    <row r="1672" ht="12" x14ac:dyDescent="0.2"/>
    <row r="1673" ht="12" x14ac:dyDescent="0.2"/>
    <row r="1674" ht="12" x14ac:dyDescent="0.2"/>
    <row r="1675" ht="12" x14ac:dyDescent="0.2"/>
    <row r="1676" ht="12" x14ac:dyDescent="0.2"/>
    <row r="1677" ht="12" x14ac:dyDescent="0.2"/>
    <row r="1678" ht="12" x14ac:dyDescent="0.2"/>
    <row r="1679" ht="12" x14ac:dyDescent="0.2"/>
    <row r="1680" ht="12" x14ac:dyDescent="0.2"/>
    <row r="1681" ht="12" x14ac:dyDescent="0.2"/>
    <row r="1682" ht="12" x14ac:dyDescent="0.2"/>
    <row r="1683" ht="12" x14ac:dyDescent="0.2"/>
    <row r="1684" ht="12" x14ac:dyDescent="0.2"/>
    <row r="1685" ht="12" x14ac:dyDescent="0.2"/>
    <row r="1686" ht="12" x14ac:dyDescent="0.2"/>
    <row r="1687" ht="12" x14ac:dyDescent="0.2"/>
    <row r="1688" ht="12" x14ac:dyDescent="0.2"/>
    <row r="1689" ht="12" x14ac:dyDescent="0.2"/>
    <row r="1690" ht="12" x14ac:dyDescent="0.2"/>
    <row r="1691" ht="12" x14ac:dyDescent="0.2"/>
    <row r="1692" ht="12" x14ac:dyDescent="0.2"/>
    <row r="1693" ht="12" x14ac:dyDescent="0.2"/>
    <row r="1694" ht="12" x14ac:dyDescent="0.2"/>
    <row r="1695" ht="12" x14ac:dyDescent="0.2"/>
    <row r="1696" ht="12" x14ac:dyDescent="0.2"/>
    <row r="1697" ht="12" x14ac:dyDescent="0.2"/>
    <row r="1698" ht="12" x14ac:dyDescent="0.2"/>
    <row r="1699" ht="12" x14ac:dyDescent="0.2"/>
    <row r="1700" ht="12" x14ac:dyDescent="0.2"/>
    <row r="1701" ht="12" x14ac:dyDescent="0.2"/>
    <row r="1702" ht="12" x14ac:dyDescent="0.2"/>
    <row r="1703" ht="12" x14ac:dyDescent="0.2"/>
    <row r="1704" ht="12" x14ac:dyDescent="0.2"/>
    <row r="1705" ht="12" x14ac:dyDescent="0.2"/>
    <row r="1706" ht="12" x14ac:dyDescent="0.2"/>
    <row r="1707" ht="12" x14ac:dyDescent="0.2"/>
    <row r="1708" ht="12" x14ac:dyDescent="0.2"/>
    <row r="1709" ht="12" x14ac:dyDescent="0.2"/>
    <row r="1710" ht="12" x14ac:dyDescent="0.2"/>
    <row r="1711" ht="12" x14ac:dyDescent="0.2"/>
    <row r="1712" ht="12" x14ac:dyDescent="0.2"/>
    <row r="1713" ht="12" x14ac:dyDescent="0.2"/>
    <row r="1714" ht="12" x14ac:dyDescent="0.2"/>
    <row r="1715" ht="12" x14ac:dyDescent="0.2"/>
    <row r="1716" ht="12" x14ac:dyDescent="0.2"/>
    <row r="1717" ht="12" x14ac:dyDescent="0.2"/>
    <row r="1718" ht="12" x14ac:dyDescent="0.2"/>
    <row r="1719" ht="12" x14ac:dyDescent="0.2"/>
    <row r="1720" ht="12" x14ac:dyDescent="0.2"/>
    <row r="1721" ht="12" x14ac:dyDescent="0.2"/>
    <row r="1722" ht="12" x14ac:dyDescent="0.2"/>
    <row r="1723" ht="12" x14ac:dyDescent="0.2"/>
    <row r="1724" ht="12" x14ac:dyDescent="0.2"/>
    <row r="1725" ht="12" x14ac:dyDescent="0.2"/>
    <row r="1726" ht="12" x14ac:dyDescent="0.2"/>
    <row r="1727" ht="12" x14ac:dyDescent="0.2"/>
    <row r="1728" ht="12" x14ac:dyDescent="0.2"/>
    <row r="1729" ht="12" x14ac:dyDescent="0.2"/>
    <row r="1730" ht="12" x14ac:dyDescent="0.2"/>
    <row r="1731" ht="12" x14ac:dyDescent="0.2"/>
    <row r="1732" ht="12" x14ac:dyDescent="0.2"/>
    <row r="1733" ht="12" x14ac:dyDescent="0.2"/>
    <row r="1734" ht="12" x14ac:dyDescent="0.2"/>
    <row r="1735" ht="12" x14ac:dyDescent="0.2"/>
    <row r="1736" ht="12" x14ac:dyDescent="0.2"/>
    <row r="1737" ht="12" x14ac:dyDescent="0.2"/>
    <row r="1738" ht="12" x14ac:dyDescent="0.2"/>
    <row r="1739" ht="12" x14ac:dyDescent="0.2"/>
    <row r="1740" ht="12" x14ac:dyDescent="0.2"/>
    <row r="1741" ht="12" x14ac:dyDescent="0.2"/>
    <row r="1742" ht="12" x14ac:dyDescent="0.2"/>
    <row r="1743" ht="12" x14ac:dyDescent="0.2"/>
    <row r="1744" ht="12" x14ac:dyDescent="0.2"/>
    <row r="1745" ht="12" x14ac:dyDescent="0.2"/>
    <row r="1746" ht="12" x14ac:dyDescent="0.2"/>
    <row r="1747" ht="12" x14ac:dyDescent="0.2"/>
    <row r="1748" ht="12" x14ac:dyDescent="0.2"/>
    <row r="1749" ht="12" x14ac:dyDescent="0.2"/>
    <row r="1750" ht="12" x14ac:dyDescent="0.2"/>
    <row r="1751" ht="12" x14ac:dyDescent="0.2"/>
    <row r="1752" ht="12" x14ac:dyDescent="0.2"/>
    <row r="1753" ht="12" x14ac:dyDescent="0.2"/>
    <row r="1754" ht="12" x14ac:dyDescent="0.2"/>
    <row r="1755" ht="12" x14ac:dyDescent="0.2"/>
    <row r="1756" ht="12" x14ac:dyDescent="0.2"/>
    <row r="1757" ht="12" x14ac:dyDescent="0.2"/>
    <row r="1758" ht="12" x14ac:dyDescent="0.2"/>
    <row r="1759" ht="12" x14ac:dyDescent="0.2"/>
    <row r="1760" ht="12" x14ac:dyDescent="0.2"/>
    <row r="1761" ht="12" x14ac:dyDescent="0.2"/>
    <row r="1762" ht="12" x14ac:dyDescent="0.2"/>
    <row r="1763" ht="12" x14ac:dyDescent="0.2"/>
    <row r="1764" ht="12" x14ac:dyDescent="0.2"/>
    <row r="1765" ht="12" x14ac:dyDescent="0.2"/>
    <row r="1766" ht="12" x14ac:dyDescent="0.2"/>
    <row r="1767" ht="12" x14ac:dyDescent="0.2"/>
    <row r="1768" ht="12" x14ac:dyDescent="0.2"/>
    <row r="1769" ht="12" x14ac:dyDescent="0.2"/>
    <row r="1770" ht="12" x14ac:dyDescent="0.2"/>
    <row r="1771" ht="12" x14ac:dyDescent="0.2"/>
    <row r="1772" ht="12" x14ac:dyDescent="0.2"/>
    <row r="1773" ht="12" x14ac:dyDescent="0.2"/>
    <row r="1774" ht="12" x14ac:dyDescent="0.2"/>
    <row r="1775" ht="12" x14ac:dyDescent="0.2"/>
    <row r="1776" ht="12" x14ac:dyDescent="0.2"/>
    <row r="1777" ht="12" x14ac:dyDescent="0.2"/>
    <row r="1778" ht="12" x14ac:dyDescent="0.2"/>
    <row r="1779" ht="12" x14ac:dyDescent="0.2"/>
    <row r="1780" ht="12" x14ac:dyDescent="0.2"/>
    <row r="1781" ht="12" x14ac:dyDescent="0.2"/>
    <row r="1782" ht="12" x14ac:dyDescent="0.2"/>
    <row r="1783" ht="12" x14ac:dyDescent="0.2"/>
    <row r="1784" ht="12" x14ac:dyDescent="0.2"/>
    <row r="1785" ht="12" x14ac:dyDescent="0.2"/>
    <row r="1786" ht="12" x14ac:dyDescent="0.2"/>
    <row r="1787" ht="12" x14ac:dyDescent="0.2"/>
    <row r="1788" ht="12" x14ac:dyDescent="0.2"/>
    <row r="1789" ht="12" x14ac:dyDescent="0.2"/>
    <row r="1790" ht="12" x14ac:dyDescent="0.2"/>
    <row r="1791" ht="12" x14ac:dyDescent="0.2"/>
    <row r="1792" ht="12" x14ac:dyDescent="0.2"/>
    <row r="1793" ht="12" x14ac:dyDescent="0.2"/>
    <row r="1794" ht="12" x14ac:dyDescent="0.2"/>
    <row r="1795" ht="12" x14ac:dyDescent="0.2"/>
    <row r="1796" ht="12" x14ac:dyDescent="0.2"/>
    <row r="1797" ht="12" x14ac:dyDescent="0.2"/>
    <row r="1798" ht="12" x14ac:dyDescent="0.2"/>
    <row r="1799" ht="12" x14ac:dyDescent="0.2"/>
    <row r="1800" ht="12" x14ac:dyDescent="0.2"/>
    <row r="1801" ht="12" x14ac:dyDescent="0.2"/>
    <row r="1802" ht="12" x14ac:dyDescent="0.2"/>
    <row r="1803" ht="12" x14ac:dyDescent="0.2"/>
    <row r="1804" ht="12" x14ac:dyDescent="0.2"/>
    <row r="1805" ht="12" x14ac:dyDescent="0.2"/>
    <row r="1806" ht="12" x14ac:dyDescent="0.2"/>
    <row r="1807" ht="12" x14ac:dyDescent="0.2"/>
    <row r="1808" ht="12" x14ac:dyDescent="0.2"/>
    <row r="1809" ht="12" x14ac:dyDescent="0.2"/>
    <row r="1810" ht="12" x14ac:dyDescent="0.2"/>
    <row r="1811" ht="12" x14ac:dyDescent="0.2"/>
    <row r="1812" ht="12" x14ac:dyDescent="0.2"/>
    <row r="1813" ht="12" x14ac:dyDescent="0.2"/>
    <row r="1814" ht="12" x14ac:dyDescent="0.2"/>
    <row r="1815" ht="12" x14ac:dyDescent="0.2"/>
    <row r="1816" ht="12" x14ac:dyDescent="0.2"/>
    <row r="1817" ht="12" x14ac:dyDescent="0.2"/>
    <row r="1818" ht="12" x14ac:dyDescent="0.2"/>
    <row r="1819" ht="12" x14ac:dyDescent="0.2"/>
    <row r="1820" ht="12" x14ac:dyDescent="0.2"/>
    <row r="1821" ht="12" x14ac:dyDescent="0.2"/>
    <row r="1822" ht="12" x14ac:dyDescent="0.2"/>
    <row r="1823" ht="12" x14ac:dyDescent="0.2"/>
    <row r="1824" ht="12" x14ac:dyDescent="0.2"/>
    <row r="1825" ht="12" x14ac:dyDescent="0.2"/>
    <row r="1826" ht="12" x14ac:dyDescent="0.2"/>
    <row r="1827" ht="12" x14ac:dyDescent="0.2"/>
    <row r="1828" ht="12" x14ac:dyDescent="0.2"/>
    <row r="1829" ht="12" x14ac:dyDescent="0.2"/>
    <row r="1830" ht="12" x14ac:dyDescent="0.2"/>
    <row r="1831" ht="12" x14ac:dyDescent="0.2"/>
    <row r="1832" ht="12" x14ac:dyDescent="0.2"/>
    <row r="1833" ht="12" x14ac:dyDescent="0.2"/>
    <row r="1834" ht="12" x14ac:dyDescent="0.2"/>
    <row r="1835" ht="12" x14ac:dyDescent="0.2"/>
    <row r="1836" ht="12" x14ac:dyDescent="0.2"/>
    <row r="1837" ht="12" x14ac:dyDescent="0.2"/>
    <row r="1838" ht="12" x14ac:dyDescent="0.2"/>
    <row r="1839" ht="12" x14ac:dyDescent="0.2"/>
    <row r="1840" ht="12" x14ac:dyDescent="0.2"/>
    <row r="1841" ht="12" x14ac:dyDescent="0.2"/>
    <row r="1842" ht="12" x14ac:dyDescent="0.2"/>
    <row r="1843" ht="12" x14ac:dyDescent="0.2"/>
    <row r="1844" ht="12" x14ac:dyDescent="0.2"/>
    <row r="1845" ht="12" x14ac:dyDescent="0.2"/>
    <row r="1846" ht="12" x14ac:dyDescent="0.2"/>
    <row r="1847" ht="12" x14ac:dyDescent="0.2"/>
    <row r="1848" ht="12" x14ac:dyDescent="0.2"/>
    <row r="1849" ht="12" x14ac:dyDescent="0.2"/>
    <row r="1850" ht="12" x14ac:dyDescent="0.2"/>
    <row r="1851" ht="12" x14ac:dyDescent="0.2"/>
    <row r="1852" ht="12" x14ac:dyDescent="0.2"/>
    <row r="1853" ht="12" x14ac:dyDescent="0.2"/>
    <row r="1854" ht="12" x14ac:dyDescent="0.2"/>
    <row r="1855" ht="12" x14ac:dyDescent="0.2"/>
    <row r="1856" ht="12" x14ac:dyDescent="0.2"/>
    <row r="1857" ht="12" x14ac:dyDescent="0.2"/>
    <row r="1858" ht="12" x14ac:dyDescent="0.2"/>
    <row r="1859" ht="12" x14ac:dyDescent="0.2"/>
    <row r="1860" ht="12" x14ac:dyDescent="0.2"/>
    <row r="1861" ht="12" x14ac:dyDescent="0.2"/>
    <row r="1862" ht="12" x14ac:dyDescent="0.2"/>
    <row r="1863" ht="12" x14ac:dyDescent="0.2"/>
    <row r="1864" ht="12" x14ac:dyDescent="0.2"/>
    <row r="1865" ht="12" x14ac:dyDescent="0.2"/>
    <row r="1866" ht="12" x14ac:dyDescent="0.2"/>
    <row r="1867" ht="12" x14ac:dyDescent="0.2"/>
    <row r="1868" ht="12" x14ac:dyDescent="0.2"/>
    <row r="1869" ht="12" x14ac:dyDescent="0.2"/>
    <row r="1870" ht="12" x14ac:dyDescent="0.2"/>
    <row r="1871" ht="12" x14ac:dyDescent="0.2"/>
    <row r="1872" ht="12" x14ac:dyDescent="0.2"/>
    <row r="1873" ht="12" x14ac:dyDescent="0.2"/>
    <row r="1874" ht="12" x14ac:dyDescent="0.2"/>
    <row r="1875" ht="12" x14ac:dyDescent="0.2"/>
    <row r="1876" ht="12" x14ac:dyDescent="0.2"/>
    <row r="1877" ht="12" x14ac:dyDescent="0.2"/>
    <row r="1878" ht="12" x14ac:dyDescent="0.2"/>
    <row r="1879" ht="12" x14ac:dyDescent="0.2"/>
    <row r="1880" ht="12" x14ac:dyDescent="0.2"/>
    <row r="1881" ht="12" x14ac:dyDescent="0.2"/>
    <row r="1882" ht="12" x14ac:dyDescent="0.2"/>
    <row r="1883" ht="12" x14ac:dyDescent="0.2"/>
    <row r="1884" ht="12" x14ac:dyDescent="0.2"/>
    <row r="1885" ht="12" x14ac:dyDescent="0.2"/>
    <row r="1886" ht="12" x14ac:dyDescent="0.2"/>
    <row r="1887" ht="12" x14ac:dyDescent="0.2"/>
    <row r="1888" ht="12" x14ac:dyDescent="0.2"/>
    <row r="1889" ht="12" x14ac:dyDescent="0.2"/>
    <row r="1890" ht="12" x14ac:dyDescent="0.2"/>
    <row r="1891" ht="12" x14ac:dyDescent="0.2"/>
    <row r="1892" ht="12" x14ac:dyDescent="0.2"/>
    <row r="1893" ht="12" x14ac:dyDescent="0.2"/>
    <row r="1894" ht="12" x14ac:dyDescent="0.2"/>
    <row r="1895" ht="12" x14ac:dyDescent="0.2"/>
    <row r="1896" ht="12" x14ac:dyDescent="0.2"/>
    <row r="1897" ht="12" x14ac:dyDescent="0.2"/>
    <row r="1898" ht="12" x14ac:dyDescent="0.2"/>
    <row r="1899" ht="12" x14ac:dyDescent="0.2"/>
    <row r="1900" ht="12" x14ac:dyDescent="0.2"/>
    <row r="1901" ht="12" x14ac:dyDescent="0.2"/>
    <row r="1902" ht="12" x14ac:dyDescent="0.2"/>
    <row r="1903" ht="12" x14ac:dyDescent="0.2"/>
    <row r="1904" ht="12" x14ac:dyDescent="0.2"/>
    <row r="1905" ht="12" x14ac:dyDescent="0.2"/>
    <row r="1906" ht="12" x14ac:dyDescent="0.2"/>
    <row r="1907" ht="12" x14ac:dyDescent="0.2"/>
    <row r="1908" ht="12" x14ac:dyDescent="0.2"/>
    <row r="1909" ht="12" x14ac:dyDescent="0.2"/>
    <row r="1910" ht="12" x14ac:dyDescent="0.2"/>
    <row r="1911" ht="12" x14ac:dyDescent="0.2"/>
    <row r="1912" ht="12" x14ac:dyDescent="0.2"/>
    <row r="1913" ht="12" x14ac:dyDescent="0.2"/>
    <row r="1914" ht="12" x14ac:dyDescent="0.2"/>
    <row r="1915" ht="12" x14ac:dyDescent="0.2"/>
    <row r="1916" ht="12" x14ac:dyDescent="0.2"/>
    <row r="1917" ht="12" x14ac:dyDescent="0.2"/>
    <row r="1918" ht="12" x14ac:dyDescent="0.2"/>
    <row r="1919" ht="12" x14ac:dyDescent="0.2"/>
    <row r="1920" ht="12" x14ac:dyDescent="0.2"/>
    <row r="1921" ht="12" x14ac:dyDescent="0.2"/>
    <row r="1922" ht="12" x14ac:dyDescent="0.2"/>
    <row r="1923" ht="12" x14ac:dyDescent="0.2"/>
    <row r="1924" ht="12" x14ac:dyDescent="0.2"/>
    <row r="1925" ht="12" x14ac:dyDescent="0.2"/>
    <row r="1926" ht="12" x14ac:dyDescent="0.2"/>
    <row r="1927" ht="12" x14ac:dyDescent="0.2"/>
    <row r="1928" ht="12" x14ac:dyDescent="0.2"/>
    <row r="1929" ht="12" x14ac:dyDescent="0.2"/>
    <row r="1930" ht="12" x14ac:dyDescent="0.2"/>
    <row r="1931" ht="12" x14ac:dyDescent="0.2"/>
    <row r="1932" ht="12" x14ac:dyDescent="0.2"/>
    <row r="1933" ht="12" x14ac:dyDescent="0.2"/>
    <row r="1934" ht="12" x14ac:dyDescent="0.2"/>
    <row r="1935" ht="12" x14ac:dyDescent="0.2"/>
    <row r="1936" ht="12" x14ac:dyDescent="0.2"/>
    <row r="1937" ht="12" x14ac:dyDescent="0.2"/>
    <row r="1938" ht="12" x14ac:dyDescent="0.2"/>
    <row r="1939" ht="12" x14ac:dyDescent="0.2"/>
    <row r="1940" ht="12" x14ac:dyDescent="0.2"/>
    <row r="1941" ht="12" x14ac:dyDescent="0.2"/>
    <row r="1942" ht="12" x14ac:dyDescent="0.2"/>
    <row r="1943" ht="12" x14ac:dyDescent="0.2"/>
    <row r="1944" ht="12" x14ac:dyDescent="0.2"/>
    <row r="1945" ht="12" x14ac:dyDescent="0.2"/>
    <row r="1946" ht="12" x14ac:dyDescent="0.2"/>
    <row r="1947" ht="12" x14ac:dyDescent="0.2"/>
    <row r="1948" ht="12" x14ac:dyDescent="0.2"/>
    <row r="1949" ht="12" x14ac:dyDescent="0.2"/>
    <row r="1950" ht="12" x14ac:dyDescent="0.2"/>
    <row r="1951" ht="12" x14ac:dyDescent="0.2"/>
    <row r="1952" ht="12" x14ac:dyDescent="0.2"/>
    <row r="1953" ht="12" x14ac:dyDescent="0.2"/>
    <row r="1954" ht="12" x14ac:dyDescent="0.2"/>
    <row r="1955" ht="12" x14ac:dyDescent="0.2"/>
    <row r="1956" ht="12" x14ac:dyDescent="0.2"/>
    <row r="1957" ht="12" x14ac:dyDescent="0.2"/>
    <row r="1958" ht="12" x14ac:dyDescent="0.2"/>
    <row r="1959" ht="12" x14ac:dyDescent="0.2"/>
    <row r="1960" ht="12" x14ac:dyDescent="0.2"/>
    <row r="1961" ht="12" x14ac:dyDescent="0.2"/>
    <row r="1962" ht="12" x14ac:dyDescent="0.2"/>
    <row r="1963" ht="12" x14ac:dyDescent="0.2"/>
    <row r="1964" ht="12" x14ac:dyDescent="0.2"/>
    <row r="1965" ht="12" x14ac:dyDescent="0.2"/>
    <row r="1966" ht="12" x14ac:dyDescent="0.2"/>
    <row r="1967" ht="12" x14ac:dyDescent="0.2"/>
    <row r="1968" ht="12" x14ac:dyDescent="0.2"/>
    <row r="1969" ht="12" x14ac:dyDescent="0.2"/>
    <row r="1970" ht="12" x14ac:dyDescent="0.2"/>
    <row r="1971" ht="12" x14ac:dyDescent="0.2"/>
    <row r="1972" ht="12" x14ac:dyDescent="0.2"/>
    <row r="1973" ht="12" x14ac:dyDescent="0.2"/>
    <row r="1974" ht="12" x14ac:dyDescent="0.2"/>
    <row r="1975" ht="12" x14ac:dyDescent="0.2"/>
    <row r="1976" ht="12" x14ac:dyDescent="0.2"/>
    <row r="1977" ht="12" x14ac:dyDescent="0.2"/>
    <row r="1978" ht="12" x14ac:dyDescent="0.2"/>
    <row r="1979" ht="12" x14ac:dyDescent="0.2"/>
    <row r="1980" ht="12" x14ac:dyDescent="0.2"/>
    <row r="1981" ht="12" x14ac:dyDescent="0.2"/>
    <row r="1982" ht="12" x14ac:dyDescent="0.2"/>
    <row r="1983" ht="12" x14ac:dyDescent="0.2"/>
    <row r="1984" ht="12" x14ac:dyDescent="0.2"/>
    <row r="1985" ht="12" x14ac:dyDescent="0.2"/>
    <row r="1986" ht="12" x14ac:dyDescent="0.2"/>
    <row r="1987" ht="12" x14ac:dyDescent="0.2"/>
    <row r="1988" ht="12" x14ac:dyDescent="0.2"/>
    <row r="1989" ht="12" x14ac:dyDescent="0.2"/>
    <row r="1990" ht="12" x14ac:dyDescent="0.2"/>
    <row r="1991" ht="12" x14ac:dyDescent="0.2"/>
    <row r="1992" ht="12" x14ac:dyDescent="0.2"/>
    <row r="1993" ht="12" x14ac:dyDescent="0.2"/>
    <row r="1994" ht="12" x14ac:dyDescent="0.2"/>
    <row r="1995" ht="12" x14ac:dyDescent="0.2"/>
    <row r="1996" ht="12" x14ac:dyDescent="0.2"/>
    <row r="1997" ht="12" x14ac:dyDescent="0.2"/>
    <row r="1998" ht="12" x14ac:dyDescent="0.2"/>
    <row r="1999" ht="12" x14ac:dyDescent="0.2"/>
    <row r="2000" ht="12" x14ac:dyDescent="0.2"/>
    <row r="2001" ht="12" x14ac:dyDescent="0.2"/>
    <row r="2002" ht="12" x14ac:dyDescent="0.2"/>
    <row r="2003" ht="12" x14ac:dyDescent="0.2"/>
    <row r="2004" ht="12" x14ac:dyDescent="0.2"/>
    <row r="2005" ht="12" x14ac:dyDescent="0.2"/>
    <row r="2006" ht="12" x14ac:dyDescent="0.2"/>
    <row r="2007" ht="12" x14ac:dyDescent="0.2"/>
    <row r="2008" ht="12" x14ac:dyDescent="0.2"/>
    <row r="2009" ht="12" x14ac:dyDescent="0.2"/>
    <row r="2010" ht="12" x14ac:dyDescent="0.2"/>
    <row r="2011" ht="12" x14ac:dyDescent="0.2"/>
    <row r="2012" ht="12" x14ac:dyDescent="0.2"/>
    <row r="2013" ht="12" x14ac:dyDescent="0.2"/>
    <row r="2014" ht="12" x14ac:dyDescent="0.2"/>
    <row r="2015" ht="12" x14ac:dyDescent="0.2"/>
    <row r="2016" ht="12" x14ac:dyDescent="0.2"/>
    <row r="2017" ht="12" x14ac:dyDescent="0.2"/>
    <row r="2018" ht="12" x14ac:dyDescent="0.2"/>
    <row r="2019" ht="12" x14ac:dyDescent="0.2"/>
    <row r="2020" ht="12" x14ac:dyDescent="0.2"/>
    <row r="2021" ht="12" x14ac:dyDescent="0.2"/>
    <row r="2022" ht="12" x14ac:dyDescent="0.2"/>
    <row r="2023" ht="12" x14ac:dyDescent="0.2"/>
    <row r="2024" ht="12" x14ac:dyDescent="0.2"/>
    <row r="2025" ht="12" x14ac:dyDescent="0.2"/>
    <row r="2026" ht="12" x14ac:dyDescent="0.2"/>
    <row r="2027" ht="12" x14ac:dyDescent="0.2"/>
    <row r="2028" ht="12" x14ac:dyDescent="0.2"/>
    <row r="2029" ht="12" x14ac:dyDescent="0.2"/>
    <row r="2030" ht="12" x14ac:dyDescent="0.2"/>
    <row r="2031" ht="12" x14ac:dyDescent="0.2"/>
    <row r="2032" ht="12" x14ac:dyDescent="0.2"/>
    <row r="2033" ht="12" x14ac:dyDescent="0.2"/>
    <row r="2034" ht="12" x14ac:dyDescent="0.2"/>
    <row r="2035" ht="12" x14ac:dyDescent="0.2"/>
    <row r="2036" ht="12" x14ac:dyDescent="0.2"/>
    <row r="2037" ht="12" x14ac:dyDescent="0.2"/>
    <row r="2038" ht="12" x14ac:dyDescent="0.2"/>
    <row r="2039" ht="12" x14ac:dyDescent="0.2"/>
    <row r="2040" ht="12" x14ac:dyDescent="0.2"/>
    <row r="2041" ht="12" x14ac:dyDescent="0.2"/>
    <row r="2042" ht="12" x14ac:dyDescent="0.2"/>
    <row r="2043" ht="12" x14ac:dyDescent="0.2"/>
    <row r="2044" ht="12" x14ac:dyDescent="0.2"/>
    <row r="2045" ht="12" x14ac:dyDescent="0.2"/>
    <row r="2046" ht="12" x14ac:dyDescent="0.2"/>
    <row r="2047" ht="12" x14ac:dyDescent="0.2"/>
    <row r="2048" ht="12" x14ac:dyDescent="0.2"/>
    <row r="2049" ht="12" x14ac:dyDescent="0.2"/>
    <row r="2050" ht="12" x14ac:dyDescent="0.2"/>
    <row r="2051" ht="12" x14ac:dyDescent="0.2"/>
    <row r="2052" ht="12" x14ac:dyDescent="0.2"/>
    <row r="2053" ht="12" x14ac:dyDescent="0.2"/>
    <row r="2054" ht="12" x14ac:dyDescent="0.2"/>
    <row r="2055" ht="12" x14ac:dyDescent="0.2"/>
    <row r="2056" ht="12" x14ac:dyDescent="0.2"/>
    <row r="2057" ht="12" x14ac:dyDescent="0.2"/>
    <row r="2058" ht="12" x14ac:dyDescent="0.2"/>
    <row r="2059" ht="12" x14ac:dyDescent="0.2"/>
    <row r="2060" ht="12" x14ac:dyDescent="0.2"/>
    <row r="2061" ht="12" x14ac:dyDescent="0.2"/>
    <row r="2062" ht="12" x14ac:dyDescent="0.2"/>
    <row r="2063" ht="12" x14ac:dyDescent="0.2"/>
    <row r="2064" ht="12" x14ac:dyDescent="0.2"/>
    <row r="2065" ht="12" x14ac:dyDescent="0.2"/>
    <row r="2066" ht="12" x14ac:dyDescent="0.2"/>
    <row r="2067" ht="12" x14ac:dyDescent="0.2"/>
    <row r="2068" ht="12" x14ac:dyDescent="0.2"/>
    <row r="2069" ht="12" x14ac:dyDescent="0.2"/>
    <row r="2070" ht="12" x14ac:dyDescent="0.2"/>
    <row r="2071" ht="12" x14ac:dyDescent="0.2"/>
    <row r="2072" ht="12" x14ac:dyDescent="0.2"/>
    <row r="2073" ht="12" x14ac:dyDescent="0.2"/>
    <row r="2074" ht="12" x14ac:dyDescent="0.2"/>
    <row r="2075" ht="12" x14ac:dyDescent="0.2"/>
    <row r="2076" ht="12" x14ac:dyDescent="0.2"/>
    <row r="2077" ht="12" x14ac:dyDescent="0.2"/>
    <row r="2078" ht="12" x14ac:dyDescent="0.2"/>
    <row r="2079" ht="12" x14ac:dyDescent="0.2"/>
    <row r="2080" ht="12" x14ac:dyDescent="0.2"/>
    <row r="2081" ht="12" x14ac:dyDescent="0.2"/>
    <row r="2082" ht="12" x14ac:dyDescent="0.2"/>
    <row r="2083" ht="12" x14ac:dyDescent="0.2"/>
    <row r="2084" ht="12" x14ac:dyDescent="0.2"/>
    <row r="2085" ht="12" x14ac:dyDescent="0.2"/>
    <row r="2086" ht="12" x14ac:dyDescent="0.2"/>
    <row r="2087" ht="12" x14ac:dyDescent="0.2"/>
    <row r="2088" ht="12" x14ac:dyDescent="0.2"/>
    <row r="2089" ht="12" x14ac:dyDescent="0.2"/>
    <row r="2090" ht="12" x14ac:dyDescent="0.2"/>
    <row r="2091" ht="12" x14ac:dyDescent="0.2"/>
    <row r="2092" ht="12" x14ac:dyDescent="0.2"/>
    <row r="2093" ht="12" x14ac:dyDescent="0.2"/>
    <row r="2094" ht="12" x14ac:dyDescent="0.2"/>
    <row r="2095" ht="12" x14ac:dyDescent="0.2"/>
    <row r="2096" ht="12" x14ac:dyDescent="0.2"/>
    <row r="2097" ht="12" x14ac:dyDescent="0.2"/>
    <row r="2098" ht="12" x14ac:dyDescent="0.2"/>
    <row r="2099" ht="12" x14ac:dyDescent="0.2"/>
    <row r="2100" ht="12" x14ac:dyDescent="0.2"/>
    <row r="2101" ht="12" x14ac:dyDescent="0.2"/>
    <row r="2102" ht="12" x14ac:dyDescent="0.2"/>
    <row r="2103" ht="12" x14ac:dyDescent="0.2"/>
    <row r="2104" ht="12" x14ac:dyDescent="0.2"/>
    <row r="2105" ht="12" x14ac:dyDescent="0.2"/>
    <row r="2106" ht="12" x14ac:dyDescent="0.2"/>
    <row r="2107" ht="12" x14ac:dyDescent="0.2"/>
    <row r="2108" ht="12" x14ac:dyDescent="0.2"/>
    <row r="2109" ht="12" x14ac:dyDescent="0.2"/>
    <row r="2110" ht="12" x14ac:dyDescent="0.2"/>
    <row r="2111" ht="12" x14ac:dyDescent="0.2"/>
    <row r="2112" ht="12" x14ac:dyDescent="0.2"/>
    <row r="2113" ht="12" x14ac:dyDescent="0.2"/>
    <row r="2114" ht="12" x14ac:dyDescent="0.2"/>
    <row r="2115" ht="12" x14ac:dyDescent="0.2"/>
    <row r="2116" ht="12" x14ac:dyDescent="0.2"/>
    <row r="2117" ht="12" x14ac:dyDescent="0.2"/>
    <row r="2118" ht="12" x14ac:dyDescent="0.2"/>
    <row r="2119" ht="12" x14ac:dyDescent="0.2"/>
    <row r="2120" ht="12" x14ac:dyDescent="0.2"/>
    <row r="2121" ht="12" x14ac:dyDescent="0.2"/>
    <row r="2122" ht="12" x14ac:dyDescent="0.2"/>
    <row r="2123" ht="12" x14ac:dyDescent="0.2"/>
    <row r="2124" ht="12" x14ac:dyDescent="0.2"/>
    <row r="2125" ht="12" x14ac:dyDescent="0.2"/>
    <row r="2126" ht="12" x14ac:dyDescent="0.2"/>
    <row r="2127" ht="12" x14ac:dyDescent="0.2"/>
    <row r="2128" ht="12" x14ac:dyDescent="0.2"/>
    <row r="2129" ht="12" x14ac:dyDescent="0.2"/>
    <row r="2130" ht="12" x14ac:dyDescent="0.2"/>
    <row r="2131" ht="12" x14ac:dyDescent="0.2"/>
    <row r="2132" ht="12" x14ac:dyDescent="0.2"/>
    <row r="2133" ht="12" x14ac:dyDescent="0.2"/>
    <row r="2134" ht="12" x14ac:dyDescent="0.2"/>
    <row r="2135" ht="12" x14ac:dyDescent="0.2"/>
    <row r="2136" ht="12" x14ac:dyDescent="0.2"/>
    <row r="2137" ht="12" x14ac:dyDescent="0.2"/>
    <row r="2138" ht="12" x14ac:dyDescent="0.2"/>
    <row r="2139" ht="12" x14ac:dyDescent="0.2"/>
    <row r="2140" ht="12" x14ac:dyDescent="0.2"/>
    <row r="2141" ht="12" x14ac:dyDescent="0.2"/>
    <row r="2142" ht="12" x14ac:dyDescent="0.2"/>
    <row r="2143" ht="12" x14ac:dyDescent="0.2"/>
    <row r="2144" ht="12" x14ac:dyDescent="0.2"/>
    <row r="2145" ht="12" x14ac:dyDescent="0.2"/>
    <row r="2146" ht="12" x14ac:dyDescent="0.2"/>
    <row r="2147" ht="12" x14ac:dyDescent="0.2"/>
    <row r="2148" ht="12" x14ac:dyDescent="0.2"/>
    <row r="2149" ht="12" x14ac:dyDescent="0.2"/>
    <row r="2150" ht="12" x14ac:dyDescent="0.2"/>
    <row r="2151" ht="12" x14ac:dyDescent="0.2"/>
    <row r="2152" ht="12" x14ac:dyDescent="0.2"/>
    <row r="2153" ht="12" x14ac:dyDescent="0.2"/>
    <row r="2154" ht="12" x14ac:dyDescent="0.2"/>
    <row r="2155" ht="12" x14ac:dyDescent="0.2"/>
    <row r="2156" ht="12" x14ac:dyDescent="0.2"/>
    <row r="2157" ht="12" x14ac:dyDescent="0.2"/>
    <row r="2158" ht="12" x14ac:dyDescent="0.2"/>
    <row r="2159" ht="12" x14ac:dyDescent="0.2"/>
    <row r="2160" ht="12" x14ac:dyDescent="0.2"/>
    <row r="2161" ht="12" x14ac:dyDescent="0.2"/>
    <row r="2162" ht="12" x14ac:dyDescent="0.2"/>
    <row r="2163" ht="12" x14ac:dyDescent="0.2"/>
    <row r="2164" ht="12" x14ac:dyDescent="0.2"/>
    <row r="2165" ht="12" x14ac:dyDescent="0.2"/>
    <row r="2166" ht="12" x14ac:dyDescent="0.2"/>
    <row r="2167" ht="12" x14ac:dyDescent="0.2"/>
    <row r="2168" ht="12" x14ac:dyDescent="0.2"/>
    <row r="2169" ht="12" x14ac:dyDescent="0.2"/>
    <row r="2170" ht="12" x14ac:dyDescent="0.2"/>
    <row r="2171" ht="12" x14ac:dyDescent="0.2"/>
    <row r="2172" ht="12" x14ac:dyDescent="0.2"/>
    <row r="2173" ht="12" x14ac:dyDescent="0.2"/>
    <row r="2174" ht="12" x14ac:dyDescent="0.2"/>
    <row r="2175" ht="12" x14ac:dyDescent="0.2"/>
    <row r="2176" ht="12" x14ac:dyDescent="0.2"/>
    <row r="2177" ht="12" x14ac:dyDescent="0.2"/>
    <row r="2178" ht="12" x14ac:dyDescent="0.2"/>
    <row r="2179" ht="12" x14ac:dyDescent="0.2"/>
    <row r="2180" ht="12" x14ac:dyDescent="0.2"/>
    <row r="2181" ht="12" x14ac:dyDescent="0.2"/>
    <row r="2182" ht="12" x14ac:dyDescent="0.2"/>
    <row r="2183" ht="12" x14ac:dyDescent="0.2"/>
    <row r="2184" ht="12" x14ac:dyDescent="0.2"/>
    <row r="2185" ht="12" x14ac:dyDescent="0.2"/>
    <row r="2186" ht="12" x14ac:dyDescent="0.2"/>
    <row r="2187" ht="12" x14ac:dyDescent="0.2"/>
    <row r="2188" ht="12" x14ac:dyDescent="0.2"/>
    <row r="2189" ht="12" x14ac:dyDescent="0.2"/>
    <row r="2190" ht="12" x14ac:dyDescent="0.2"/>
    <row r="2191" ht="12" x14ac:dyDescent="0.2"/>
    <row r="2192" ht="12" x14ac:dyDescent="0.2"/>
    <row r="2193" ht="12" x14ac:dyDescent="0.2"/>
    <row r="2194" ht="12" x14ac:dyDescent="0.2"/>
    <row r="2195" ht="12" x14ac:dyDescent="0.2"/>
    <row r="2196" ht="12" x14ac:dyDescent="0.2"/>
    <row r="2197" ht="12" x14ac:dyDescent="0.2"/>
    <row r="2198" ht="12" x14ac:dyDescent="0.2"/>
    <row r="2199" ht="12" x14ac:dyDescent="0.2"/>
    <row r="2200" ht="12" x14ac:dyDescent="0.2"/>
    <row r="2201" ht="12" x14ac:dyDescent="0.2"/>
    <row r="2202" ht="12" x14ac:dyDescent="0.2"/>
    <row r="2203" ht="12" x14ac:dyDescent="0.2"/>
    <row r="2204" ht="12" x14ac:dyDescent="0.2"/>
    <row r="2205" ht="12" x14ac:dyDescent="0.2"/>
    <row r="2206" ht="12" x14ac:dyDescent="0.2"/>
    <row r="2207" ht="12" x14ac:dyDescent="0.2"/>
    <row r="2208" ht="12" x14ac:dyDescent="0.2"/>
    <row r="2209" ht="12" x14ac:dyDescent="0.2"/>
    <row r="2210" ht="12" x14ac:dyDescent="0.2"/>
    <row r="2211" ht="12" x14ac:dyDescent="0.2"/>
    <row r="2212" ht="12" x14ac:dyDescent="0.2"/>
    <row r="2213" ht="12" x14ac:dyDescent="0.2"/>
    <row r="2214" ht="12" x14ac:dyDescent="0.2"/>
    <row r="2215" ht="12" x14ac:dyDescent="0.2"/>
    <row r="2216" ht="12" x14ac:dyDescent="0.2"/>
    <row r="2217" ht="12" x14ac:dyDescent="0.2"/>
    <row r="2218" ht="12" x14ac:dyDescent="0.2"/>
    <row r="2219" ht="12" x14ac:dyDescent="0.2"/>
    <row r="2220" ht="12" x14ac:dyDescent="0.2"/>
    <row r="2221" ht="12" x14ac:dyDescent="0.2"/>
    <row r="2222" ht="12" x14ac:dyDescent="0.2"/>
    <row r="2223" ht="12" x14ac:dyDescent="0.2"/>
    <row r="2224" ht="12" x14ac:dyDescent="0.2"/>
    <row r="2225" ht="12" x14ac:dyDescent="0.2"/>
    <row r="2226" ht="12" x14ac:dyDescent="0.2"/>
    <row r="2227" ht="12" x14ac:dyDescent="0.2"/>
    <row r="2228" ht="12" x14ac:dyDescent="0.2"/>
    <row r="2229" ht="12" x14ac:dyDescent="0.2"/>
    <row r="2230" ht="12" x14ac:dyDescent="0.2"/>
    <row r="2231" ht="12" x14ac:dyDescent="0.2"/>
    <row r="2232" ht="12" x14ac:dyDescent="0.2"/>
    <row r="2233" ht="12" x14ac:dyDescent="0.2"/>
    <row r="2234" ht="12" x14ac:dyDescent="0.2"/>
    <row r="2235" ht="12" x14ac:dyDescent="0.2"/>
    <row r="2236" ht="12" x14ac:dyDescent="0.2"/>
    <row r="2237" ht="12" x14ac:dyDescent="0.2"/>
    <row r="2238" ht="12" x14ac:dyDescent="0.2"/>
    <row r="2239" ht="12" x14ac:dyDescent="0.2"/>
    <row r="2240" ht="12" x14ac:dyDescent="0.2"/>
    <row r="2241" ht="12" x14ac:dyDescent="0.2"/>
    <row r="2242" ht="12" x14ac:dyDescent="0.2"/>
    <row r="2243" ht="12" x14ac:dyDescent="0.2"/>
    <row r="2244" ht="12" x14ac:dyDescent="0.2"/>
    <row r="2245" ht="12" x14ac:dyDescent="0.2"/>
    <row r="2246" ht="12" x14ac:dyDescent="0.2"/>
    <row r="2247" ht="12" x14ac:dyDescent="0.2"/>
    <row r="2248" ht="12" x14ac:dyDescent="0.2"/>
    <row r="2249" ht="12" x14ac:dyDescent="0.2"/>
    <row r="2250" ht="12" x14ac:dyDescent="0.2"/>
    <row r="2251" ht="12" x14ac:dyDescent="0.2"/>
    <row r="2252" ht="12" x14ac:dyDescent="0.2"/>
    <row r="2253" ht="12" x14ac:dyDescent="0.2"/>
    <row r="2254" ht="12" x14ac:dyDescent="0.2"/>
    <row r="2255" ht="12" x14ac:dyDescent="0.2"/>
    <row r="2256" ht="12" x14ac:dyDescent="0.2"/>
    <row r="2257" ht="12" x14ac:dyDescent="0.2"/>
    <row r="2258" ht="12" x14ac:dyDescent="0.2"/>
    <row r="2259" ht="12" x14ac:dyDescent="0.2"/>
    <row r="2260" ht="12" x14ac:dyDescent="0.2"/>
    <row r="2261" ht="12" x14ac:dyDescent="0.2"/>
    <row r="2262" ht="12" x14ac:dyDescent="0.2"/>
    <row r="2263" ht="12" x14ac:dyDescent="0.2"/>
    <row r="2264" ht="12" x14ac:dyDescent="0.2"/>
    <row r="2265" ht="12" x14ac:dyDescent="0.2"/>
    <row r="2266" ht="12" x14ac:dyDescent="0.2"/>
    <row r="2267" ht="12" x14ac:dyDescent="0.2"/>
    <row r="2268" ht="12" x14ac:dyDescent="0.2"/>
    <row r="2269" ht="12" x14ac:dyDescent="0.2"/>
    <row r="2270" ht="12" x14ac:dyDescent="0.2"/>
    <row r="2271" ht="12" x14ac:dyDescent="0.2"/>
    <row r="2272" ht="12" x14ac:dyDescent="0.2"/>
    <row r="2273" ht="12" x14ac:dyDescent="0.2"/>
    <row r="2274" ht="12" x14ac:dyDescent="0.2"/>
    <row r="2275" ht="12" x14ac:dyDescent="0.2"/>
    <row r="2276" ht="12" x14ac:dyDescent="0.2"/>
    <row r="2277" ht="12" x14ac:dyDescent="0.2"/>
    <row r="2278" ht="12" x14ac:dyDescent="0.2"/>
    <row r="2279" ht="12" x14ac:dyDescent="0.2"/>
    <row r="2280" ht="12" x14ac:dyDescent="0.2"/>
    <row r="2281" ht="12" x14ac:dyDescent="0.2"/>
    <row r="2282" ht="12" x14ac:dyDescent="0.2"/>
    <row r="2283" ht="12" x14ac:dyDescent="0.2"/>
    <row r="2284" ht="12" x14ac:dyDescent="0.2"/>
    <row r="2285" ht="12" x14ac:dyDescent="0.2"/>
    <row r="2286" ht="12" x14ac:dyDescent="0.2"/>
    <row r="2287" ht="12" x14ac:dyDescent="0.2"/>
    <row r="2288" ht="12" x14ac:dyDescent="0.2"/>
    <row r="2289" ht="12" x14ac:dyDescent="0.2"/>
    <row r="2290" ht="12" x14ac:dyDescent="0.2"/>
    <row r="2291" ht="12" x14ac:dyDescent="0.2"/>
    <row r="2292" ht="12" x14ac:dyDescent="0.2"/>
    <row r="2293" ht="12" x14ac:dyDescent="0.2"/>
    <row r="2294" ht="12" x14ac:dyDescent="0.2"/>
    <row r="2295" ht="12" x14ac:dyDescent="0.2"/>
    <row r="2296" ht="12" x14ac:dyDescent="0.2"/>
    <row r="2297" ht="12" x14ac:dyDescent="0.2"/>
    <row r="2298" ht="12" x14ac:dyDescent="0.2"/>
    <row r="2299" ht="12" x14ac:dyDescent="0.2"/>
    <row r="2300" ht="12" x14ac:dyDescent="0.2"/>
    <row r="2301" ht="12" x14ac:dyDescent="0.2"/>
    <row r="2302" ht="12" x14ac:dyDescent="0.2"/>
    <row r="2303" ht="12" x14ac:dyDescent="0.2"/>
    <row r="2304" ht="12" x14ac:dyDescent="0.2"/>
    <row r="2305" ht="12" x14ac:dyDescent="0.2"/>
    <row r="2306" ht="12" x14ac:dyDescent="0.2"/>
    <row r="2307" ht="12" x14ac:dyDescent="0.2"/>
    <row r="2308" ht="12" x14ac:dyDescent="0.2"/>
    <row r="2309" ht="12" x14ac:dyDescent="0.2"/>
    <row r="2310" ht="12" x14ac:dyDescent="0.2"/>
    <row r="2311" ht="12" x14ac:dyDescent="0.2"/>
    <row r="2312" ht="12" x14ac:dyDescent="0.2"/>
    <row r="2313" ht="12" x14ac:dyDescent="0.2"/>
    <row r="2314" ht="12" x14ac:dyDescent="0.2"/>
    <row r="2315" ht="12" x14ac:dyDescent="0.2"/>
    <row r="2316" ht="12" x14ac:dyDescent="0.2"/>
    <row r="2317" ht="12" x14ac:dyDescent="0.2"/>
    <row r="2318" ht="12" x14ac:dyDescent="0.2"/>
    <row r="2319" ht="12" x14ac:dyDescent="0.2"/>
    <row r="2320" ht="12" x14ac:dyDescent="0.2"/>
    <row r="2321" ht="12" x14ac:dyDescent="0.2"/>
    <row r="2322" ht="12" x14ac:dyDescent="0.2"/>
    <row r="2323" ht="12" x14ac:dyDescent="0.2"/>
    <row r="2324" ht="12" x14ac:dyDescent="0.2"/>
    <row r="2325" ht="12" x14ac:dyDescent="0.2"/>
    <row r="2326" ht="12" x14ac:dyDescent="0.2"/>
    <row r="2327" ht="12" x14ac:dyDescent="0.2"/>
    <row r="2328" ht="12" x14ac:dyDescent="0.2"/>
    <row r="2329" ht="12" x14ac:dyDescent="0.2"/>
    <row r="2330" ht="12" x14ac:dyDescent="0.2"/>
    <row r="2331" ht="12" x14ac:dyDescent="0.2"/>
    <row r="2332" ht="12" x14ac:dyDescent="0.2"/>
    <row r="2333" ht="12" x14ac:dyDescent="0.2"/>
    <row r="2334" ht="12" x14ac:dyDescent="0.2"/>
    <row r="2335" ht="12" x14ac:dyDescent="0.2"/>
    <row r="2336" ht="12" x14ac:dyDescent="0.2"/>
    <row r="2337" ht="12" x14ac:dyDescent="0.2"/>
    <row r="2338" ht="12" x14ac:dyDescent="0.2"/>
    <row r="2339" ht="12" x14ac:dyDescent="0.2"/>
    <row r="2340" ht="12" x14ac:dyDescent="0.2"/>
    <row r="2341" ht="12" x14ac:dyDescent="0.2"/>
    <row r="2342" ht="12" x14ac:dyDescent="0.2"/>
    <row r="2343" ht="12" x14ac:dyDescent="0.2"/>
    <row r="2344" ht="12" x14ac:dyDescent="0.2"/>
    <row r="2345" ht="12" x14ac:dyDescent="0.2"/>
    <row r="2346" ht="12" x14ac:dyDescent="0.2"/>
    <row r="2347" ht="12" x14ac:dyDescent="0.2"/>
    <row r="2348" ht="12" x14ac:dyDescent="0.2"/>
    <row r="2349" ht="12" x14ac:dyDescent="0.2"/>
    <row r="2350" ht="12" x14ac:dyDescent="0.2"/>
    <row r="2351" ht="12" x14ac:dyDescent="0.2"/>
    <row r="2352" ht="12" x14ac:dyDescent="0.2"/>
    <row r="2353" ht="12" x14ac:dyDescent="0.2"/>
    <row r="2354" ht="12" x14ac:dyDescent="0.2"/>
    <row r="2355" ht="12" x14ac:dyDescent="0.2"/>
    <row r="2356" ht="12" x14ac:dyDescent="0.2"/>
    <row r="2357" ht="12" x14ac:dyDescent="0.2"/>
    <row r="2358" ht="12" x14ac:dyDescent="0.2"/>
    <row r="2359" ht="12" x14ac:dyDescent="0.2"/>
    <row r="2360" ht="12" x14ac:dyDescent="0.2"/>
    <row r="2361" ht="12" x14ac:dyDescent="0.2"/>
    <row r="2362" ht="12" x14ac:dyDescent="0.2"/>
    <row r="2363" ht="12" x14ac:dyDescent="0.2"/>
    <row r="2364" ht="12" x14ac:dyDescent="0.2"/>
    <row r="2365" ht="12" x14ac:dyDescent="0.2"/>
    <row r="2366" ht="12" x14ac:dyDescent="0.2"/>
    <row r="2367" ht="12" x14ac:dyDescent="0.2"/>
    <row r="2368" ht="12" x14ac:dyDescent="0.2"/>
    <row r="2369" ht="12" x14ac:dyDescent="0.2"/>
    <row r="2370" ht="12" x14ac:dyDescent="0.2"/>
    <row r="2371" ht="12" x14ac:dyDescent="0.2"/>
    <row r="2372" ht="12" x14ac:dyDescent="0.2"/>
    <row r="2373" ht="12" x14ac:dyDescent="0.2"/>
    <row r="2374" ht="12" x14ac:dyDescent="0.2"/>
    <row r="2375" ht="12" x14ac:dyDescent="0.2"/>
    <row r="2376" ht="12" x14ac:dyDescent="0.2"/>
    <row r="2377" ht="12" x14ac:dyDescent="0.2"/>
    <row r="2378" ht="12" x14ac:dyDescent="0.2"/>
    <row r="2379" ht="12" x14ac:dyDescent="0.2"/>
    <row r="2380" ht="12" x14ac:dyDescent="0.2"/>
    <row r="2381" ht="12" x14ac:dyDescent="0.2"/>
    <row r="2382" ht="12" x14ac:dyDescent="0.2"/>
    <row r="2383" ht="12" x14ac:dyDescent="0.2"/>
    <row r="2384" ht="12" x14ac:dyDescent="0.2"/>
    <row r="2385" ht="12" x14ac:dyDescent="0.2"/>
    <row r="2386" ht="12" x14ac:dyDescent="0.2"/>
    <row r="2387" ht="12" x14ac:dyDescent="0.2"/>
    <row r="2388" ht="12" x14ac:dyDescent="0.2"/>
    <row r="2389" ht="12" x14ac:dyDescent="0.2"/>
    <row r="2390" ht="12" x14ac:dyDescent="0.2"/>
    <row r="2391" ht="12" x14ac:dyDescent="0.2"/>
    <row r="2392" ht="12" x14ac:dyDescent="0.2"/>
    <row r="2393" ht="12" x14ac:dyDescent="0.2"/>
    <row r="2394" ht="12" x14ac:dyDescent="0.2"/>
    <row r="2395" ht="12" x14ac:dyDescent="0.2"/>
    <row r="2396" ht="12" x14ac:dyDescent="0.2"/>
    <row r="2397" ht="12" x14ac:dyDescent="0.2"/>
    <row r="2398" ht="12" x14ac:dyDescent="0.2"/>
    <row r="2399" ht="12" x14ac:dyDescent="0.2"/>
    <row r="2400" ht="12" x14ac:dyDescent="0.2"/>
    <row r="2401" ht="12" x14ac:dyDescent="0.2"/>
    <row r="2402" ht="12" x14ac:dyDescent="0.2"/>
    <row r="2403" ht="12" x14ac:dyDescent="0.2"/>
    <row r="2404" ht="12" x14ac:dyDescent="0.2"/>
    <row r="2405" ht="12" x14ac:dyDescent="0.2"/>
    <row r="2406" ht="12" x14ac:dyDescent="0.2"/>
    <row r="2407" ht="12" x14ac:dyDescent="0.2"/>
    <row r="2408" ht="12" x14ac:dyDescent="0.2"/>
    <row r="2409" ht="12" x14ac:dyDescent="0.2"/>
    <row r="2410" ht="12" x14ac:dyDescent="0.2"/>
    <row r="2411" ht="12" x14ac:dyDescent="0.2"/>
    <row r="2412" ht="12" x14ac:dyDescent="0.2"/>
    <row r="2413" ht="12" x14ac:dyDescent="0.2"/>
    <row r="2414" ht="12" x14ac:dyDescent="0.2"/>
    <row r="2415" ht="12" x14ac:dyDescent="0.2"/>
    <row r="2416" ht="12" x14ac:dyDescent="0.2"/>
    <row r="2417" ht="12" x14ac:dyDescent="0.2"/>
    <row r="2418" ht="12" x14ac:dyDescent="0.2"/>
    <row r="2419" ht="12" x14ac:dyDescent="0.2"/>
    <row r="2420" ht="12" x14ac:dyDescent="0.2"/>
    <row r="2421" ht="12" x14ac:dyDescent="0.2"/>
    <row r="2422" ht="12" x14ac:dyDescent="0.2"/>
    <row r="2423" ht="12" x14ac:dyDescent="0.2"/>
    <row r="2424" ht="12" x14ac:dyDescent="0.2"/>
    <row r="2425" ht="12" x14ac:dyDescent="0.2"/>
    <row r="2426" ht="12" x14ac:dyDescent="0.2"/>
    <row r="2427" ht="12" x14ac:dyDescent="0.2"/>
    <row r="2428" ht="12" x14ac:dyDescent="0.2"/>
    <row r="2429" ht="12" x14ac:dyDescent="0.2"/>
    <row r="2430" ht="12" x14ac:dyDescent="0.2"/>
    <row r="2431" ht="12" x14ac:dyDescent="0.2"/>
    <row r="2432" ht="12" x14ac:dyDescent="0.2"/>
    <row r="2433" ht="12" x14ac:dyDescent="0.2"/>
    <row r="2434" ht="12" x14ac:dyDescent="0.2"/>
    <row r="2435" ht="12" x14ac:dyDescent="0.2"/>
    <row r="2436" ht="12" x14ac:dyDescent="0.2"/>
    <row r="2437" ht="12" x14ac:dyDescent="0.2"/>
    <row r="2438" ht="12" x14ac:dyDescent="0.2"/>
    <row r="2439" ht="12" x14ac:dyDescent="0.2"/>
    <row r="2440" ht="12" x14ac:dyDescent="0.2"/>
    <row r="2441" ht="12" x14ac:dyDescent="0.2"/>
    <row r="2442" ht="12" x14ac:dyDescent="0.2"/>
    <row r="2443" ht="12" x14ac:dyDescent="0.2"/>
    <row r="2444" ht="12" x14ac:dyDescent="0.2"/>
    <row r="2445" ht="12" x14ac:dyDescent="0.2"/>
    <row r="2446" ht="12" x14ac:dyDescent="0.2"/>
    <row r="2447" ht="12" x14ac:dyDescent="0.2"/>
    <row r="2448" ht="12" x14ac:dyDescent="0.2"/>
    <row r="2449" ht="12" x14ac:dyDescent="0.2"/>
    <row r="2450" ht="12" x14ac:dyDescent="0.2"/>
    <row r="2451" ht="12" x14ac:dyDescent="0.2"/>
    <row r="2452" ht="12" x14ac:dyDescent="0.2"/>
    <row r="2453" ht="12" x14ac:dyDescent="0.2"/>
    <row r="2454" ht="12" x14ac:dyDescent="0.2"/>
    <row r="2455" ht="12" x14ac:dyDescent="0.2"/>
    <row r="2456" ht="12" x14ac:dyDescent="0.2"/>
    <row r="2457" ht="12" x14ac:dyDescent="0.2"/>
    <row r="2458" ht="12" x14ac:dyDescent="0.2"/>
    <row r="2459" ht="12" x14ac:dyDescent="0.2"/>
    <row r="2460" ht="12" x14ac:dyDescent="0.2"/>
    <row r="2461" ht="12" x14ac:dyDescent="0.2"/>
    <row r="2462" ht="12" x14ac:dyDescent="0.2"/>
    <row r="2463" ht="12" x14ac:dyDescent="0.2"/>
    <row r="2464" ht="12" x14ac:dyDescent="0.2"/>
    <row r="2465" ht="12" x14ac:dyDescent="0.2"/>
    <row r="2466" ht="12" x14ac:dyDescent="0.2"/>
    <row r="2467" ht="12" x14ac:dyDescent="0.2"/>
    <row r="2468" ht="12" x14ac:dyDescent="0.2"/>
    <row r="2469" ht="12" x14ac:dyDescent="0.2"/>
    <row r="2470" ht="12" x14ac:dyDescent="0.2"/>
    <row r="2471" ht="12" x14ac:dyDescent="0.2"/>
    <row r="2472" ht="12" x14ac:dyDescent="0.2"/>
    <row r="2473" ht="12" x14ac:dyDescent="0.2"/>
    <row r="2474" ht="12" x14ac:dyDescent="0.2"/>
    <row r="2475" ht="12" x14ac:dyDescent="0.2"/>
    <row r="2476" ht="12" x14ac:dyDescent="0.2"/>
    <row r="2477" ht="12" x14ac:dyDescent="0.2"/>
    <row r="2478" ht="12" x14ac:dyDescent="0.2"/>
    <row r="2479" ht="12" x14ac:dyDescent="0.2"/>
    <row r="2480" ht="12" x14ac:dyDescent="0.2"/>
    <row r="2481" ht="12" x14ac:dyDescent="0.2"/>
    <row r="2482" ht="12" x14ac:dyDescent="0.2"/>
    <row r="2483" ht="12" x14ac:dyDescent="0.2"/>
    <row r="2484" ht="12" x14ac:dyDescent="0.2"/>
    <row r="2485" ht="12" x14ac:dyDescent="0.2"/>
    <row r="2486" ht="12" x14ac:dyDescent="0.2"/>
    <row r="2487" ht="12" x14ac:dyDescent="0.2"/>
    <row r="2488" ht="12" x14ac:dyDescent="0.2"/>
    <row r="2489" ht="12" x14ac:dyDescent="0.2"/>
    <row r="2490" ht="12" x14ac:dyDescent="0.2"/>
    <row r="2491" ht="12" x14ac:dyDescent="0.2"/>
    <row r="2492" ht="12" x14ac:dyDescent="0.2"/>
    <row r="2493" ht="12" x14ac:dyDescent="0.2"/>
    <row r="2494" ht="12" x14ac:dyDescent="0.2"/>
    <row r="2495" ht="12" x14ac:dyDescent="0.2"/>
    <row r="2496" ht="12" x14ac:dyDescent="0.2"/>
    <row r="2497" ht="12" x14ac:dyDescent="0.2"/>
    <row r="2498" ht="12" x14ac:dyDescent="0.2"/>
    <row r="2499" ht="12" x14ac:dyDescent="0.2"/>
    <row r="2500" ht="12" x14ac:dyDescent="0.2"/>
    <row r="2501" ht="12" x14ac:dyDescent="0.2"/>
    <row r="2502" ht="12" x14ac:dyDescent="0.2"/>
    <row r="2503" ht="12" x14ac:dyDescent="0.2"/>
    <row r="2504" ht="12" x14ac:dyDescent="0.2"/>
    <row r="2505" ht="12" x14ac:dyDescent="0.2"/>
    <row r="2506" ht="12" x14ac:dyDescent="0.2"/>
    <row r="2507" ht="12" x14ac:dyDescent="0.2"/>
    <row r="2508" ht="12" x14ac:dyDescent="0.2"/>
    <row r="2509" ht="12" x14ac:dyDescent="0.2"/>
    <row r="2510" ht="12" x14ac:dyDescent="0.2"/>
    <row r="2511" ht="12" x14ac:dyDescent="0.2"/>
    <row r="2512" ht="12" x14ac:dyDescent="0.2"/>
    <row r="2513" ht="12" x14ac:dyDescent="0.2"/>
    <row r="2514" ht="12" x14ac:dyDescent="0.2"/>
    <row r="2515" ht="12" x14ac:dyDescent="0.2"/>
    <row r="2516" ht="12" x14ac:dyDescent="0.2"/>
    <row r="2517" ht="12" x14ac:dyDescent="0.2"/>
    <row r="2518" ht="12" x14ac:dyDescent="0.2"/>
    <row r="2519" ht="12" x14ac:dyDescent="0.2"/>
    <row r="2520" ht="12" x14ac:dyDescent="0.2"/>
    <row r="2521" ht="12" x14ac:dyDescent="0.2"/>
    <row r="2522" ht="12" x14ac:dyDescent="0.2"/>
    <row r="2523" ht="12" x14ac:dyDescent="0.2"/>
    <row r="2524" ht="12" x14ac:dyDescent="0.2"/>
    <row r="2525" ht="12" x14ac:dyDescent="0.2"/>
    <row r="2526" ht="12" x14ac:dyDescent="0.2"/>
    <row r="2527" ht="12" x14ac:dyDescent="0.2"/>
    <row r="2528" ht="12" x14ac:dyDescent="0.2"/>
    <row r="2529" ht="12" x14ac:dyDescent="0.2"/>
    <row r="2530" ht="12" x14ac:dyDescent="0.2"/>
    <row r="2531" ht="12" x14ac:dyDescent="0.2"/>
    <row r="2532" ht="12" x14ac:dyDescent="0.2"/>
    <row r="2533" ht="12" x14ac:dyDescent="0.2"/>
    <row r="2534" ht="12" x14ac:dyDescent="0.2"/>
    <row r="2535" ht="12" x14ac:dyDescent="0.2"/>
    <row r="2536" ht="12" x14ac:dyDescent="0.2"/>
    <row r="2537" ht="12" x14ac:dyDescent="0.2"/>
    <row r="2538" ht="12" x14ac:dyDescent="0.2"/>
    <row r="2539" ht="12" x14ac:dyDescent="0.2"/>
    <row r="2540" ht="12" x14ac:dyDescent="0.2"/>
    <row r="2541" ht="12" x14ac:dyDescent="0.2"/>
    <row r="2542" ht="12" x14ac:dyDescent="0.2"/>
    <row r="2543" ht="12" x14ac:dyDescent="0.2"/>
    <row r="2544" ht="12" x14ac:dyDescent="0.2"/>
    <row r="2545" ht="12" x14ac:dyDescent="0.2"/>
    <row r="2546" ht="12" x14ac:dyDescent="0.2"/>
    <row r="2547" ht="12" x14ac:dyDescent="0.2"/>
    <row r="2548" ht="12" x14ac:dyDescent="0.2"/>
    <row r="2549" ht="12" x14ac:dyDescent="0.2"/>
    <row r="2550" ht="12" x14ac:dyDescent="0.2"/>
    <row r="2551" ht="12" x14ac:dyDescent="0.2"/>
    <row r="2552" ht="12" x14ac:dyDescent="0.2"/>
    <row r="2553" ht="12" x14ac:dyDescent="0.2"/>
    <row r="2554" ht="12" x14ac:dyDescent="0.2"/>
    <row r="2555" ht="12" x14ac:dyDescent="0.2"/>
    <row r="2556" ht="12" x14ac:dyDescent="0.2"/>
    <row r="2557" ht="12" x14ac:dyDescent="0.2"/>
    <row r="2558" ht="12" x14ac:dyDescent="0.2"/>
    <row r="2559" ht="12" x14ac:dyDescent="0.2"/>
    <row r="2560" ht="12" x14ac:dyDescent="0.2"/>
    <row r="2561" ht="12" x14ac:dyDescent="0.2"/>
    <row r="2562" ht="12" x14ac:dyDescent="0.2"/>
    <row r="2563" ht="12" x14ac:dyDescent="0.2"/>
    <row r="2564" ht="12" x14ac:dyDescent="0.2"/>
    <row r="2565" ht="12" x14ac:dyDescent="0.2"/>
    <row r="2566" ht="12" x14ac:dyDescent="0.2"/>
    <row r="2567" ht="12" x14ac:dyDescent="0.2"/>
    <row r="2568" ht="12" x14ac:dyDescent="0.2"/>
    <row r="2569" ht="12" x14ac:dyDescent="0.2"/>
    <row r="2570" ht="12" x14ac:dyDescent="0.2"/>
    <row r="2571" ht="12" x14ac:dyDescent="0.2"/>
    <row r="2572" ht="12" x14ac:dyDescent="0.2"/>
    <row r="2573" ht="12" x14ac:dyDescent="0.2"/>
    <row r="2574" ht="12" x14ac:dyDescent="0.2"/>
    <row r="2575" ht="12" x14ac:dyDescent="0.2"/>
    <row r="2576" ht="12" x14ac:dyDescent="0.2"/>
    <row r="2577" ht="12" x14ac:dyDescent="0.2"/>
    <row r="2578" ht="12" x14ac:dyDescent="0.2"/>
    <row r="2579" ht="12" x14ac:dyDescent="0.2"/>
    <row r="2580" ht="12" x14ac:dyDescent="0.2"/>
    <row r="2581" ht="12" x14ac:dyDescent="0.2"/>
    <row r="2582" ht="12" x14ac:dyDescent="0.2"/>
    <row r="2583" ht="12" x14ac:dyDescent="0.2"/>
    <row r="2584" ht="12" x14ac:dyDescent="0.2"/>
    <row r="2585" ht="12" x14ac:dyDescent="0.2"/>
    <row r="2586" ht="12" x14ac:dyDescent="0.2"/>
    <row r="2587" ht="12" x14ac:dyDescent="0.2"/>
    <row r="2588" ht="12" x14ac:dyDescent="0.2"/>
    <row r="2589" ht="12" x14ac:dyDescent="0.2"/>
    <row r="2590" ht="12" x14ac:dyDescent="0.2"/>
    <row r="2591" ht="12" x14ac:dyDescent="0.2"/>
    <row r="2592" ht="12" x14ac:dyDescent="0.2"/>
    <row r="2593" ht="12" x14ac:dyDescent="0.2"/>
    <row r="2594" ht="12" x14ac:dyDescent="0.2"/>
    <row r="2595" ht="12" x14ac:dyDescent="0.2"/>
    <row r="2596" ht="12" x14ac:dyDescent="0.2"/>
    <row r="2597" ht="12" x14ac:dyDescent="0.2"/>
    <row r="2598" ht="12" x14ac:dyDescent="0.2"/>
    <row r="2599" ht="12" x14ac:dyDescent="0.2"/>
    <row r="2600" ht="12" x14ac:dyDescent="0.2"/>
    <row r="2601" ht="12" x14ac:dyDescent="0.2"/>
    <row r="2602" ht="12" x14ac:dyDescent="0.2"/>
    <row r="2603" ht="12" x14ac:dyDescent="0.2"/>
    <row r="2604" ht="12" x14ac:dyDescent="0.2"/>
    <row r="2605" ht="12" x14ac:dyDescent="0.2"/>
    <row r="2606" ht="12" x14ac:dyDescent="0.2"/>
    <row r="2607" ht="12" x14ac:dyDescent="0.2"/>
    <row r="2608" ht="12" x14ac:dyDescent="0.2"/>
    <row r="2609" ht="12" x14ac:dyDescent="0.2"/>
    <row r="2610" ht="12" x14ac:dyDescent="0.2"/>
    <row r="2611" ht="12" x14ac:dyDescent="0.2"/>
    <row r="2612" ht="12" x14ac:dyDescent="0.2"/>
    <row r="2613" ht="12" x14ac:dyDescent="0.2"/>
    <row r="2614" ht="12" x14ac:dyDescent="0.2"/>
    <row r="2615" ht="12" x14ac:dyDescent="0.2"/>
    <row r="2616" ht="12" x14ac:dyDescent="0.2"/>
    <row r="2617" ht="12" x14ac:dyDescent="0.2"/>
    <row r="2618" ht="12" x14ac:dyDescent="0.2"/>
    <row r="2619" ht="12" x14ac:dyDescent="0.2"/>
    <row r="2620" ht="12" x14ac:dyDescent="0.2"/>
    <row r="2621" ht="12" x14ac:dyDescent="0.2"/>
    <row r="2622" ht="12" x14ac:dyDescent="0.2"/>
    <row r="2623" ht="12" x14ac:dyDescent="0.2"/>
    <row r="2624" ht="12" x14ac:dyDescent="0.2"/>
    <row r="2625" ht="12" x14ac:dyDescent="0.2"/>
    <row r="2626" ht="12" x14ac:dyDescent="0.2"/>
    <row r="2627" ht="12" x14ac:dyDescent="0.2"/>
    <row r="2628" ht="12" x14ac:dyDescent="0.2"/>
    <row r="2629" ht="12" x14ac:dyDescent="0.2"/>
    <row r="2630" ht="12" x14ac:dyDescent="0.2"/>
    <row r="2631" ht="12" x14ac:dyDescent="0.2"/>
    <row r="2632" ht="12" x14ac:dyDescent="0.2"/>
    <row r="2633" ht="12" x14ac:dyDescent="0.2"/>
    <row r="2634" ht="12" x14ac:dyDescent="0.2"/>
    <row r="2635" ht="12" x14ac:dyDescent="0.2"/>
    <row r="2636" ht="12" x14ac:dyDescent="0.2"/>
    <row r="2637" ht="12" x14ac:dyDescent="0.2"/>
    <row r="2638" ht="12" x14ac:dyDescent="0.2"/>
    <row r="2639" ht="12" x14ac:dyDescent="0.2"/>
    <row r="2640" ht="12" x14ac:dyDescent="0.2"/>
    <row r="2641" ht="12" x14ac:dyDescent="0.2"/>
    <row r="2642" ht="12" x14ac:dyDescent="0.2"/>
    <row r="2643" ht="12" x14ac:dyDescent="0.2"/>
    <row r="2644" ht="12" x14ac:dyDescent="0.2"/>
    <row r="2645" ht="12" x14ac:dyDescent="0.2"/>
    <row r="2646" ht="12" x14ac:dyDescent="0.2"/>
    <row r="2647" ht="12" x14ac:dyDescent="0.2"/>
    <row r="2648" ht="12" x14ac:dyDescent="0.2"/>
    <row r="2649" ht="12" x14ac:dyDescent="0.2"/>
    <row r="2650" ht="12" x14ac:dyDescent="0.2"/>
    <row r="2651" ht="12" x14ac:dyDescent="0.2"/>
    <row r="2652" ht="12" x14ac:dyDescent="0.2"/>
    <row r="2653" ht="12" x14ac:dyDescent="0.2"/>
    <row r="2654" ht="12" x14ac:dyDescent="0.2"/>
    <row r="2655" ht="12" x14ac:dyDescent="0.2"/>
    <row r="2656" ht="12" x14ac:dyDescent="0.2"/>
    <row r="2657" ht="12" x14ac:dyDescent="0.2"/>
    <row r="2658" ht="12" x14ac:dyDescent="0.2"/>
    <row r="2659" ht="12" x14ac:dyDescent="0.2"/>
    <row r="2660" ht="12" x14ac:dyDescent="0.2"/>
    <row r="2661" ht="12" x14ac:dyDescent="0.2"/>
    <row r="2662" ht="12" x14ac:dyDescent="0.2"/>
    <row r="2663" ht="12" x14ac:dyDescent="0.2"/>
    <row r="2664" ht="12" x14ac:dyDescent="0.2"/>
    <row r="2665" ht="12" x14ac:dyDescent="0.2"/>
    <row r="2666" ht="12" x14ac:dyDescent="0.2"/>
    <row r="2667" ht="12" x14ac:dyDescent="0.2"/>
    <row r="2668" ht="12" x14ac:dyDescent="0.2"/>
    <row r="2669" ht="12" x14ac:dyDescent="0.2"/>
    <row r="2670" ht="12" x14ac:dyDescent="0.2"/>
    <row r="2671" ht="12" x14ac:dyDescent="0.2"/>
    <row r="2672" ht="12" x14ac:dyDescent="0.2"/>
    <row r="2673" ht="12" x14ac:dyDescent="0.2"/>
    <row r="2674" ht="12" x14ac:dyDescent="0.2"/>
    <row r="2675" ht="12" x14ac:dyDescent="0.2"/>
    <row r="2676" ht="12" x14ac:dyDescent="0.2"/>
    <row r="2677" ht="12" x14ac:dyDescent="0.2"/>
    <row r="2678" ht="12" x14ac:dyDescent="0.2"/>
    <row r="2679" ht="12" x14ac:dyDescent="0.2"/>
    <row r="2680" ht="12" x14ac:dyDescent="0.2"/>
    <row r="2681" ht="12" x14ac:dyDescent="0.2"/>
    <row r="2682" ht="12" x14ac:dyDescent="0.2"/>
    <row r="2683" ht="12" x14ac:dyDescent="0.2"/>
    <row r="2684" ht="12" x14ac:dyDescent="0.2"/>
    <row r="2685" ht="12" x14ac:dyDescent="0.2"/>
    <row r="2686" ht="12" x14ac:dyDescent="0.2"/>
    <row r="2687" ht="12" x14ac:dyDescent="0.2"/>
    <row r="2688" ht="12" x14ac:dyDescent="0.2"/>
    <row r="2689" ht="12" x14ac:dyDescent="0.2"/>
    <row r="2690" ht="12" x14ac:dyDescent="0.2"/>
    <row r="2691" ht="12" x14ac:dyDescent="0.2"/>
    <row r="2692" ht="12" x14ac:dyDescent="0.2"/>
    <row r="2693" ht="12" x14ac:dyDescent="0.2"/>
    <row r="2694" ht="12" x14ac:dyDescent="0.2"/>
    <row r="2695" ht="12" x14ac:dyDescent="0.2"/>
    <row r="2696" ht="12" x14ac:dyDescent="0.2"/>
    <row r="2697" ht="12" x14ac:dyDescent="0.2"/>
    <row r="2698" ht="12" x14ac:dyDescent="0.2"/>
    <row r="2699" ht="12" x14ac:dyDescent="0.2"/>
    <row r="2700" ht="12" x14ac:dyDescent="0.2"/>
    <row r="2701" ht="12" x14ac:dyDescent="0.2"/>
    <row r="2702" ht="12" x14ac:dyDescent="0.2"/>
    <row r="2703" ht="12" x14ac:dyDescent="0.2"/>
    <row r="2704" ht="12" x14ac:dyDescent="0.2"/>
    <row r="2705" ht="12" x14ac:dyDescent="0.2"/>
    <row r="2706" ht="12" x14ac:dyDescent="0.2"/>
    <row r="2707" ht="12" x14ac:dyDescent="0.2"/>
    <row r="2708" ht="12" x14ac:dyDescent="0.2"/>
    <row r="2709" ht="12" x14ac:dyDescent="0.2"/>
    <row r="2710" ht="12" x14ac:dyDescent="0.2"/>
    <row r="2711" ht="12" x14ac:dyDescent="0.2"/>
    <row r="2712" ht="12" x14ac:dyDescent="0.2"/>
    <row r="2713" ht="12" x14ac:dyDescent="0.2"/>
    <row r="2714" ht="12" x14ac:dyDescent="0.2"/>
    <row r="2715" ht="12" x14ac:dyDescent="0.2"/>
    <row r="2716" ht="12" x14ac:dyDescent="0.2"/>
    <row r="2717" ht="12" x14ac:dyDescent="0.2"/>
    <row r="2718" ht="12" x14ac:dyDescent="0.2"/>
    <row r="2719" ht="12" x14ac:dyDescent="0.2"/>
    <row r="2720" ht="12" x14ac:dyDescent="0.2"/>
    <row r="2721" ht="12" x14ac:dyDescent="0.2"/>
    <row r="2722" ht="12" x14ac:dyDescent="0.2"/>
    <row r="2723" ht="12" x14ac:dyDescent="0.2"/>
    <row r="2724" ht="12" x14ac:dyDescent="0.2"/>
    <row r="2725" ht="12" x14ac:dyDescent="0.2"/>
    <row r="2726" ht="12" x14ac:dyDescent="0.2"/>
    <row r="2727" ht="12" x14ac:dyDescent="0.2"/>
    <row r="2728" ht="12" x14ac:dyDescent="0.2"/>
    <row r="2729" ht="12" x14ac:dyDescent="0.2"/>
    <row r="2730" ht="12" x14ac:dyDescent="0.2"/>
    <row r="2731" ht="12" x14ac:dyDescent="0.2"/>
    <row r="2732" ht="12" x14ac:dyDescent="0.2"/>
    <row r="2733" ht="12" x14ac:dyDescent="0.2"/>
    <row r="2734" ht="12" x14ac:dyDescent="0.2"/>
    <row r="2735" ht="12" x14ac:dyDescent="0.2"/>
    <row r="2736" ht="12" x14ac:dyDescent="0.2"/>
    <row r="2737" ht="12" x14ac:dyDescent="0.2"/>
    <row r="2738" ht="12" x14ac:dyDescent="0.2"/>
    <row r="2739" ht="12" x14ac:dyDescent="0.2"/>
    <row r="2740" ht="12" x14ac:dyDescent="0.2"/>
    <row r="2741" ht="12" x14ac:dyDescent="0.2"/>
    <row r="2742" ht="12" x14ac:dyDescent="0.2"/>
    <row r="2743" ht="12" x14ac:dyDescent="0.2"/>
    <row r="2744" ht="12" x14ac:dyDescent="0.2"/>
    <row r="2745" ht="12" x14ac:dyDescent="0.2"/>
    <row r="2746" ht="12" x14ac:dyDescent="0.2"/>
    <row r="2747" ht="12" x14ac:dyDescent="0.2"/>
    <row r="2748" ht="12" x14ac:dyDescent="0.2"/>
    <row r="2749" ht="12" x14ac:dyDescent="0.2"/>
    <row r="2750" ht="12" x14ac:dyDescent="0.2"/>
    <row r="2751" ht="12" x14ac:dyDescent="0.2"/>
    <row r="2752" ht="12" x14ac:dyDescent="0.2"/>
    <row r="2753" ht="12" x14ac:dyDescent="0.2"/>
    <row r="2754" ht="12" x14ac:dyDescent="0.2"/>
    <row r="2755" ht="12" x14ac:dyDescent="0.2"/>
    <row r="2756" ht="12" x14ac:dyDescent="0.2"/>
    <row r="2757" ht="12" x14ac:dyDescent="0.2"/>
    <row r="2758" ht="12" x14ac:dyDescent="0.2"/>
    <row r="2759" ht="12" x14ac:dyDescent="0.2"/>
    <row r="2760" ht="12" x14ac:dyDescent="0.2"/>
    <row r="2761" ht="12" x14ac:dyDescent="0.2"/>
    <row r="2762" ht="12" x14ac:dyDescent="0.2"/>
    <row r="2763" ht="12" x14ac:dyDescent="0.2"/>
    <row r="2764" ht="12" x14ac:dyDescent="0.2"/>
    <row r="2765" ht="12" x14ac:dyDescent="0.2"/>
    <row r="2766" ht="12" x14ac:dyDescent="0.2"/>
    <row r="2767" ht="12" x14ac:dyDescent="0.2"/>
    <row r="2768" ht="12" x14ac:dyDescent="0.2"/>
    <row r="2769" ht="12" x14ac:dyDescent="0.2"/>
    <row r="2770" ht="12" x14ac:dyDescent="0.2"/>
    <row r="2771" ht="12" x14ac:dyDescent="0.2"/>
    <row r="2772" ht="12" x14ac:dyDescent="0.2"/>
    <row r="2773" ht="12" x14ac:dyDescent="0.2"/>
    <row r="2774" ht="12" x14ac:dyDescent="0.2"/>
    <row r="2775" ht="12" x14ac:dyDescent="0.2"/>
    <row r="2776" ht="12" x14ac:dyDescent="0.2"/>
    <row r="2777" ht="12" x14ac:dyDescent="0.2"/>
    <row r="2778" ht="12" x14ac:dyDescent="0.2"/>
    <row r="2779" ht="12" x14ac:dyDescent="0.2"/>
    <row r="2780" ht="12" x14ac:dyDescent="0.2"/>
    <row r="2781" ht="12" x14ac:dyDescent="0.2"/>
    <row r="2782" ht="12" x14ac:dyDescent="0.2"/>
    <row r="2783" ht="12" x14ac:dyDescent="0.2"/>
    <row r="2784" ht="12" x14ac:dyDescent="0.2"/>
    <row r="2785" ht="12" x14ac:dyDescent="0.2"/>
    <row r="2786" ht="12" x14ac:dyDescent="0.2"/>
    <row r="2787" ht="12" x14ac:dyDescent="0.2"/>
    <row r="2788" ht="12" x14ac:dyDescent="0.2"/>
    <row r="2789" ht="12" x14ac:dyDescent="0.2"/>
    <row r="2790" ht="12" x14ac:dyDescent="0.2"/>
    <row r="2791" ht="12" x14ac:dyDescent="0.2"/>
    <row r="2792" ht="12" x14ac:dyDescent="0.2"/>
    <row r="2793" ht="12" x14ac:dyDescent="0.2"/>
    <row r="2794" ht="12" x14ac:dyDescent="0.2"/>
    <row r="2795" ht="12" x14ac:dyDescent="0.2"/>
    <row r="2796" ht="12" x14ac:dyDescent="0.2"/>
    <row r="2797" ht="12" x14ac:dyDescent="0.2"/>
    <row r="2798" ht="12" x14ac:dyDescent="0.2"/>
    <row r="2799" ht="12" x14ac:dyDescent="0.2"/>
    <row r="2800" ht="12" x14ac:dyDescent="0.2"/>
    <row r="2801" ht="12" x14ac:dyDescent="0.2"/>
    <row r="2802" ht="12" x14ac:dyDescent="0.2"/>
    <row r="2803" ht="12" x14ac:dyDescent="0.2"/>
    <row r="2804" ht="12" x14ac:dyDescent="0.2"/>
    <row r="2805" ht="12" x14ac:dyDescent="0.2"/>
    <row r="2806" ht="12" x14ac:dyDescent="0.2"/>
    <row r="2807" ht="12" x14ac:dyDescent="0.2"/>
    <row r="2808" ht="12" x14ac:dyDescent="0.2"/>
    <row r="2809" ht="12" x14ac:dyDescent="0.2"/>
    <row r="2810" ht="12" x14ac:dyDescent="0.2"/>
    <row r="2811" ht="12" x14ac:dyDescent="0.2"/>
    <row r="2812" ht="12" x14ac:dyDescent="0.2"/>
    <row r="2813" ht="12" x14ac:dyDescent="0.2"/>
    <row r="2814" ht="12" x14ac:dyDescent="0.2"/>
    <row r="2815" ht="12" x14ac:dyDescent="0.2"/>
    <row r="2816" ht="12" x14ac:dyDescent="0.2"/>
    <row r="2817" ht="12" x14ac:dyDescent="0.2"/>
    <row r="2818" ht="12" x14ac:dyDescent="0.2"/>
    <row r="2819" ht="12" x14ac:dyDescent="0.2"/>
    <row r="2820" ht="12" x14ac:dyDescent="0.2"/>
    <row r="2821" ht="12" x14ac:dyDescent="0.2"/>
    <row r="2822" ht="12" x14ac:dyDescent="0.2"/>
    <row r="2823" ht="12" x14ac:dyDescent="0.2"/>
    <row r="2824" ht="12" x14ac:dyDescent="0.2"/>
    <row r="2825" ht="12" x14ac:dyDescent="0.2"/>
    <row r="2826" ht="12" x14ac:dyDescent="0.2"/>
    <row r="2827" ht="12" x14ac:dyDescent="0.2"/>
    <row r="2828" ht="12" x14ac:dyDescent="0.2"/>
    <row r="2829" ht="12" x14ac:dyDescent="0.2"/>
    <row r="2830" ht="12" x14ac:dyDescent="0.2"/>
    <row r="2831" ht="12" x14ac:dyDescent="0.2"/>
    <row r="2832" ht="12" x14ac:dyDescent="0.2"/>
    <row r="2833" ht="12" x14ac:dyDescent="0.2"/>
    <row r="2834" ht="12" x14ac:dyDescent="0.2"/>
    <row r="2835" ht="12" x14ac:dyDescent="0.2"/>
    <row r="2836" ht="12" x14ac:dyDescent="0.2"/>
    <row r="2837" ht="12" x14ac:dyDescent="0.2"/>
    <row r="2838" ht="12" x14ac:dyDescent="0.2"/>
    <row r="2839" ht="12" x14ac:dyDescent="0.2"/>
    <row r="2840" ht="12" x14ac:dyDescent="0.2"/>
    <row r="2841" ht="12" x14ac:dyDescent="0.2"/>
    <row r="2842" ht="12" x14ac:dyDescent="0.2"/>
    <row r="2843" ht="12" x14ac:dyDescent="0.2"/>
    <row r="2844" ht="12" x14ac:dyDescent="0.2"/>
    <row r="2845" ht="12" x14ac:dyDescent="0.2"/>
    <row r="2846" ht="12" x14ac:dyDescent="0.2"/>
    <row r="2847" ht="12" x14ac:dyDescent="0.2"/>
    <row r="2848" ht="12" x14ac:dyDescent="0.2"/>
    <row r="2849" ht="12" x14ac:dyDescent="0.2"/>
    <row r="2850" ht="12" x14ac:dyDescent="0.2"/>
    <row r="2851" ht="12" x14ac:dyDescent="0.2"/>
    <row r="2852" ht="12" x14ac:dyDescent="0.2"/>
    <row r="2853" ht="12" x14ac:dyDescent="0.2"/>
    <row r="2854" ht="12" x14ac:dyDescent="0.2"/>
    <row r="2855" ht="12" x14ac:dyDescent="0.2"/>
    <row r="2856" ht="12" x14ac:dyDescent="0.2"/>
    <row r="2857" ht="12" x14ac:dyDescent="0.2"/>
    <row r="2858" ht="12" x14ac:dyDescent="0.2"/>
    <row r="2859" ht="12" x14ac:dyDescent="0.2"/>
    <row r="2860" ht="12" x14ac:dyDescent="0.2"/>
    <row r="2861" ht="12" x14ac:dyDescent="0.2"/>
    <row r="2862" ht="12" x14ac:dyDescent="0.2"/>
    <row r="2863" ht="12" x14ac:dyDescent="0.2"/>
    <row r="2864" ht="12" x14ac:dyDescent="0.2"/>
    <row r="2865" ht="12" x14ac:dyDescent="0.2"/>
    <row r="2866" ht="12" x14ac:dyDescent="0.2"/>
    <row r="2867" ht="12" x14ac:dyDescent="0.2"/>
    <row r="2868" ht="12" x14ac:dyDescent="0.2"/>
    <row r="2869" ht="12" x14ac:dyDescent="0.2"/>
    <row r="2870" ht="12" x14ac:dyDescent="0.2"/>
    <row r="2871" ht="12" x14ac:dyDescent="0.2"/>
    <row r="2872" ht="12" x14ac:dyDescent="0.2"/>
    <row r="2873" ht="12" x14ac:dyDescent="0.2"/>
    <row r="2874" ht="12" x14ac:dyDescent="0.2"/>
    <row r="2875" ht="12" x14ac:dyDescent="0.2"/>
    <row r="2876" ht="12" x14ac:dyDescent="0.2"/>
    <row r="2877" ht="12" x14ac:dyDescent="0.2"/>
    <row r="2878" ht="12" x14ac:dyDescent="0.2"/>
    <row r="2879" ht="12" x14ac:dyDescent="0.2"/>
    <row r="2880" ht="12" x14ac:dyDescent="0.2"/>
    <row r="2881" ht="12" x14ac:dyDescent="0.2"/>
    <row r="2882" ht="12" x14ac:dyDescent="0.2"/>
    <row r="2883" ht="12" x14ac:dyDescent="0.2"/>
    <row r="2884" ht="12" x14ac:dyDescent="0.2"/>
    <row r="2885" ht="12" x14ac:dyDescent="0.2"/>
    <row r="2886" ht="12" x14ac:dyDescent="0.2"/>
    <row r="2887" ht="12" x14ac:dyDescent="0.2"/>
    <row r="2888" ht="12" x14ac:dyDescent="0.2"/>
    <row r="2889" ht="12" x14ac:dyDescent="0.2"/>
    <row r="2890" ht="12" x14ac:dyDescent="0.2"/>
    <row r="2891" ht="12" x14ac:dyDescent="0.2"/>
    <row r="2892" ht="12" x14ac:dyDescent="0.2"/>
    <row r="2893" ht="12" x14ac:dyDescent="0.2"/>
    <row r="2894" ht="12" x14ac:dyDescent="0.2"/>
    <row r="2895" ht="12" x14ac:dyDescent="0.2"/>
    <row r="2896" ht="12" x14ac:dyDescent="0.2"/>
    <row r="2897" ht="12" x14ac:dyDescent="0.2"/>
    <row r="2898" ht="12" x14ac:dyDescent="0.2"/>
    <row r="2899" ht="12" x14ac:dyDescent="0.2"/>
    <row r="2900" ht="12" x14ac:dyDescent="0.2"/>
    <row r="2901" ht="12" x14ac:dyDescent="0.2"/>
    <row r="2902" ht="12" x14ac:dyDescent="0.2"/>
    <row r="2903" ht="12" x14ac:dyDescent="0.2"/>
    <row r="2904" ht="12" x14ac:dyDescent="0.2"/>
    <row r="2905" ht="12" x14ac:dyDescent="0.2"/>
    <row r="2906" ht="12" x14ac:dyDescent="0.2"/>
    <row r="2907" ht="12" x14ac:dyDescent="0.2"/>
    <row r="2908" ht="12" x14ac:dyDescent="0.2"/>
    <row r="2909" ht="12" x14ac:dyDescent="0.2"/>
    <row r="2910" ht="12" x14ac:dyDescent="0.2"/>
    <row r="2911" ht="12" x14ac:dyDescent="0.2"/>
    <row r="2912" ht="12" x14ac:dyDescent="0.2"/>
    <row r="2913" ht="12" x14ac:dyDescent="0.2"/>
    <row r="2914" ht="12" x14ac:dyDescent="0.2"/>
    <row r="2915" ht="12" x14ac:dyDescent="0.2"/>
    <row r="2916" ht="12" x14ac:dyDescent="0.2"/>
    <row r="2917" ht="12" x14ac:dyDescent="0.2"/>
    <row r="2918" ht="12" x14ac:dyDescent="0.2"/>
    <row r="2919" ht="12" x14ac:dyDescent="0.2"/>
    <row r="2920" ht="12" x14ac:dyDescent="0.2"/>
    <row r="2921" ht="12" x14ac:dyDescent="0.2"/>
    <row r="2922" ht="12" x14ac:dyDescent="0.2"/>
    <row r="2923" ht="12" x14ac:dyDescent="0.2"/>
    <row r="2924" ht="12" x14ac:dyDescent="0.2"/>
    <row r="2925" ht="12" x14ac:dyDescent="0.2"/>
    <row r="2926" ht="12" x14ac:dyDescent="0.2"/>
    <row r="2927" ht="12" x14ac:dyDescent="0.2"/>
    <row r="2928" ht="12" x14ac:dyDescent="0.2"/>
    <row r="2929" ht="12" x14ac:dyDescent="0.2"/>
    <row r="2930" ht="12" x14ac:dyDescent="0.2"/>
    <row r="2931" ht="12" x14ac:dyDescent="0.2"/>
    <row r="2932" ht="12" x14ac:dyDescent="0.2"/>
    <row r="2933" ht="12" x14ac:dyDescent="0.2"/>
    <row r="2934" ht="12" x14ac:dyDescent="0.2"/>
    <row r="2935" ht="12" x14ac:dyDescent="0.2"/>
    <row r="2936" ht="12" x14ac:dyDescent="0.2"/>
    <row r="2937" ht="12" x14ac:dyDescent="0.2"/>
    <row r="2938" ht="12" x14ac:dyDescent="0.2"/>
    <row r="2939" ht="12" x14ac:dyDescent="0.2"/>
    <row r="2940" ht="12" x14ac:dyDescent="0.2"/>
    <row r="2941" ht="12" x14ac:dyDescent="0.2"/>
    <row r="2942" ht="12" x14ac:dyDescent="0.2"/>
    <row r="2943" ht="12" x14ac:dyDescent="0.2"/>
    <row r="2944" ht="12" x14ac:dyDescent="0.2"/>
    <row r="2945" ht="12" x14ac:dyDescent="0.2"/>
    <row r="2946" ht="12" x14ac:dyDescent="0.2"/>
    <row r="2947" ht="12" x14ac:dyDescent="0.2"/>
    <row r="2948" ht="12" x14ac:dyDescent="0.2"/>
    <row r="2949" ht="12" x14ac:dyDescent="0.2"/>
    <row r="2950" ht="12" x14ac:dyDescent="0.2"/>
    <row r="2951" ht="12" x14ac:dyDescent="0.2"/>
    <row r="2952" ht="12" x14ac:dyDescent="0.2"/>
    <row r="2953" ht="12" x14ac:dyDescent="0.2"/>
    <row r="2954" ht="12" x14ac:dyDescent="0.2"/>
    <row r="2955" ht="12" x14ac:dyDescent="0.2"/>
    <row r="2956" ht="12" x14ac:dyDescent="0.2"/>
    <row r="2957" ht="12" x14ac:dyDescent="0.2"/>
    <row r="2958" ht="12" x14ac:dyDescent="0.2"/>
    <row r="2959" ht="12" x14ac:dyDescent="0.2"/>
    <row r="2960" ht="12" x14ac:dyDescent="0.2"/>
    <row r="2961" ht="12" x14ac:dyDescent="0.2"/>
    <row r="2962" ht="12" x14ac:dyDescent="0.2"/>
    <row r="2963" ht="12" x14ac:dyDescent="0.2"/>
    <row r="2964" ht="12" x14ac:dyDescent="0.2"/>
    <row r="2965" ht="12" x14ac:dyDescent="0.2"/>
    <row r="2966" ht="12" x14ac:dyDescent="0.2"/>
    <row r="2967" ht="12" x14ac:dyDescent="0.2"/>
    <row r="2968" ht="12" x14ac:dyDescent="0.2"/>
    <row r="2969" ht="12" x14ac:dyDescent="0.2"/>
    <row r="2970" ht="12" x14ac:dyDescent="0.2"/>
    <row r="2971" ht="12" x14ac:dyDescent="0.2"/>
    <row r="2972" ht="12" x14ac:dyDescent="0.2"/>
    <row r="2973" ht="12" x14ac:dyDescent="0.2"/>
    <row r="2974" ht="12" x14ac:dyDescent="0.2"/>
    <row r="2975" ht="12" x14ac:dyDescent="0.2"/>
    <row r="2976" ht="12" x14ac:dyDescent="0.2"/>
    <row r="2977" ht="12" x14ac:dyDescent="0.2"/>
    <row r="2978" ht="12" x14ac:dyDescent="0.2"/>
    <row r="2979" ht="12" x14ac:dyDescent="0.2"/>
    <row r="2980" ht="12" x14ac:dyDescent="0.2"/>
    <row r="2981" ht="12" x14ac:dyDescent="0.2"/>
    <row r="2982" ht="12" x14ac:dyDescent="0.2"/>
    <row r="2983" ht="12" x14ac:dyDescent="0.2"/>
    <row r="2984" ht="12" x14ac:dyDescent="0.2"/>
    <row r="2985" ht="12" x14ac:dyDescent="0.2"/>
    <row r="2986" ht="12" x14ac:dyDescent="0.2"/>
    <row r="2987" ht="12" x14ac:dyDescent="0.2"/>
    <row r="2988" ht="12" x14ac:dyDescent="0.2"/>
    <row r="2989" ht="12" x14ac:dyDescent="0.2"/>
    <row r="2990" ht="12" x14ac:dyDescent="0.2"/>
    <row r="2991" ht="12" x14ac:dyDescent="0.2"/>
    <row r="2992" ht="12" x14ac:dyDescent="0.2"/>
    <row r="2993" ht="12" x14ac:dyDescent="0.2"/>
    <row r="2994" ht="12" x14ac:dyDescent="0.2"/>
    <row r="2995" ht="12" x14ac:dyDescent="0.2"/>
    <row r="2996" ht="12" x14ac:dyDescent="0.2"/>
    <row r="2997" ht="12" x14ac:dyDescent="0.2"/>
    <row r="2998" ht="12" x14ac:dyDescent="0.2"/>
    <row r="2999" ht="12" x14ac:dyDescent="0.2"/>
    <row r="3000" ht="12" x14ac:dyDescent="0.2"/>
    <row r="3001" ht="12" x14ac:dyDescent="0.2"/>
    <row r="3002" ht="12" x14ac:dyDescent="0.2"/>
    <row r="3003" ht="12" x14ac:dyDescent="0.2"/>
    <row r="3004" ht="12" x14ac:dyDescent="0.2"/>
    <row r="3005" ht="12" x14ac:dyDescent="0.2"/>
    <row r="3006" ht="12" x14ac:dyDescent="0.2"/>
    <row r="3007" ht="12" x14ac:dyDescent="0.2"/>
    <row r="3008" ht="12" x14ac:dyDescent="0.2"/>
    <row r="3009" ht="12" x14ac:dyDescent="0.2"/>
    <row r="3010" ht="12" x14ac:dyDescent="0.2"/>
    <row r="3011" ht="12" x14ac:dyDescent="0.2"/>
    <row r="3012" ht="12" x14ac:dyDescent="0.2"/>
    <row r="3013" ht="12" x14ac:dyDescent="0.2"/>
    <row r="3014" ht="12" x14ac:dyDescent="0.2"/>
    <row r="3015" ht="12" x14ac:dyDescent="0.2"/>
    <row r="3016" ht="12" x14ac:dyDescent="0.2"/>
    <row r="3017" ht="12" x14ac:dyDescent="0.2"/>
    <row r="3018" ht="12" x14ac:dyDescent="0.2"/>
    <row r="3019" ht="12" x14ac:dyDescent="0.2"/>
    <row r="3020" ht="12" x14ac:dyDescent="0.2"/>
    <row r="3021" ht="12" x14ac:dyDescent="0.2"/>
    <row r="3022" ht="12" x14ac:dyDescent="0.2"/>
    <row r="3023" ht="12" x14ac:dyDescent="0.2"/>
    <row r="3024" ht="12" x14ac:dyDescent="0.2"/>
    <row r="3025" ht="12" x14ac:dyDescent="0.2"/>
    <row r="3026" ht="12" x14ac:dyDescent="0.2"/>
    <row r="3027" ht="12" x14ac:dyDescent="0.2"/>
    <row r="3028" ht="12" x14ac:dyDescent="0.2"/>
    <row r="3029" ht="12" x14ac:dyDescent="0.2"/>
    <row r="3030" ht="12" x14ac:dyDescent="0.2"/>
    <row r="3031" ht="12" x14ac:dyDescent="0.2"/>
    <row r="3032" ht="12" x14ac:dyDescent="0.2"/>
    <row r="3033" ht="12" x14ac:dyDescent="0.2"/>
    <row r="3034" ht="12" x14ac:dyDescent="0.2"/>
    <row r="3035" ht="12" x14ac:dyDescent="0.2"/>
    <row r="3036" ht="12" x14ac:dyDescent="0.2"/>
    <row r="3037" ht="12" x14ac:dyDescent="0.2"/>
    <row r="3038" ht="12" x14ac:dyDescent="0.2"/>
    <row r="3039" ht="12" x14ac:dyDescent="0.2"/>
    <row r="3040" ht="12" x14ac:dyDescent="0.2"/>
    <row r="3041" ht="12" x14ac:dyDescent="0.2"/>
    <row r="3042" ht="12" x14ac:dyDescent="0.2"/>
    <row r="3043" ht="12" x14ac:dyDescent="0.2"/>
    <row r="3044" ht="12" x14ac:dyDescent="0.2"/>
    <row r="3045" ht="12" x14ac:dyDescent="0.2"/>
    <row r="3046" ht="12" x14ac:dyDescent="0.2"/>
    <row r="3047" ht="12" x14ac:dyDescent="0.2"/>
    <row r="3048" ht="12" x14ac:dyDescent="0.2"/>
    <row r="3049" ht="12" x14ac:dyDescent="0.2"/>
    <row r="3050" ht="12" x14ac:dyDescent="0.2"/>
    <row r="3051" ht="12" x14ac:dyDescent="0.2"/>
    <row r="3052" ht="12" x14ac:dyDescent="0.2"/>
    <row r="3053" ht="12" x14ac:dyDescent="0.2"/>
    <row r="3054" ht="12" x14ac:dyDescent="0.2"/>
    <row r="3055" ht="12" x14ac:dyDescent="0.2"/>
    <row r="3056" ht="12" x14ac:dyDescent="0.2"/>
    <row r="3057" ht="12" x14ac:dyDescent="0.2"/>
    <row r="3058" ht="12" x14ac:dyDescent="0.2"/>
    <row r="3059" ht="12" x14ac:dyDescent="0.2"/>
    <row r="3060" ht="12" x14ac:dyDescent="0.2"/>
    <row r="3061" ht="12" x14ac:dyDescent="0.2"/>
    <row r="3062" ht="12" x14ac:dyDescent="0.2"/>
    <row r="3063" ht="12" x14ac:dyDescent="0.2"/>
    <row r="3064" ht="12" x14ac:dyDescent="0.2"/>
    <row r="3065" ht="12" x14ac:dyDescent="0.2"/>
    <row r="3066" ht="12" x14ac:dyDescent="0.2"/>
    <row r="3067" ht="12" x14ac:dyDescent="0.2"/>
    <row r="3068" ht="12" x14ac:dyDescent="0.2"/>
    <row r="3069" ht="12" x14ac:dyDescent="0.2"/>
    <row r="3070" ht="12" x14ac:dyDescent="0.2"/>
    <row r="3071" ht="12" x14ac:dyDescent="0.2"/>
    <row r="3072" ht="12" x14ac:dyDescent="0.2"/>
    <row r="3073" ht="12" x14ac:dyDescent="0.2"/>
    <row r="3074" ht="12" x14ac:dyDescent="0.2"/>
    <row r="3075" ht="12" x14ac:dyDescent="0.2"/>
    <row r="3076" ht="12" x14ac:dyDescent="0.2"/>
    <row r="3077" ht="12" x14ac:dyDescent="0.2"/>
    <row r="3078" ht="12" x14ac:dyDescent="0.2"/>
    <row r="3079" ht="12" x14ac:dyDescent="0.2"/>
    <row r="3080" ht="12" x14ac:dyDescent="0.2"/>
    <row r="3081" ht="12" x14ac:dyDescent="0.2"/>
    <row r="3082" ht="12" x14ac:dyDescent="0.2"/>
    <row r="3083" ht="12" x14ac:dyDescent="0.2"/>
    <row r="3084" ht="12" x14ac:dyDescent="0.2"/>
    <row r="3085" ht="12" x14ac:dyDescent="0.2"/>
    <row r="3086" ht="12" x14ac:dyDescent="0.2"/>
    <row r="3087" ht="12" x14ac:dyDescent="0.2"/>
    <row r="3088" ht="12" x14ac:dyDescent="0.2"/>
    <row r="3089" ht="12" x14ac:dyDescent="0.2"/>
    <row r="3090" ht="12" x14ac:dyDescent="0.2"/>
    <row r="3091" ht="12" x14ac:dyDescent="0.2"/>
    <row r="3092" ht="12" x14ac:dyDescent="0.2"/>
    <row r="3093" ht="12" x14ac:dyDescent="0.2"/>
    <row r="3094" ht="12" x14ac:dyDescent="0.2"/>
    <row r="3095" ht="12" x14ac:dyDescent="0.2"/>
    <row r="3096" ht="12" x14ac:dyDescent="0.2"/>
    <row r="3097" ht="12" x14ac:dyDescent="0.2"/>
    <row r="3098" ht="12" x14ac:dyDescent="0.2"/>
    <row r="3099" ht="12" x14ac:dyDescent="0.2"/>
    <row r="3100" ht="12" x14ac:dyDescent="0.2"/>
    <row r="3101" ht="12" x14ac:dyDescent="0.2"/>
    <row r="3102" ht="12" x14ac:dyDescent="0.2"/>
    <row r="3103" ht="12" x14ac:dyDescent="0.2"/>
    <row r="3104" ht="12" x14ac:dyDescent="0.2"/>
    <row r="3105" ht="12" x14ac:dyDescent="0.2"/>
    <row r="3106" ht="12" x14ac:dyDescent="0.2"/>
    <row r="3107" ht="12" x14ac:dyDescent="0.2"/>
    <row r="3108" ht="12" x14ac:dyDescent="0.2"/>
    <row r="3109" ht="12" x14ac:dyDescent="0.2"/>
    <row r="3110" ht="12" x14ac:dyDescent="0.2"/>
    <row r="3111" ht="12" x14ac:dyDescent="0.2"/>
    <row r="3112" ht="12" x14ac:dyDescent="0.2"/>
    <row r="3113" ht="12" x14ac:dyDescent="0.2"/>
    <row r="3114" ht="12" x14ac:dyDescent="0.2"/>
    <row r="3115" ht="12" x14ac:dyDescent="0.2"/>
    <row r="3116" ht="12" x14ac:dyDescent="0.2"/>
    <row r="3117" ht="12" x14ac:dyDescent="0.2"/>
    <row r="3118" ht="12" x14ac:dyDescent="0.2"/>
    <row r="3119" ht="12" x14ac:dyDescent="0.2"/>
    <row r="3120" ht="12" x14ac:dyDescent="0.2"/>
    <row r="3121" ht="12" x14ac:dyDescent="0.2"/>
    <row r="3122" ht="12" x14ac:dyDescent="0.2"/>
    <row r="3123" ht="12" x14ac:dyDescent="0.2"/>
    <row r="3124" ht="12" x14ac:dyDescent="0.2"/>
    <row r="3125" ht="12" x14ac:dyDescent="0.2"/>
    <row r="3126" ht="12" x14ac:dyDescent="0.2"/>
    <row r="3127" ht="12" x14ac:dyDescent="0.2"/>
    <row r="3128" ht="12" x14ac:dyDescent="0.2"/>
    <row r="3129" ht="12" x14ac:dyDescent="0.2"/>
    <row r="3130" ht="12" x14ac:dyDescent="0.2"/>
    <row r="3131" ht="12" x14ac:dyDescent="0.2"/>
    <row r="3132" ht="12" x14ac:dyDescent="0.2"/>
    <row r="3133" ht="12" x14ac:dyDescent="0.2"/>
    <row r="3134" ht="12" x14ac:dyDescent="0.2"/>
    <row r="3135" ht="12" x14ac:dyDescent="0.2"/>
    <row r="3136" ht="12" x14ac:dyDescent="0.2"/>
    <row r="3137" ht="12" x14ac:dyDescent="0.2"/>
    <row r="3138" ht="12" x14ac:dyDescent="0.2"/>
    <row r="3139" ht="12" x14ac:dyDescent="0.2"/>
    <row r="3140" ht="12" x14ac:dyDescent="0.2"/>
    <row r="3141" ht="12" x14ac:dyDescent="0.2"/>
    <row r="3142" ht="12" x14ac:dyDescent="0.2"/>
    <row r="3143" ht="12" x14ac:dyDescent="0.2"/>
    <row r="3144" ht="12" x14ac:dyDescent="0.2"/>
    <row r="3145" ht="12" x14ac:dyDescent="0.2"/>
    <row r="3146" ht="12" x14ac:dyDescent="0.2"/>
    <row r="3147" ht="12" x14ac:dyDescent="0.2"/>
    <row r="3148" ht="12" x14ac:dyDescent="0.2"/>
    <row r="3149" ht="12" x14ac:dyDescent="0.2"/>
    <row r="3150" ht="12" x14ac:dyDescent="0.2"/>
    <row r="3151" ht="12" x14ac:dyDescent="0.2"/>
    <row r="3152" ht="12" x14ac:dyDescent="0.2"/>
    <row r="3153" ht="12" x14ac:dyDescent="0.2"/>
    <row r="3154" ht="12" x14ac:dyDescent="0.2"/>
    <row r="3155" ht="12" x14ac:dyDescent="0.2"/>
    <row r="3156" ht="12" x14ac:dyDescent="0.2"/>
    <row r="3157" ht="12" x14ac:dyDescent="0.2"/>
    <row r="3158" ht="12" x14ac:dyDescent="0.2"/>
    <row r="3159" ht="12" x14ac:dyDescent="0.2"/>
    <row r="3160" ht="12" x14ac:dyDescent="0.2"/>
    <row r="3161" ht="12" x14ac:dyDescent="0.2"/>
    <row r="3162" ht="12" x14ac:dyDescent="0.2"/>
    <row r="3163" ht="12" x14ac:dyDescent="0.2"/>
    <row r="3164" ht="12" x14ac:dyDescent="0.2"/>
    <row r="3165" ht="12" x14ac:dyDescent="0.2"/>
    <row r="3166" ht="12" x14ac:dyDescent="0.2"/>
    <row r="3167" ht="12" x14ac:dyDescent="0.2"/>
    <row r="3168" ht="12" x14ac:dyDescent="0.2"/>
    <row r="3169" ht="12" x14ac:dyDescent="0.2"/>
    <row r="3170" ht="12" x14ac:dyDescent="0.2"/>
    <row r="3171" ht="12" x14ac:dyDescent="0.2"/>
    <row r="3172" ht="12" x14ac:dyDescent="0.2"/>
    <row r="3173" ht="12" x14ac:dyDescent="0.2"/>
    <row r="3174" ht="12" x14ac:dyDescent="0.2"/>
    <row r="3175" ht="12" x14ac:dyDescent="0.2"/>
    <row r="3176" ht="12" x14ac:dyDescent="0.2"/>
    <row r="3177" ht="12" x14ac:dyDescent="0.2"/>
    <row r="3178" ht="12" x14ac:dyDescent="0.2"/>
    <row r="3179" ht="12" x14ac:dyDescent="0.2"/>
    <row r="3180" ht="12" x14ac:dyDescent="0.2"/>
    <row r="3181" ht="12" x14ac:dyDescent="0.2"/>
    <row r="3182" ht="12" x14ac:dyDescent="0.2"/>
    <row r="3183" ht="12" x14ac:dyDescent="0.2"/>
    <row r="3184" ht="12" x14ac:dyDescent="0.2"/>
    <row r="3185" ht="12" x14ac:dyDescent="0.2"/>
    <row r="3186" ht="12" x14ac:dyDescent="0.2"/>
    <row r="3187" ht="12" x14ac:dyDescent="0.2"/>
    <row r="3188" ht="12" x14ac:dyDescent="0.2"/>
    <row r="3189" ht="12" x14ac:dyDescent="0.2"/>
    <row r="3190" ht="12" x14ac:dyDescent="0.2"/>
    <row r="3191" ht="12" x14ac:dyDescent="0.2"/>
    <row r="3192" ht="12" x14ac:dyDescent="0.2"/>
    <row r="3193" ht="12" x14ac:dyDescent="0.2"/>
    <row r="3194" ht="12" x14ac:dyDescent="0.2"/>
    <row r="3195" ht="12" x14ac:dyDescent="0.2"/>
    <row r="3196" ht="12" x14ac:dyDescent="0.2"/>
    <row r="3197" ht="12" x14ac:dyDescent="0.2"/>
    <row r="3198" ht="12" x14ac:dyDescent="0.2"/>
    <row r="3199" ht="12" x14ac:dyDescent="0.2"/>
    <row r="3200" ht="12" x14ac:dyDescent="0.2"/>
    <row r="3201" ht="12" x14ac:dyDescent="0.2"/>
    <row r="3202" ht="12" x14ac:dyDescent="0.2"/>
    <row r="3203" ht="12" x14ac:dyDescent="0.2"/>
    <row r="3204" ht="12" x14ac:dyDescent="0.2"/>
    <row r="3205" ht="12" x14ac:dyDescent="0.2"/>
    <row r="3206" ht="12" x14ac:dyDescent="0.2"/>
    <row r="3207" ht="12" x14ac:dyDescent="0.2"/>
    <row r="3208" ht="12" x14ac:dyDescent="0.2"/>
    <row r="3209" ht="12" x14ac:dyDescent="0.2"/>
    <row r="3210" ht="12" x14ac:dyDescent="0.2"/>
    <row r="3211" ht="12" x14ac:dyDescent="0.2"/>
    <row r="3212" ht="12" x14ac:dyDescent="0.2"/>
    <row r="3213" ht="12" x14ac:dyDescent="0.2"/>
    <row r="3214" ht="12" x14ac:dyDescent="0.2"/>
    <row r="3215" ht="12" x14ac:dyDescent="0.2"/>
    <row r="3216" ht="12" x14ac:dyDescent="0.2"/>
    <row r="3217" ht="12" x14ac:dyDescent="0.2"/>
    <row r="3218" ht="12" x14ac:dyDescent="0.2"/>
    <row r="3219" ht="12" x14ac:dyDescent="0.2"/>
    <row r="3220" ht="12" x14ac:dyDescent="0.2"/>
    <row r="3221" ht="12" x14ac:dyDescent="0.2"/>
    <row r="3222" ht="12" x14ac:dyDescent="0.2"/>
    <row r="3223" ht="12" x14ac:dyDescent="0.2"/>
    <row r="3224" ht="12" x14ac:dyDescent="0.2"/>
    <row r="3225" ht="12" x14ac:dyDescent="0.2"/>
    <row r="3226" ht="12" x14ac:dyDescent="0.2"/>
    <row r="3227" ht="12" x14ac:dyDescent="0.2"/>
    <row r="3228" ht="12" x14ac:dyDescent="0.2"/>
    <row r="3229" ht="12" x14ac:dyDescent="0.2"/>
    <row r="3230" ht="12" x14ac:dyDescent="0.2"/>
    <row r="3231" ht="12" x14ac:dyDescent="0.2"/>
    <row r="3232" ht="12" x14ac:dyDescent="0.2"/>
    <row r="3233" ht="12" x14ac:dyDescent="0.2"/>
    <row r="3234" ht="12" x14ac:dyDescent="0.2"/>
    <row r="3235" ht="12" x14ac:dyDescent="0.2"/>
    <row r="3236" ht="12" x14ac:dyDescent="0.2"/>
    <row r="3237" ht="12" x14ac:dyDescent="0.2"/>
    <row r="3238" ht="12" x14ac:dyDescent="0.2"/>
    <row r="3239" ht="12" x14ac:dyDescent="0.2"/>
    <row r="3240" ht="12" x14ac:dyDescent="0.2"/>
    <row r="3241" ht="12" x14ac:dyDescent="0.2"/>
    <row r="3242" ht="12" x14ac:dyDescent="0.2"/>
    <row r="3243" ht="12" x14ac:dyDescent="0.2"/>
    <row r="3244" ht="12" x14ac:dyDescent="0.2"/>
    <row r="3245" ht="12" x14ac:dyDescent="0.2"/>
    <row r="3246" ht="12" x14ac:dyDescent="0.2"/>
    <row r="3247" ht="12" x14ac:dyDescent="0.2"/>
    <row r="3248" ht="12" x14ac:dyDescent="0.2"/>
    <row r="3249" ht="12" x14ac:dyDescent="0.2"/>
    <row r="3250" ht="12" x14ac:dyDescent="0.2"/>
    <row r="3251" ht="12" x14ac:dyDescent="0.2"/>
    <row r="3252" ht="12" x14ac:dyDescent="0.2"/>
    <row r="3253" ht="12" x14ac:dyDescent="0.2"/>
    <row r="3254" ht="12" x14ac:dyDescent="0.2"/>
    <row r="3255" ht="12" x14ac:dyDescent="0.2"/>
    <row r="3256" ht="12" x14ac:dyDescent="0.2"/>
    <row r="3257" ht="12" x14ac:dyDescent="0.2"/>
    <row r="3258" ht="12" x14ac:dyDescent="0.2"/>
    <row r="3259" ht="12" x14ac:dyDescent="0.2"/>
    <row r="3260" ht="12" x14ac:dyDescent="0.2"/>
    <row r="3261" ht="12" x14ac:dyDescent="0.2"/>
    <row r="3262" ht="12" x14ac:dyDescent="0.2"/>
    <row r="3263" ht="12" x14ac:dyDescent="0.2"/>
    <row r="3264" ht="12" x14ac:dyDescent="0.2"/>
    <row r="3265" ht="12" x14ac:dyDescent="0.2"/>
    <row r="3266" ht="12" x14ac:dyDescent="0.2"/>
    <row r="3267" ht="12" x14ac:dyDescent="0.2"/>
    <row r="3268" ht="12" x14ac:dyDescent="0.2"/>
    <row r="3269" ht="12" x14ac:dyDescent="0.2"/>
    <row r="3270" ht="12" x14ac:dyDescent="0.2"/>
    <row r="3271" ht="12" x14ac:dyDescent="0.2"/>
    <row r="3272" ht="12" x14ac:dyDescent="0.2"/>
    <row r="3273" ht="12" x14ac:dyDescent="0.2"/>
    <row r="3274" ht="12" x14ac:dyDescent="0.2"/>
    <row r="3275" ht="12" x14ac:dyDescent="0.2"/>
    <row r="3276" ht="12" x14ac:dyDescent="0.2"/>
    <row r="3277" ht="12" x14ac:dyDescent="0.2"/>
    <row r="3278" ht="12" x14ac:dyDescent="0.2"/>
    <row r="3279" ht="12" x14ac:dyDescent="0.2"/>
    <row r="3280" ht="12" x14ac:dyDescent="0.2"/>
    <row r="3281" ht="12" x14ac:dyDescent="0.2"/>
    <row r="3282" ht="12" x14ac:dyDescent="0.2"/>
    <row r="3283" ht="12" x14ac:dyDescent="0.2"/>
    <row r="3284" ht="12" x14ac:dyDescent="0.2"/>
    <row r="3285" ht="12" x14ac:dyDescent="0.2"/>
    <row r="3286" ht="12" x14ac:dyDescent="0.2"/>
    <row r="3287" ht="12" x14ac:dyDescent="0.2"/>
    <row r="3288" ht="12" x14ac:dyDescent="0.2"/>
    <row r="3289" ht="12" x14ac:dyDescent="0.2"/>
    <row r="3290" ht="12" x14ac:dyDescent="0.2"/>
    <row r="3291" ht="12" x14ac:dyDescent="0.2"/>
    <row r="3292" ht="12" x14ac:dyDescent="0.2"/>
    <row r="3293" ht="12" x14ac:dyDescent="0.2"/>
    <row r="3294" ht="12" x14ac:dyDescent="0.2"/>
    <row r="3295" ht="12" x14ac:dyDescent="0.2"/>
    <row r="3296" ht="12" x14ac:dyDescent="0.2"/>
    <row r="3297" ht="12" x14ac:dyDescent="0.2"/>
    <row r="3298" ht="12" x14ac:dyDescent="0.2"/>
    <row r="3299" ht="12" x14ac:dyDescent="0.2"/>
    <row r="3300" ht="12" x14ac:dyDescent="0.2"/>
    <row r="3301" ht="12" x14ac:dyDescent="0.2"/>
    <row r="3302" ht="12" x14ac:dyDescent="0.2"/>
    <row r="3303" ht="12" x14ac:dyDescent="0.2"/>
    <row r="3304" ht="12" x14ac:dyDescent="0.2"/>
    <row r="3305" ht="12" x14ac:dyDescent="0.2"/>
    <row r="3306" ht="12" x14ac:dyDescent="0.2"/>
    <row r="3307" ht="12" x14ac:dyDescent="0.2"/>
    <row r="3308" ht="12" x14ac:dyDescent="0.2"/>
    <row r="3309" ht="12" x14ac:dyDescent="0.2"/>
    <row r="3310" ht="12" x14ac:dyDescent="0.2"/>
    <row r="3311" ht="12" x14ac:dyDescent="0.2"/>
    <row r="3312" ht="12" x14ac:dyDescent="0.2"/>
    <row r="3313" ht="12" x14ac:dyDescent="0.2"/>
    <row r="3314" ht="12" x14ac:dyDescent="0.2"/>
    <row r="3315" ht="12" x14ac:dyDescent="0.2"/>
    <row r="3316" ht="12" x14ac:dyDescent="0.2"/>
    <row r="3317" ht="12" x14ac:dyDescent="0.2"/>
    <row r="3318" ht="12" x14ac:dyDescent="0.2"/>
    <row r="3319" ht="12" x14ac:dyDescent="0.2"/>
    <row r="3320" ht="12" x14ac:dyDescent="0.2"/>
    <row r="3321" ht="12" x14ac:dyDescent="0.2"/>
    <row r="3322" ht="12" x14ac:dyDescent="0.2"/>
    <row r="3323" ht="12" x14ac:dyDescent="0.2"/>
    <row r="3324" ht="12" x14ac:dyDescent="0.2"/>
    <row r="3325" ht="12" x14ac:dyDescent="0.2"/>
    <row r="3326" ht="12" x14ac:dyDescent="0.2"/>
    <row r="3327" ht="12" x14ac:dyDescent="0.2"/>
    <row r="3328" ht="12" x14ac:dyDescent="0.2"/>
    <row r="3329" ht="12" x14ac:dyDescent="0.2"/>
    <row r="3330" ht="12" x14ac:dyDescent="0.2"/>
    <row r="3331" ht="12" x14ac:dyDescent="0.2"/>
    <row r="3332" ht="12" x14ac:dyDescent="0.2"/>
    <row r="3333" ht="12" x14ac:dyDescent="0.2"/>
    <row r="3334" ht="12" x14ac:dyDescent="0.2"/>
    <row r="3335" ht="12" x14ac:dyDescent="0.2"/>
    <row r="3336" ht="12" x14ac:dyDescent="0.2"/>
    <row r="3337" ht="12" x14ac:dyDescent="0.2"/>
    <row r="3338" ht="12" x14ac:dyDescent="0.2"/>
    <row r="3339" ht="12" x14ac:dyDescent="0.2"/>
    <row r="3340" ht="12" x14ac:dyDescent="0.2"/>
    <row r="3341" ht="12" x14ac:dyDescent="0.2"/>
    <row r="3342" ht="12" x14ac:dyDescent="0.2"/>
    <row r="3343" ht="12" x14ac:dyDescent="0.2"/>
    <row r="3344" ht="12" x14ac:dyDescent="0.2"/>
    <row r="3345" ht="12" x14ac:dyDescent="0.2"/>
    <row r="3346" ht="12" x14ac:dyDescent="0.2"/>
    <row r="3347" ht="12" x14ac:dyDescent="0.2"/>
    <row r="3348" ht="12" x14ac:dyDescent="0.2"/>
    <row r="3349" ht="12" x14ac:dyDescent="0.2"/>
    <row r="3350" ht="12" x14ac:dyDescent="0.2"/>
    <row r="3351" ht="12" x14ac:dyDescent="0.2"/>
    <row r="3352" ht="12" x14ac:dyDescent="0.2"/>
    <row r="3353" ht="12" x14ac:dyDescent="0.2"/>
    <row r="3354" ht="12" x14ac:dyDescent="0.2"/>
    <row r="3355" ht="12" x14ac:dyDescent="0.2"/>
    <row r="3356" ht="12" x14ac:dyDescent="0.2"/>
    <row r="3357" ht="12" x14ac:dyDescent="0.2"/>
    <row r="3358" ht="12" x14ac:dyDescent="0.2"/>
    <row r="3359" ht="12" x14ac:dyDescent="0.2"/>
    <row r="3360" ht="12" x14ac:dyDescent="0.2"/>
    <row r="3361" ht="12" x14ac:dyDescent="0.2"/>
    <row r="3362" ht="12" x14ac:dyDescent="0.2"/>
    <row r="3363" ht="12" x14ac:dyDescent="0.2"/>
    <row r="3364" ht="12" x14ac:dyDescent="0.2"/>
    <row r="3365" ht="12" x14ac:dyDescent="0.2"/>
    <row r="3366" ht="12" x14ac:dyDescent="0.2"/>
    <row r="3367" ht="12" x14ac:dyDescent="0.2"/>
    <row r="3368" ht="12" x14ac:dyDescent="0.2"/>
    <row r="3369" ht="12" x14ac:dyDescent="0.2"/>
    <row r="3370" ht="12" x14ac:dyDescent="0.2"/>
    <row r="3371" ht="12" x14ac:dyDescent="0.2"/>
    <row r="3372" ht="12" x14ac:dyDescent="0.2"/>
    <row r="3373" ht="12" x14ac:dyDescent="0.2"/>
    <row r="3374" ht="12" x14ac:dyDescent="0.2"/>
    <row r="3375" ht="12" x14ac:dyDescent="0.2"/>
    <row r="3376" ht="12" x14ac:dyDescent="0.2"/>
    <row r="3377" ht="12" x14ac:dyDescent="0.2"/>
    <row r="3378" ht="12" x14ac:dyDescent="0.2"/>
    <row r="3379" ht="12" x14ac:dyDescent="0.2"/>
    <row r="3380" ht="12" x14ac:dyDescent="0.2"/>
    <row r="3381" ht="12" x14ac:dyDescent="0.2"/>
    <row r="3382" ht="12" x14ac:dyDescent="0.2"/>
    <row r="3383" ht="12" x14ac:dyDescent="0.2"/>
    <row r="3384" ht="12" x14ac:dyDescent="0.2"/>
    <row r="3385" ht="12" x14ac:dyDescent="0.2"/>
    <row r="3386" ht="12" x14ac:dyDescent="0.2"/>
    <row r="3387" ht="12" x14ac:dyDescent="0.2"/>
    <row r="3388" ht="12" x14ac:dyDescent="0.2"/>
    <row r="3389" ht="12" x14ac:dyDescent="0.2"/>
    <row r="3390" ht="12" x14ac:dyDescent="0.2"/>
    <row r="3391" ht="12" x14ac:dyDescent="0.2"/>
    <row r="3392" ht="12" x14ac:dyDescent="0.2"/>
    <row r="3393" ht="12" x14ac:dyDescent="0.2"/>
    <row r="3394" ht="12" x14ac:dyDescent="0.2"/>
    <row r="3395" ht="12" x14ac:dyDescent="0.2"/>
    <row r="3396" ht="12" x14ac:dyDescent="0.2"/>
    <row r="3397" ht="12" x14ac:dyDescent="0.2"/>
    <row r="3398" ht="12" x14ac:dyDescent="0.2"/>
    <row r="3399" ht="12" x14ac:dyDescent="0.2"/>
    <row r="3400" ht="12" x14ac:dyDescent="0.2"/>
    <row r="3401" ht="12" x14ac:dyDescent="0.2"/>
    <row r="3402" ht="12" x14ac:dyDescent="0.2"/>
    <row r="3403" ht="12" x14ac:dyDescent="0.2"/>
    <row r="3404" ht="12" x14ac:dyDescent="0.2"/>
    <row r="3405" ht="12" x14ac:dyDescent="0.2"/>
    <row r="3406" ht="12" x14ac:dyDescent="0.2"/>
    <row r="3407" ht="12" x14ac:dyDescent="0.2"/>
    <row r="3408" ht="12" x14ac:dyDescent="0.2"/>
    <row r="3409" ht="12" x14ac:dyDescent="0.2"/>
    <row r="3410" ht="12" x14ac:dyDescent="0.2"/>
    <row r="3411" ht="12" x14ac:dyDescent="0.2"/>
    <row r="3412" ht="12" x14ac:dyDescent="0.2"/>
    <row r="3413" ht="12" x14ac:dyDescent="0.2"/>
    <row r="3414" ht="12" x14ac:dyDescent="0.2"/>
    <row r="3415" ht="12" x14ac:dyDescent="0.2"/>
    <row r="3416" ht="12" x14ac:dyDescent="0.2"/>
    <row r="3417" ht="12" x14ac:dyDescent="0.2"/>
    <row r="3418" ht="12" x14ac:dyDescent="0.2"/>
    <row r="3419" ht="12" x14ac:dyDescent="0.2"/>
    <row r="3420" ht="12" x14ac:dyDescent="0.2"/>
    <row r="3421" ht="12" x14ac:dyDescent="0.2"/>
    <row r="3422" ht="12" x14ac:dyDescent="0.2"/>
    <row r="3423" ht="12" x14ac:dyDescent="0.2"/>
    <row r="3424" ht="12" x14ac:dyDescent="0.2"/>
    <row r="3425" ht="12" x14ac:dyDescent="0.2"/>
    <row r="3426" ht="12" x14ac:dyDescent="0.2"/>
    <row r="3427" ht="12" x14ac:dyDescent="0.2"/>
    <row r="3428" ht="12" x14ac:dyDescent="0.2"/>
    <row r="3429" ht="12" x14ac:dyDescent="0.2"/>
    <row r="3430" ht="12" x14ac:dyDescent="0.2"/>
    <row r="3431" ht="12" x14ac:dyDescent="0.2"/>
    <row r="3432" ht="12" x14ac:dyDescent="0.2"/>
    <row r="3433" ht="12" x14ac:dyDescent="0.2"/>
    <row r="3434" ht="12" x14ac:dyDescent="0.2"/>
    <row r="3435" ht="12" x14ac:dyDescent="0.2"/>
    <row r="3436" ht="12" x14ac:dyDescent="0.2"/>
    <row r="3437" ht="12" x14ac:dyDescent="0.2"/>
    <row r="3438" ht="12" x14ac:dyDescent="0.2"/>
    <row r="3439" ht="12" x14ac:dyDescent="0.2"/>
    <row r="3440" ht="12" x14ac:dyDescent="0.2"/>
    <row r="3441" ht="12" x14ac:dyDescent="0.2"/>
    <row r="3442" ht="12" x14ac:dyDescent="0.2"/>
    <row r="3443" ht="12" x14ac:dyDescent="0.2"/>
    <row r="3444" ht="12" x14ac:dyDescent="0.2"/>
    <row r="3445" ht="12" x14ac:dyDescent="0.2"/>
    <row r="3446" ht="12" x14ac:dyDescent="0.2"/>
    <row r="3447" ht="12" x14ac:dyDescent="0.2"/>
    <row r="3448" ht="12" x14ac:dyDescent="0.2"/>
    <row r="3449" ht="12" x14ac:dyDescent="0.2"/>
    <row r="3450" ht="12" x14ac:dyDescent="0.2"/>
    <row r="3451" ht="12" x14ac:dyDescent="0.2"/>
    <row r="3452" ht="12" x14ac:dyDescent="0.2"/>
    <row r="3453" ht="12" x14ac:dyDescent="0.2"/>
    <row r="3454" ht="12" x14ac:dyDescent="0.2"/>
    <row r="3455" ht="12" x14ac:dyDescent="0.2"/>
    <row r="3456" ht="12" x14ac:dyDescent="0.2"/>
    <row r="3457" ht="12" x14ac:dyDescent="0.2"/>
    <row r="3458" ht="12" x14ac:dyDescent="0.2"/>
    <row r="3459" ht="12" x14ac:dyDescent="0.2"/>
    <row r="3460" ht="12" x14ac:dyDescent="0.2"/>
    <row r="3461" ht="12" x14ac:dyDescent="0.2"/>
    <row r="3462" ht="12" x14ac:dyDescent="0.2"/>
    <row r="3463" ht="12" x14ac:dyDescent="0.2"/>
    <row r="3464" ht="12" x14ac:dyDescent="0.2"/>
    <row r="3465" ht="12" x14ac:dyDescent="0.2"/>
    <row r="3466" ht="12" x14ac:dyDescent="0.2"/>
    <row r="3467" ht="12" x14ac:dyDescent="0.2"/>
    <row r="3468" ht="12" x14ac:dyDescent="0.2"/>
    <row r="3469" ht="12" x14ac:dyDescent="0.2"/>
    <row r="3470" ht="12" x14ac:dyDescent="0.2"/>
    <row r="3471" ht="12" x14ac:dyDescent="0.2"/>
    <row r="3472" ht="12" x14ac:dyDescent="0.2"/>
    <row r="3473" ht="12" x14ac:dyDescent="0.2"/>
    <row r="3474" ht="12" x14ac:dyDescent="0.2"/>
    <row r="3475" ht="12" x14ac:dyDescent="0.2"/>
    <row r="3476" ht="12" x14ac:dyDescent="0.2"/>
    <row r="3477" ht="12" x14ac:dyDescent="0.2"/>
    <row r="3478" ht="12" x14ac:dyDescent="0.2"/>
    <row r="3479" ht="12" x14ac:dyDescent="0.2"/>
    <row r="3480" ht="12" x14ac:dyDescent="0.2"/>
    <row r="3481" ht="12" x14ac:dyDescent="0.2"/>
    <row r="3482" ht="12" x14ac:dyDescent="0.2"/>
    <row r="3483" ht="12" x14ac:dyDescent="0.2"/>
    <row r="3484" ht="12" x14ac:dyDescent="0.2"/>
    <row r="3485" ht="12" x14ac:dyDescent="0.2"/>
    <row r="3486" ht="12" x14ac:dyDescent="0.2"/>
    <row r="3487" ht="12" x14ac:dyDescent="0.2"/>
    <row r="3488" ht="12" x14ac:dyDescent="0.2"/>
    <row r="3489" ht="12" x14ac:dyDescent="0.2"/>
    <row r="3490" ht="12" x14ac:dyDescent="0.2"/>
    <row r="3491" ht="12" x14ac:dyDescent="0.2"/>
    <row r="3492" ht="12" x14ac:dyDescent="0.2"/>
    <row r="3493" ht="12" x14ac:dyDescent="0.2"/>
    <row r="3494" ht="12" x14ac:dyDescent="0.2"/>
    <row r="3495" ht="12" x14ac:dyDescent="0.2"/>
    <row r="3496" ht="12" x14ac:dyDescent="0.2"/>
    <row r="3497" ht="12" x14ac:dyDescent="0.2"/>
    <row r="3498" ht="12" x14ac:dyDescent="0.2"/>
    <row r="3499" ht="12" x14ac:dyDescent="0.2"/>
    <row r="3500" ht="12" x14ac:dyDescent="0.2"/>
    <row r="3501" ht="12" x14ac:dyDescent="0.2"/>
    <row r="3502" ht="12" x14ac:dyDescent="0.2"/>
    <row r="3503" ht="12" x14ac:dyDescent="0.2"/>
    <row r="3504" ht="12" x14ac:dyDescent="0.2"/>
    <row r="3505" ht="12" x14ac:dyDescent="0.2"/>
    <row r="3506" ht="12" x14ac:dyDescent="0.2"/>
    <row r="3507" ht="12" x14ac:dyDescent="0.2"/>
    <row r="3508" ht="12" x14ac:dyDescent="0.2"/>
    <row r="3509" ht="12" x14ac:dyDescent="0.2"/>
    <row r="3510" ht="12" x14ac:dyDescent="0.2"/>
    <row r="3511" ht="12" x14ac:dyDescent="0.2"/>
    <row r="3512" ht="12" x14ac:dyDescent="0.2"/>
    <row r="3513" ht="12" x14ac:dyDescent="0.2"/>
    <row r="3514" ht="12" x14ac:dyDescent="0.2"/>
    <row r="3515" ht="12" x14ac:dyDescent="0.2"/>
    <row r="3516" ht="12" x14ac:dyDescent="0.2"/>
    <row r="3517" ht="12" x14ac:dyDescent="0.2"/>
    <row r="3518" ht="12" x14ac:dyDescent="0.2"/>
    <row r="3519" ht="12" x14ac:dyDescent="0.2"/>
    <row r="3520" ht="12" x14ac:dyDescent="0.2"/>
    <row r="3521" ht="12" x14ac:dyDescent="0.2"/>
    <row r="3522" ht="12" x14ac:dyDescent="0.2"/>
    <row r="3523" ht="12" x14ac:dyDescent="0.2"/>
    <row r="3524" ht="12" x14ac:dyDescent="0.2"/>
    <row r="3525" ht="12" x14ac:dyDescent="0.2"/>
    <row r="3526" ht="12" x14ac:dyDescent="0.2"/>
    <row r="3527" ht="12" x14ac:dyDescent="0.2"/>
    <row r="3528" ht="12" x14ac:dyDescent="0.2"/>
    <row r="3529" ht="12" x14ac:dyDescent="0.2"/>
    <row r="3530" ht="12" x14ac:dyDescent="0.2"/>
    <row r="3531" ht="12" x14ac:dyDescent="0.2"/>
    <row r="3532" ht="12" x14ac:dyDescent="0.2"/>
    <row r="3533" ht="12" x14ac:dyDescent="0.2"/>
    <row r="3534" ht="12" x14ac:dyDescent="0.2"/>
    <row r="3535" ht="12" x14ac:dyDescent="0.2"/>
    <row r="3536" ht="12" x14ac:dyDescent="0.2"/>
    <row r="3537" ht="12" x14ac:dyDescent="0.2"/>
    <row r="3538" ht="12" x14ac:dyDescent="0.2"/>
    <row r="3539" ht="12" x14ac:dyDescent="0.2"/>
    <row r="3540" ht="12" x14ac:dyDescent="0.2"/>
    <row r="3541" ht="12" x14ac:dyDescent="0.2"/>
    <row r="3542" ht="12" x14ac:dyDescent="0.2"/>
    <row r="3543" ht="12" x14ac:dyDescent="0.2"/>
    <row r="3544" ht="12" x14ac:dyDescent="0.2"/>
    <row r="3545" ht="12" x14ac:dyDescent="0.2"/>
    <row r="3546" ht="12" x14ac:dyDescent="0.2"/>
    <row r="3547" ht="12" x14ac:dyDescent="0.2"/>
    <row r="3548" ht="12" x14ac:dyDescent="0.2"/>
    <row r="3549" ht="12" x14ac:dyDescent="0.2"/>
    <row r="3550" ht="12" x14ac:dyDescent="0.2"/>
    <row r="3551" ht="12" x14ac:dyDescent="0.2"/>
    <row r="3552" ht="12" x14ac:dyDescent="0.2"/>
    <row r="3553" ht="12" x14ac:dyDescent="0.2"/>
    <row r="3554" ht="12" x14ac:dyDescent="0.2"/>
    <row r="3555" ht="12" x14ac:dyDescent="0.2"/>
    <row r="3556" ht="12" x14ac:dyDescent="0.2"/>
    <row r="3557" ht="12" x14ac:dyDescent="0.2"/>
    <row r="3558" ht="12" x14ac:dyDescent="0.2"/>
    <row r="3559" ht="12" x14ac:dyDescent="0.2"/>
    <row r="3560" ht="12" x14ac:dyDescent="0.2"/>
    <row r="3561" ht="12" x14ac:dyDescent="0.2"/>
    <row r="3562" ht="12" x14ac:dyDescent="0.2"/>
    <row r="3563" ht="12" x14ac:dyDescent="0.2"/>
    <row r="3564" ht="12" x14ac:dyDescent="0.2"/>
    <row r="3565" ht="12" x14ac:dyDescent="0.2"/>
    <row r="3566" ht="12" x14ac:dyDescent="0.2"/>
    <row r="3567" ht="12" x14ac:dyDescent="0.2"/>
    <row r="3568" ht="12" x14ac:dyDescent="0.2"/>
    <row r="3569" ht="12" x14ac:dyDescent="0.2"/>
    <row r="3570" ht="12" x14ac:dyDescent="0.2"/>
    <row r="3571" ht="12" x14ac:dyDescent="0.2"/>
    <row r="3572" ht="12" x14ac:dyDescent="0.2"/>
    <row r="3573" ht="12" x14ac:dyDescent="0.2"/>
    <row r="3574" ht="12" x14ac:dyDescent="0.2"/>
    <row r="3575" ht="12" x14ac:dyDescent="0.2"/>
    <row r="3576" ht="12" x14ac:dyDescent="0.2"/>
    <row r="3577" ht="12" x14ac:dyDescent="0.2"/>
    <row r="3578" ht="12" x14ac:dyDescent="0.2"/>
    <row r="3579" ht="12" x14ac:dyDescent="0.2"/>
    <row r="3580" ht="12" x14ac:dyDescent="0.2"/>
    <row r="3581" ht="12" x14ac:dyDescent="0.2"/>
    <row r="3582" ht="12" x14ac:dyDescent="0.2"/>
    <row r="3583" ht="12" x14ac:dyDescent="0.2"/>
    <row r="3584" ht="12" x14ac:dyDescent="0.2"/>
    <row r="3585" ht="12" x14ac:dyDescent="0.2"/>
    <row r="3586" ht="12" x14ac:dyDescent="0.2"/>
    <row r="3587" ht="12" x14ac:dyDescent="0.2"/>
    <row r="3588" ht="12" x14ac:dyDescent="0.2"/>
    <row r="3589" ht="12" x14ac:dyDescent="0.2"/>
    <row r="3590" ht="12" x14ac:dyDescent="0.2"/>
    <row r="3591" ht="12" x14ac:dyDescent="0.2"/>
    <row r="3592" ht="12" x14ac:dyDescent="0.2"/>
    <row r="3593" ht="12" x14ac:dyDescent="0.2"/>
    <row r="3594" ht="12" x14ac:dyDescent="0.2"/>
    <row r="3595" ht="12" x14ac:dyDescent="0.2"/>
    <row r="3596" ht="12" x14ac:dyDescent="0.2"/>
    <row r="3597" ht="12" x14ac:dyDescent="0.2"/>
    <row r="3598" ht="12" x14ac:dyDescent="0.2"/>
    <row r="3599" ht="12" x14ac:dyDescent="0.2"/>
    <row r="3600" ht="12" x14ac:dyDescent="0.2"/>
    <row r="3601" ht="12" x14ac:dyDescent="0.2"/>
    <row r="3602" ht="12" x14ac:dyDescent="0.2"/>
    <row r="3603" ht="12" x14ac:dyDescent="0.2"/>
    <row r="3604" ht="12" x14ac:dyDescent="0.2"/>
    <row r="3605" ht="12" x14ac:dyDescent="0.2"/>
    <row r="3606" ht="12" x14ac:dyDescent="0.2"/>
    <row r="3607" ht="12" x14ac:dyDescent="0.2"/>
    <row r="3608" ht="12" x14ac:dyDescent="0.2"/>
    <row r="3609" ht="12" x14ac:dyDescent="0.2"/>
    <row r="3610" ht="12" x14ac:dyDescent="0.2"/>
    <row r="3611" ht="12" x14ac:dyDescent="0.2"/>
    <row r="3612" ht="12" x14ac:dyDescent="0.2"/>
    <row r="3613" ht="12" x14ac:dyDescent="0.2"/>
    <row r="3614" ht="12" x14ac:dyDescent="0.2"/>
    <row r="3615" ht="12" x14ac:dyDescent="0.2"/>
    <row r="3616" ht="12" x14ac:dyDescent="0.2"/>
    <row r="3617" ht="12" x14ac:dyDescent="0.2"/>
    <row r="3618" ht="12" x14ac:dyDescent="0.2"/>
    <row r="3619" ht="12" x14ac:dyDescent="0.2"/>
    <row r="3620" ht="12" x14ac:dyDescent="0.2"/>
    <row r="3621" ht="12" x14ac:dyDescent="0.2"/>
    <row r="3622" ht="12" x14ac:dyDescent="0.2"/>
    <row r="3623" ht="12" x14ac:dyDescent="0.2"/>
    <row r="3624" ht="12" x14ac:dyDescent="0.2"/>
    <row r="3625" ht="12" x14ac:dyDescent="0.2"/>
    <row r="3626" ht="12" x14ac:dyDescent="0.2"/>
    <row r="3627" ht="12" x14ac:dyDescent="0.2"/>
    <row r="3628" ht="12" x14ac:dyDescent="0.2"/>
    <row r="3629" ht="12" x14ac:dyDescent="0.2"/>
    <row r="3630" ht="12" x14ac:dyDescent="0.2"/>
    <row r="3631" ht="12" x14ac:dyDescent="0.2"/>
    <row r="3632" ht="12" x14ac:dyDescent="0.2"/>
    <row r="3633" ht="12" x14ac:dyDescent="0.2"/>
    <row r="3634" ht="12" x14ac:dyDescent="0.2"/>
    <row r="3635" ht="12" x14ac:dyDescent="0.2"/>
    <row r="3636" ht="12" x14ac:dyDescent="0.2"/>
    <row r="3637" ht="12" x14ac:dyDescent="0.2"/>
    <row r="3638" ht="12" x14ac:dyDescent="0.2"/>
    <row r="3639" ht="12" x14ac:dyDescent="0.2"/>
    <row r="3640" ht="12" x14ac:dyDescent="0.2"/>
    <row r="3641" ht="12" x14ac:dyDescent="0.2"/>
    <row r="3642" ht="12" x14ac:dyDescent="0.2"/>
    <row r="3643" ht="12" x14ac:dyDescent="0.2"/>
    <row r="3644" ht="12" x14ac:dyDescent="0.2"/>
    <row r="3645" ht="12" x14ac:dyDescent="0.2"/>
    <row r="3646" ht="12" x14ac:dyDescent="0.2"/>
    <row r="3647" ht="12" x14ac:dyDescent="0.2"/>
    <row r="3648" ht="12" x14ac:dyDescent="0.2"/>
    <row r="3649" ht="12" x14ac:dyDescent="0.2"/>
    <row r="3650" ht="12" x14ac:dyDescent="0.2"/>
    <row r="3651" ht="12" x14ac:dyDescent="0.2"/>
    <row r="3652" ht="12" x14ac:dyDescent="0.2"/>
    <row r="3653" ht="12" x14ac:dyDescent="0.2"/>
    <row r="3654" ht="12" x14ac:dyDescent="0.2"/>
    <row r="3655" ht="12" x14ac:dyDescent="0.2"/>
    <row r="3656" ht="12" x14ac:dyDescent="0.2"/>
    <row r="3657" ht="12" x14ac:dyDescent="0.2"/>
    <row r="3658" ht="12" x14ac:dyDescent="0.2"/>
    <row r="3659" ht="12" x14ac:dyDescent="0.2"/>
    <row r="3660" ht="12" x14ac:dyDescent="0.2"/>
    <row r="3661" ht="12" x14ac:dyDescent="0.2"/>
    <row r="3662" ht="12" x14ac:dyDescent="0.2"/>
    <row r="3663" ht="12" x14ac:dyDescent="0.2"/>
    <row r="3664" ht="12" x14ac:dyDescent="0.2"/>
    <row r="3665" ht="12" x14ac:dyDescent="0.2"/>
    <row r="3666" ht="12" x14ac:dyDescent="0.2"/>
    <row r="3667" ht="12" x14ac:dyDescent="0.2"/>
    <row r="3668" ht="12" x14ac:dyDescent="0.2"/>
    <row r="3669" ht="12" x14ac:dyDescent="0.2"/>
    <row r="3670" ht="12" x14ac:dyDescent="0.2"/>
    <row r="3671" ht="12" x14ac:dyDescent="0.2"/>
    <row r="3672" ht="12" x14ac:dyDescent="0.2"/>
    <row r="3673" ht="12" x14ac:dyDescent="0.2"/>
    <row r="3674" ht="12" x14ac:dyDescent="0.2"/>
    <row r="3675" ht="12" x14ac:dyDescent="0.2"/>
    <row r="3676" ht="12" x14ac:dyDescent="0.2"/>
    <row r="3677" ht="12" x14ac:dyDescent="0.2"/>
    <row r="3678" ht="12" x14ac:dyDescent="0.2"/>
    <row r="3679" ht="12" x14ac:dyDescent="0.2"/>
    <row r="3680" ht="12" x14ac:dyDescent="0.2"/>
    <row r="3681" ht="12" x14ac:dyDescent="0.2"/>
    <row r="3682" ht="12" x14ac:dyDescent="0.2"/>
    <row r="3683" ht="12" x14ac:dyDescent="0.2"/>
    <row r="3684" ht="12" x14ac:dyDescent="0.2"/>
    <row r="3685" ht="12" x14ac:dyDescent="0.2"/>
    <row r="3686" ht="12" x14ac:dyDescent="0.2"/>
    <row r="3687" ht="12" x14ac:dyDescent="0.2"/>
    <row r="3688" ht="12" x14ac:dyDescent="0.2"/>
    <row r="3689" ht="12" x14ac:dyDescent="0.2"/>
    <row r="3690" ht="12" x14ac:dyDescent="0.2"/>
    <row r="3691" ht="12" x14ac:dyDescent="0.2"/>
    <row r="3692" ht="12" x14ac:dyDescent="0.2"/>
    <row r="3693" ht="12" x14ac:dyDescent="0.2"/>
    <row r="3694" ht="12" x14ac:dyDescent="0.2"/>
    <row r="3695" ht="12" x14ac:dyDescent="0.2"/>
    <row r="3696" ht="12" x14ac:dyDescent="0.2"/>
    <row r="3697" ht="12" x14ac:dyDescent="0.2"/>
    <row r="3698" ht="12" x14ac:dyDescent="0.2"/>
    <row r="3699" ht="12" x14ac:dyDescent="0.2"/>
    <row r="3700" ht="12" x14ac:dyDescent="0.2"/>
    <row r="3701" ht="12" x14ac:dyDescent="0.2"/>
    <row r="3702" ht="12" x14ac:dyDescent="0.2"/>
    <row r="3703" ht="12" x14ac:dyDescent="0.2"/>
    <row r="3704" ht="12" x14ac:dyDescent="0.2"/>
    <row r="3705" ht="12" x14ac:dyDescent="0.2"/>
    <row r="3706" ht="12" x14ac:dyDescent="0.2"/>
    <row r="3707" ht="12" x14ac:dyDescent="0.2"/>
    <row r="3708" ht="12" x14ac:dyDescent="0.2"/>
    <row r="3709" ht="12" x14ac:dyDescent="0.2"/>
    <row r="3710" ht="12" x14ac:dyDescent="0.2"/>
    <row r="3711" ht="12" x14ac:dyDescent="0.2"/>
    <row r="3712" ht="12" x14ac:dyDescent="0.2"/>
    <row r="3713" ht="12" x14ac:dyDescent="0.2"/>
    <row r="3714" ht="12" x14ac:dyDescent="0.2"/>
    <row r="3715" ht="12" x14ac:dyDescent="0.2"/>
    <row r="3716" ht="12" x14ac:dyDescent="0.2"/>
    <row r="3717" ht="12" x14ac:dyDescent="0.2"/>
    <row r="3718" ht="12" x14ac:dyDescent="0.2"/>
    <row r="3719" ht="12" x14ac:dyDescent="0.2"/>
    <row r="3720" ht="12" x14ac:dyDescent="0.2"/>
    <row r="3721" ht="12" x14ac:dyDescent="0.2"/>
    <row r="3722" ht="12" x14ac:dyDescent="0.2"/>
    <row r="3723" ht="12" x14ac:dyDescent="0.2"/>
    <row r="3724" ht="12" x14ac:dyDescent="0.2"/>
    <row r="3725" ht="12" x14ac:dyDescent="0.2"/>
    <row r="3726" ht="12" x14ac:dyDescent="0.2"/>
    <row r="3727" ht="12" x14ac:dyDescent="0.2"/>
    <row r="3728" ht="12" x14ac:dyDescent="0.2"/>
    <row r="3729" ht="12" x14ac:dyDescent="0.2"/>
    <row r="3730" ht="12" x14ac:dyDescent="0.2"/>
    <row r="3731" ht="12" x14ac:dyDescent="0.2"/>
    <row r="3732" ht="12" x14ac:dyDescent="0.2"/>
    <row r="3733" ht="12" x14ac:dyDescent="0.2"/>
    <row r="3734" ht="12" x14ac:dyDescent="0.2"/>
    <row r="3735" ht="12" x14ac:dyDescent="0.2"/>
    <row r="3736" ht="12" x14ac:dyDescent="0.2"/>
    <row r="3737" ht="12" x14ac:dyDescent="0.2"/>
    <row r="3738" ht="12" x14ac:dyDescent="0.2"/>
    <row r="3739" ht="12" x14ac:dyDescent="0.2"/>
    <row r="3740" ht="12" x14ac:dyDescent="0.2"/>
    <row r="3741" ht="12" x14ac:dyDescent="0.2"/>
    <row r="3742" ht="12" x14ac:dyDescent="0.2"/>
    <row r="3743" ht="12" x14ac:dyDescent="0.2"/>
    <row r="3744" ht="12" x14ac:dyDescent="0.2"/>
    <row r="3745" ht="12" x14ac:dyDescent="0.2"/>
    <row r="3746" ht="12" x14ac:dyDescent="0.2"/>
    <row r="3747" ht="12" x14ac:dyDescent="0.2"/>
    <row r="3748" ht="12" x14ac:dyDescent="0.2"/>
    <row r="3749" ht="12" x14ac:dyDescent="0.2"/>
    <row r="3750" ht="12" x14ac:dyDescent="0.2"/>
    <row r="3751" ht="12" x14ac:dyDescent="0.2"/>
    <row r="3752" ht="12" x14ac:dyDescent="0.2"/>
    <row r="3753" ht="12" x14ac:dyDescent="0.2"/>
    <row r="3754" ht="12" x14ac:dyDescent="0.2"/>
    <row r="3755" ht="12" x14ac:dyDescent="0.2"/>
    <row r="3756" ht="12" x14ac:dyDescent="0.2"/>
    <row r="3757" ht="12" x14ac:dyDescent="0.2"/>
    <row r="3758" ht="12" x14ac:dyDescent="0.2"/>
    <row r="3759" ht="12" x14ac:dyDescent="0.2"/>
    <row r="3760" ht="12" x14ac:dyDescent="0.2"/>
    <row r="3761" ht="12" x14ac:dyDescent="0.2"/>
    <row r="3762" ht="12" x14ac:dyDescent="0.2"/>
    <row r="3763" ht="12" x14ac:dyDescent="0.2"/>
    <row r="3764" ht="12" x14ac:dyDescent="0.2"/>
    <row r="3765" ht="12" x14ac:dyDescent="0.2"/>
    <row r="3766" ht="12" x14ac:dyDescent="0.2"/>
    <row r="3767" ht="12" x14ac:dyDescent="0.2"/>
    <row r="3768" ht="12" x14ac:dyDescent="0.2"/>
    <row r="3769" ht="12" x14ac:dyDescent="0.2"/>
    <row r="3770" ht="12" x14ac:dyDescent="0.2"/>
    <row r="3771" ht="12" x14ac:dyDescent="0.2"/>
    <row r="3772" ht="12" x14ac:dyDescent="0.2"/>
    <row r="3773" ht="12" x14ac:dyDescent="0.2"/>
    <row r="3774" ht="12" x14ac:dyDescent="0.2"/>
    <row r="3775" ht="12" x14ac:dyDescent="0.2"/>
    <row r="3776" ht="12" x14ac:dyDescent="0.2"/>
    <row r="3777" ht="12" x14ac:dyDescent="0.2"/>
    <row r="3778" ht="12" x14ac:dyDescent="0.2"/>
    <row r="3779" ht="12" x14ac:dyDescent="0.2"/>
    <row r="3780" ht="12" x14ac:dyDescent="0.2"/>
    <row r="3781" ht="12" x14ac:dyDescent="0.2"/>
    <row r="3782" ht="12" x14ac:dyDescent="0.2"/>
    <row r="3783" ht="12" x14ac:dyDescent="0.2"/>
    <row r="3784" ht="12" x14ac:dyDescent="0.2"/>
    <row r="3785" ht="12" x14ac:dyDescent="0.2"/>
    <row r="3786" ht="12" x14ac:dyDescent="0.2"/>
    <row r="3787" ht="12" x14ac:dyDescent="0.2"/>
    <row r="3788" ht="12" x14ac:dyDescent="0.2"/>
    <row r="3789" ht="12" x14ac:dyDescent="0.2"/>
    <row r="3790" ht="12" x14ac:dyDescent="0.2"/>
    <row r="3791" ht="12" x14ac:dyDescent="0.2"/>
    <row r="3792" ht="12" x14ac:dyDescent="0.2"/>
    <row r="3793" ht="12" x14ac:dyDescent="0.2"/>
    <row r="3794" ht="12" x14ac:dyDescent="0.2"/>
    <row r="3795" ht="12" x14ac:dyDescent="0.2"/>
    <row r="3796" ht="12" x14ac:dyDescent="0.2"/>
    <row r="3797" ht="12" x14ac:dyDescent="0.2"/>
    <row r="3798" ht="12" x14ac:dyDescent="0.2"/>
    <row r="3799" ht="12" x14ac:dyDescent="0.2"/>
    <row r="3800" ht="12" x14ac:dyDescent="0.2"/>
    <row r="3801" ht="12" x14ac:dyDescent="0.2"/>
    <row r="3802" ht="12" x14ac:dyDescent="0.2"/>
    <row r="3803" ht="12" x14ac:dyDescent="0.2"/>
    <row r="3804" ht="12" x14ac:dyDescent="0.2"/>
    <row r="3805" ht="12" x14ac:dyDescent="0.2"/>
    <row r="3806" ht="12" x14ac:dyDescent="0.2"/>
    <row r="3807" ht="12" x14ac:dyDescent="0.2"/>
    <row r="3808" ht="12" x14ac:dyDescent="0.2"/>
    <row r="3809" ht="12" x14ac:dyDescent="0.2"/>
    <row r="3810" ht="12" x14ac:dyDescent="0.2"/>
    <row r="3811" ht="12" x14ac:dyDescent="0.2"/>
    <row r="3812" ht="12" x14ac:dyDescent="0.2"/>
    <row r="3813" ht="12" x14ac:dyDescent="0.2"/>
    <row r="3814" ht="12" x14ac:dyDescent="0.2"/>
    <row r="3815" ht="12" x14ac:dyDescent="0.2"/>
    <row r="3816" ht="12" x14ac:dyDescent="0.2"/>
    <row r="3817" ht="12" x14ac:dyDescent="0.2"/>
    <row r="3818" ht="12" x14ac:dyDescent="0.2"/>
    <row r="3819" ht="12" x14ac:dyDescent="0.2"/>
    <row r="3820" ht="12" x14ac:dyDescent="0.2"/>
    <row r="3821" ht="12" x14ac:dyDescent="0.2"/>
    <row r="3822" ht="12" x14ac:dyDescent="0.2"/>
    <row r="3823" ht="12" x14ac:dyDescent="0.2"/>
    <row r="3824" ht="12" x14ac:dyDescent="0.2"/>
    <row r="3825" ht="12" x14ac:dyDescent="0.2"/>
    <row r="3826" ht="12" x14ac:dyDescent="0.2"/>
    <row r="3827" ht="12" x14ac:dyDescent="0.2"/>
    <row r="3828" ht="12" x14ac:dyDescent="0.2"/>
    <row r="3829" ht="12" x14ac:dyDescent="0.2"/>
    <row r="3830" ht="12" x14ac:dyDescent="0.2"/>
    <row r="3831" ht="12" x14ac:dyDescent="0.2"/>
    <row r="3832" ht="12" x14ac:dyDescent="0.2"/>
    <row r="3833" ht="12" x14ac:dyDescent="0.2"/>
    <row r="3834" ht="12" x14ac:dyDescent="0.2"/>
    <row r="3835" ht="12" x14ac:dyDescent="0.2"/>
    <row r="3836" ht="12" x14ac:dyDescent="0.2"/>
    <row r="3837" ht="12" x14ac:dyDescent="0.2"/>
    <row r="3838" ht="12" x14ac:dyDescent="0.2"/>
    <row r="3839" ht="12" x14ac:dyDescent="0.2"/>
    <row r="3840" ht="12" x14ac:dyDescent="0.2"/>
    <row r="3841" ht="12" x14ac:dyDescent="0.2"/>
    <row r="3842" ht="12" x14ac:dyDescent="0.2"/>
    <row r="3843" ht="12" x14ac:dyDescent="0.2"/>
    <row r="3844" ht="12" x14ac:dyDescent="0.2"/>
    <row r="3845" ht="12" x14ac:dyDescent="0.2"/>
    <row r="3846" ht="12" x14ac:dyDescent="0.2"/>
    <row r="3847" ht="12" x14ac:dyDescent="0.2"/>
    <row r="3848" ht="12" x14ac:dyDescent="0.2"/>
    <row r="3849" ht="12" x14ac:dyDescent="0.2"/>
    <row r="3850" ht="12" x14ac:dyDescent="0.2"/>
    <row r="3851" ht="12" x14ac:dyDescent="0.2"/>
    <row r="3852" ht="12" x14ac:dyDescent="0.2"/>
    <row r="3853" ht="12" x14ac:dyDescent="0.2"/>
    <row r="3854" ht="12" x14ac:dyDescent="0.2"/>
    <row r="3855" ht="12" x14ac:dyDescent="0.2"/>
    <row r="3856" ht="12" x14ac:dyDescent="0.2"/>
    <row r="3857" ht="12" x14ac:dyDescent="0.2"/>
    <row r="3858" ht="12" x14ac:dyDescent="0.2"/>
    <row r="3859" ht="12" x14ac:dyDescent="0.2"/>
    <row r="3860" ht="12" x14ac:dyDescent="0.2"/>
    <row r="3861" ht="12" x14ac:dyDescent="0.2"/>
    <row r="3862" ht="12" x14ac:dyDescent="0.2"/>
    <row r="3863" ht="12" x14ac:dyDescent="0.2"/>
    <row r="3864" ht="12" x14ac:dyDescent="0.2"/>
    <row r="3865" ht="12" x14ac:dyDescent="0.2"/>
    <row r="3866" ht="12" x14ac:dyDescent="0.2"/>
    <row r="3867" ht="12" x14ac:dyDescent="0.2"/>
    <row r="3868" ht="12" x14ac:dyDescent="0.2"/>
    <row r="3869" ht="12" x14ac:dyDescent="0.2"/>
    <row r="3870" ht="12" x14ac:dyDescent="0.2"/>
    <row r="3871" ht="12" x14ac:dyDescent="0.2"/>
    <row r="3872" ht="12" x14ac:dyDescent="0.2"/>
    <row r="3873" ht="12" x14ac:dyDescent="0.2"/>
    <row r="3874" ht="12" x14ac:dyDescent="0.2"/>
    <row r="3875" ht="12" x14ac:dyDescent="0.2"/>
    <row r="3876" ht="12" x14ac:dyDescent="0.2"/>
    <row r="3877" ht="12" x14ac:dyDescent="0.2"/>
    <row r="3878" ht="12" x14ac:dyDescent="0.2"/>
    <row r="3879" ht="12" x14ac:dyDescent="0.2"/>
    <row r="3880" ht="12" x14ac:dyDescent="0.2"/>
    <row r="3881" ht="12" x14ac:dyDescent="0.2"/>
    <row r="3882" ht="12" x14ac:dyDescent="0.2"/>
    <row r="3883" ht="12" x14ac:dyDescent="0.2"/>
    <row r="3884" ht="12" x14ac:dyDescent="0.2"/>
    <row r="3885" ht="12" x14ac:dyDescent="0.2"/>
    <row r="3886" ht="12" x14ac:dyDescent="0.2"/>
    <row r="3887" ht="12" x14ac:dyDescent="0.2"/>
    <row r="3888" ht="12" x14ac:dyDescent="0.2"/>
    <row r="3889" ht="12" x14ac:dyDescent="0.2"/>
    <row r="3890" ht="12" x14ac:dyDescent="0.2"/>
    <row r="3891" ht="12" x14ac:dyDescent="0.2"/>
    <row r="3892" ht="12" x14ac:dyDescent="0.2"/>
    <row r="3893" ht="12" x14ac:dyDescent="0.2"/>
    <row r="3894" ht="12" x14ac:dyDescent="0.2"/>
    <row r="3895" ht="12" x14ac:dyDescent="0.2"/>
    <row r="3896" ht="12" x14ac:dyDescent="0.2"/>
    <row r="3897" ht="12" x14ac:dyDescent="0.2"/>
    <row r="3898" ht="12" x14ac:dyDescent="0.2"/>
    <row r="3899" ht="12" x14ac:dyDescent="0.2"/>
    <row r="3900" ht="12" x14ac:dyDescent="0.2"/>
    <row r="3901" ht="12" x14ac:dyDescent="0.2"/>
    <row r="3902" ht="12" x14ac:dyDescent="0.2"/>
    <row r="3903" ht="12" x14ac:dyDescent="0.2"/>
    <row r="3904" ht="12" x14ac:dyDescent="0.2"/>
    <row r="3905" ht="12" x14ac:dyDescent="0.2"/>
    <row r="3906" ht="12" x14ac:dyDescent="0.2"/>
    <row r="3907" ht="12" x14ac:dyDescent="0.2"/>
    <row r="3908" ht="12" x14ac:dyDescent="0.2"/>
    <row r="3909" ht="12" x14ac:dyDescent="0.2"/>
    <row r="3910" ht="12" x14ac:dyDescent="0.2"/>
    <row r="3911" ht="12" x14ac:dyDescent="0.2"/>
    <row r="3912" ht="12" x14ac:dyDescent="0.2"/>
    <row r="3913" ht="12" x14ac:dyDescent="0.2"/>
    <row r="3914" ht="12" x14ac:dyDescent="0.2"/>
    <row r="3915" ht="12" x14ac:dyDescent="0.2"/>
    <row r="3916" ht="12" x14ac:dyDescent="0.2"/>
    <row r="3917" ht="12" x14ac:dyDescent="0.2"/>
    <row r="3918" ht="12" x14ac:dyDescent="0.2"/>
    <row r="3919" ht="12" x14ac:dyDescent="0.2"/>
    <row r="3920" ht="12" x14ac:dyDescent="0.2"/>
    <row r="3921" ht="12" x14ac:dyDescent="0.2"/>
    <row r="3922" ht="12" x14ac:dyDescent="0.2"/>
    <row r="3923" ht="12" x14ac:dyDescent="0.2"/>
    <row r="3924" ht="12" x14ac:dyDescent="0.2"/>
    <row r="3925" ht="12" x14ac:dyDescent="0.2"/>
    <row r="3926" ht="12" x14ac:dyDescent="0.2"/>
    <row r="3927" ht="12" x14ac:dyDescent="0.2"/>
    <row r="3928" ht="12" x14ac:dyDescent="0.2"/>
    <row r="3929" ht="12" x14ac:dyDescent="0.2"/>
    <row r="3930" ht="12" x14ac:dyDescent="0.2"/>
    <row r="3931" ht="12" x14ac:dyDescent="0.2"/>
    <row r="3932" ht="12" x14ac:dyDescent="0.2"/>
    <row r="3933" ht="12" x14ac:dyDescent="0.2"/>
    <row r="3934" ht="12" x14ac:dyDescent="0.2"/>
    <row r="3935" ht="12" x14ac:dyDescent="0.2"/>
    <row r="3936" ht="12" x14ac:dyDescent="0.2"/>
    <row r="3937" ht="12" x14ac:dyDescent="0.2"/>
    <row r="3938" ht="12" x14ac:dyDescent="0.2"/>
    <row r="3939" ht="12" x14ac:dyDescent="0.2"/>
    <row r="3940" ht="12" x14ac:dyDescent="0.2"/>
    <row r="3941" ht="12" x14ac:dyDescent="0.2"/>
    <row r="3942" ht="12" x14ac:dyDescent="0.2"/>
    <row r="3943" ht="12" x14ac:dyDescent="0.2"/>
    <row r="3944" ht="12" x14ac:dyDescent="0.2"/>
    <row r="3945" ht="12" x14ac:dyDescent="0.2"/>
    <row r="3946" ht="12" x14ac:dyDescent="0.2"/>
    <row r="3947" ht="12" x14ac:dyDescent="0.2"/>
    <row r="3948" ht="12" x14ac:dyDescent="0.2"/>
    <row r="3949" ht="12" x14ac:dyDescent="0.2"/>
    <row r="3950" ht="12" x14ac:dyDescent="0.2"/>
    <row r="3951" ht="12" x14ac:dyDescent="0.2"/>
    <row r="3952" ht="12" x14ac:dyDescent="0.2"/>
    <row r="3953" ht="12" x14ac:dyDescent="0.2"/>
    <row r="3954" ht="12" x14ac:dyDescent="0.2"/>
    <row r="3955" ht="12" x14ac:dyDescent="0.2"/>
    <row r="3956" ht="12" x14ac:dyDescent="0.2"/>
    <row r="3957" ht="12" x14ac:dyDescent="0.2"/>
    <row r="3958" ht="12" x14ac:dyDescent="0.2"/>
    <row r="3959" ht="12" x14ac:dyDescent="0.2"/>
    <row r="3960" ht="12" x14ac:dyDescent="0.2"/>
    <row r="3961" ht="12" x14ac:dyDescent="0.2"/>
    <row r="3962" ht="12" x14ac:dyDescent="0.2"/>
    <row r="3963" ht="12" x14ac:dyDescent="0.2"/>
    <row r="3964" ht="12" x14ac:dyDescent="0.2"/>
    <row r="3965" ht="12" x14ac:dyDescent="0.2"/>
    <row r="3966" ht="12" x14ac:dyDescent="0.2"/>
    <row r="3967" ht="12" x14ac:dyDescent="0.2"/>
    <row r="3968" ht="12" x14ac:dyDescent="0.2"/>
    <row r="3969" ht="12" x14ac:dyDescent="0.2"/>
    <row r="3970" ht="12" x14ac:dyDescent="0.2"/>
    <row r="3971" ht="12" x14ac:dyDescent="0.2"/>
    <row r="3972" ht="12" x14ac:dyDescent="0.2"/>
    <row r="3973" ht="12" x14ac:dyDescent="0.2"/>
    <row r="3974" ht="12" x14ac:dyDescent="0.2"/>
    <row r="3975" ht="12" x14ac:dyDescent="0.2"/>
    <row r="3976" ht="12" x14ac:dyDescent="0.2"/>
    <row r="3977" ht="12" x14ac:dyDescent="0.2"/>
    <row r="3978" ht="12" x14ac:dyDescent="0.2"/>
    <row r="3979" ht="12" x14ac:dyDescent="0.2"/>
    <row r="3980" ht="12" x14ac:dyDescent="0.2"/>
    <row r="3981" ht="12" x14ac:dyDescent="0.2"/>
    <row r="3982" ht="12" x14ac:dyDescent="0.2"/>
    <row r="3983" ht="12" x14ac:dyDescent="0.2"/>
    <row r="3984" ht="12" x14ac:dyDescent="0.2"/>
    <row r="3985" ht="12" x14ac:dyDescent="0.2"/>
    <row r="3986" ht="12" x14ac:dyDescent="0.2"/>
    <row r="3987" ht="12" x14ac:dyDescent="0.2"/>
    <row r="3988" ht="12" x14ac:dyDescent="0.2"/>
    <row r="3989" ht="12" x14ac:dyDescent="0.2"/>
    <row r="3990" ht="12" x14ac:dyDescent="0.2"/>
    <row r="3991" ht="12" x14ac:dyDescent="0.2"/>
    <row r="3992" ht="12" x14ac:dyDescent="0.2"/>
    <row r="3993" ht="12" x14ac:dyDescent="0.2"/>
    <row r="3994" ht="12" x14ac:dyDescent="0.2"/>
    <row r="3995" ht="12" x14ac:dyDescent="0.2"/>
    <row r="3996" ht="12" x14ac:dyDescent="0.2"/>
    <row r="3997" ht="12" x14ac:dyDescent="0.2"/>
    <row r="3998" ht="12" x14ac:dyDescent="0.2"/>
    <row r="3999" ht="12" x14ac:dyDescent="0.2"/>
    <row r="4000" ht="12" x14ac:dyDescent="0.2"/>
    <row r="4001" ht="12" x14ac:dyDescent="0.2"/>
    <row r="4002" ht="12" x14ac:dyDescent="0.2"/>
    <row r="4003" ht="12" x14ac:dyDescent="0.2"/>
    <row r="4004" ht="12" x14ac:dyDescent="0.2"/>
    <row r="4005" ht="12" x14ac:dyDescent="0.2"/>
    <row r="4006" ht="12" x14ac:dyDescent="0.2"/>
    <row r="4007" ht="12" x14ac:dyDescent="0.2"/>
    <row r="4008" ht="12" x14ac:dyDescent="0.2"/>
    <row r="4009" ht="12" x14ac:dyDescent="0.2"/>
    <row r="4010" ht="12" x14ac:dyDescent="0.2"/>
    <row r="4011" ht="12" x14ac:dyDescent="0.2"/>
    <row r="4012" ht="12" x14ac:dyDescent="0.2"/>
    <row r="4013" ht="12" x14ac:dyDescent="0.2"/>
    <row r="4014" ht="12" x14ac:dyDescent="0.2"/>
    <row r="4015" ht="12" x14ac:dyDescent="0.2"/>
    <row r="4016" ht="12" x14ac:dyDescent="0.2"/>
    <row r="4017" ht="12" x14ac:dyDescent="0.2"/>
    <row r="4018" ht="12" x14ac:dyDescent="0.2"/>
    <row r="4019" ht="12" x14ac:dyDescent="0.2"/>
    <row r="4020" ht="12" x14ac:dyDescent="0.2"/>
    <row r="4021" ht="12" x14ac:dyDescent="0.2"/>
    <row r="4022" ht="12" x14ac:dyDescent="0.2"/>
    <row r="4023" ht="12" x14ac:dyDescent="0.2"/>
    <row r="4024" ht="12" x14ac:dyDescent="0.2"/>
    <row r="4025" ht="12" x14ac:dyDescent="0.2"/>
    <row r="4026" ht="12" x14ac:dyDescent="0.2"/>
    <row r="4027" ht="12" x14ac:dyDescent="0.2"/>
    <row r="4028" ht="12" x14ac:dyDescent="0.2"/>
    <row r="4029" ht="12" x14ac:dyDescent="0.2"/>
    <row r="4030" ht="12" x14ac:dyDescent="0.2"/>
    <row r="4031" ht="12" x14ac:dyDescent="0.2"/>
    <row r="4032" ht="12" x14ac:dyDescent="0.2"/>
    <row r="4033" ht="12" x14ac:dyDescent="0.2"/>
    <row r="4034" ht="12" x14ac:dyDescent="0.2"/>
    <row r="4035" ht="12" x14ac:dyDescent="0.2"/>
    <row r="4036" ht="12" x14ac:dyDescent="0.2"/>
    <row r="4037" ht="12" x14ac:dyDescent="0.2"/>
    <row r="4038" ht="12" x14ac:dyDescent="0.2"/>
    <row r="4039" ht="12" x14ac:dyDescent="0.2"/>
    <row r="4040" ht="12" x14ac:dyDescent="0.2"/>
    <row r="4041" ht="12" x14ac:dyDescent="0.2"/>
    <row r="4042" ht="12" x14ac:dyDescent="0.2"/>
    <row r="4043" ht="12" x14ac:dyDescent="0.2"/>
    <row r="4044" ht="12" x14ac:dyDescent="0.2"/>
    <row r="4045" ht="12" x14ac:dyDescent="0.2"/>
    <row r="4046" ht="12" x14ac:dyDescent="0.2"/>
    <row r="4047" ht="12" x14ac:dyDescent="0.2"/>
    <row r="4048" ht="12" x14ac:dyDescent="0.2"/>
    <row r="4049" ht="12" x14ac:dyDescent="0.2"/>
    <row r="4050" ht="12" x14ac:dyDescent="0.2"/>
    <row r="4051" ht="12" x14ac:dyDescent="0.2"/>
    <row r="4052" ht="12" x14ac:dyDescent="0.2"/>
    <row r="4053" ht="12" x14ac:dyDescent="0.2"/>
    <row r="4054" ht="12" x14ac:dyDescent="0.2"/>
    <row r="4055" ht="12" x14ac:dyDescent="0.2"/>
    <row r="4056" ht="12" x14ac:dyDescent="0.2"/>
    <row r="4057" ht="12" x14ac:dyDescent="0.2"/>
    <row r="4058" ht="12" x14ac:dyDescent="0.2"/>
    <row r="4059" ht="12" x14ac:dyDescent="0.2"/>
    <row r="4060" ht="12" x14ac:dyDescent="0.2"/>
    <row r="4061" ht="12" x14ac:dyDescent="0.2"/>
    <row r="4062" ht="12" x14ac:dyDescent="0.2"/>
    <row r="4063" ht="12" x14ac:dyDescent="0.2"/>
    <row r="4064" ht="12" x14ac:dyDescent="0.2"/>
    <row r="4065" ht="12" x14ac:dyDescent="0.2"/>
    <row r="4066" ht="12" x14ac:dyDescent="0.2"/>
    <row r="4067" ht="12" x14ac:dyDescent="0.2"/>
    <row r="4068" ht="12" x14ac:dyDescent="0.2"/>
    <row r="4069" ht="12" x14ac:dyDescent="0.2"/>
    <row r="4070" ht="12" x14ac:dyDescent="0.2"/>
    <row r="4071" ht="12" x14ac:dyDescent="0.2"/>
    <row r="4072" ht="12" x14ac:dyDescent="0.2"/>
    <row r="4073" ht="12" x14ac:dyDescent="0.2"/>
    <row r="4074" ht="12" x14ac:dyDescent="0.2"/>
    <row r="4075" ht="12" x14ac:dyDescent="0.2"/>
    <row r="4076" ht="12" x14ac:dyDescent="0.2"/>
    <row r="4077" ht="12" x14ac:dyDescent="0.2"/>
    <row r="4078" ht="12" x14ac:dyDescent="0.2"/>
    <row r="4079" ht="12" x14ac:dyDescent="0.2"/>
    <row r="4080" ht="12" x14ac:dyDescent="0.2"/>
    <row r="4081" ht="12" x14ac:dyDescent="0.2"/>
    <row r="4082" ht="12" x14ac:dyDescent="0.2"/>
    <row r="4083" ht="12" x14ac:dyDescent="0.2"/>
    <row r="4084" ht="12" x14ac:dyDescent="0.2"/>
    <row r="4085" ht="12" x14ac:dyDescent="0.2"/>
    <row r="4086" ht="12" x14ac:dyDescent="0.2"/>
    <row r="4087" ht="12" x14ac:dyDescent="0.2"/>
    <row r="4088" ht="12" x14ac:dyDescent="0.2"/>
    <row r="4089" ht="12" x14ac:dyDescent="0.2"/>
    <row r="4090" ht="12" x14ac:dyDescent="0.2"/>
    <row r="4091" ht="12" x14ac:dyDescent="0.2"/>
    <row r="4092" ht="12" x14ac:dyDescent="0.2"/>
    <row r="4093" ht="12" x14ac:dyDescent="0.2"/>
    <row r="4094" ht="12" x14ac:dyDescent="0.2"/>
    <row r="4095" ht="12" x14ac:dyDescent="0.2"/>
    <row r="4096" ht="12" x14ac:dyDescent="0.2"/>
    <row r="4097" ht="12" x14ac:dyDescent="0.2"/>
    <row r="4098" ht="12" x14ac:dyDescent="0.2"/>
    <row r="4099" ht="12" x14ac:dyDescent="0.2"/>
    <row r="4100" ht="12" x14ac:dyDescent="0.2"/>
    <row r="4101" ht="12" x14ac:dyDescent="0.2"/>
    <row r="4102" ht="12" x14ac:dyDescent="0.2"/>
    <row r="4103" ht="12" x14ac:dyDescent="0.2"/>
    <row r="4104" ht="12" x14ac:dyDescent="0.2"/>
    <row r="4105" ht="12" x14ac:dyDescent="0.2"/>
    <row r="4106" ht="12" x14ac:dyDescent="0.2"/>
    <row r="4107" ht="12" x14ac:dyDescent="0.2"/>
    <row r="4108" ht="12" x14ac:dyDescent="0.2"/>
    <row r="4109" ht="12" x14ac:dyDescent="0.2"/>
    <row r="4110" ht="12" x14ac:dyDescent="0.2"/>
    <row r="4111" ht="12" x14ac:dyDescent="0.2"/>
    <row r="4112" ht="12" x14ac:dyDescent="0.2"/>
    <row r="4113" ht="12" x14ac:dyDescent="0.2"/>
    <row r="4114" ht="12" x14ac:dyDescent="0.2"/>
    <row r="4115" ht="12" x14ac:dyDescent="0.2"/>
    <row r="4116" ht="12" x14ac:dyDescent="0.2"/>
    <row r="4117" ht="12" x14ac:dyDescent="0.2"/>
    <row r="4118" ht="12" x14ac:dyDescent="0.2"/>
    <row r="4119" ht="12" x14ac:dyDescent="0.2"/>
    <row r="4120" ht="12" x14ac:dyDescent="0.2"/>
    <row r="4121" ht="12" x14ac:dyDescent="0.2"/>
    <row r="4122" ht="12" x14ac:dyDescent="0.2"/>
    <row r="4123" ht="12" x14ac:dyDescent="0.2"/>
    <row r="4124" ht="12" x14ac:dyDescent="0.2"/>
    <row r="4125" ht="12" x14ac:dyDescent="0.2"/>
    <row r="4126" ht="12" x14ac:dyDescent="0.2"/>
    <row r="4127" ht="12" x14ac:dyDescent="0.2"/>
    <row r="4128" ht="12" x14ac:dyDescent="0.2"/>
    <row r="4129" ht="12" x14ac:dyDescent="0.2"/>
    <row r="4130" ht="12" x14ac:dyDescent="0.2"/>
    <row r="4131" ht="12" x14ac:dyDescent="0.2"/>
    <row r="4132" ht="12" x14ac:dyDescent="0.2"/>
    <row r="4133" ht="12" x14ac:dyDescent="0.2"/>
    <row r="4134" ht="12" x14ac:dyDescent="0.2"/>
    <row r="4135" ht="12" x14ac:dyDescent="0.2"/>
    <row r="4136" ht="12" x14ac:dyDescent="0.2"/>
    <row r="4137" ht="12" x14ac:dyDescent="0.2"/>
    <row r="4138" ht="12" x14ac:dyDescent="0.2"/>
    <row r="4139" ht="12" x14ac:dyDescent="0.2"/>
    <row r="4140" ht="12" x14ac:dyDescent="0.2"/>
    <row r="4141" ht="12" x14ac:dyDescent="0.2"/>
    <row r="4142" ht="12" x14ac:dyDescent="0.2"/>
    <row r="4143" ht="12" x14ac:dyDescent="0.2"/>
    <row r="4144" ht="12" x14ac:dyDescent="0.2"/>
    <row r="4145" ht="12" x14ac:dyDescent="0.2"/>
    <row r="4146" ht="12" x14ac:dyDescent="0.2"/>
    <row r="4147" ht="12" x14ac:dyDescent="0.2"/>
    <row r="4148" ht="12" x14ac:dyDescent="0.2"/>
    <row r="4149" ht="12" x14ac:dyDescent="0.2"/>
    <row r="4150" ht="12" x14ac:dyDescent="0.2"/>
    <row r="4151" ht="12" x14ac:dyDescent="0.2"/>
    <row r="4152" ht="12" x14ac:dyDescent="0.2"/>
    <row r="4153" ht="12" x14ac:dyDescent="0.2"/>
    <row r="4154" ht="12" x14ac:dyDescent="0.2"/>
    <row r="4155" ht="12" x14ac:dyDescent="0.2"/>
    <row r="4156" ht="12" x14ac:dyDescent="0.2"/>
    <row r="4157" ht="12" x14ac:dyDescent="0.2"/>
    <row r="4158" ht="12" x14ac:dyDescent="0.2"/>
    <row r="4159" ht="12" x14ac:dyDescent="0.2"/>
    <row r="4160" ht="12" x14ac:dyDescent="0.2"/>
    <row r="4161" ht="12" x14ac:dyDescent="0.2"/>
    <row r="4162" ht="12" x14ac:dyDescent="0.2"/>
    <row r="4163" ht="12" x14ac:dyDescent="0.2"/>
    <row r="4164" ht="12" x14ac:dyDescent="0.2"/>
    <row r="4165" ht="12" x14ac:dyDescent="0.2"/>
    <row r="4166" ht="12" x14ac:dyDescent="0.2"/>
    <row r="4167" ht="12" x14ac:dyDescent="0.2"/>
    <row r="4168" ht="12" x14ac:dyDescent="0.2"/>
    <row r="4169" ht="12" x14ac:dyDescent="0.2"/>
    <row r="4170" ht="12" x14ac:dyDescent="0.2"/>
    <row r="4171" ht="12" x14ac:dyDescent="0.2"/>
    <row r="4172" ht="12" x14ac:dyDescent="0.2"/>
    <row r="4173" ht="12" x14ac:dyDescent="0.2"/>
    <row r="4174" ht="12" x14ac:dyDescent="0.2"/>
    <row r="4175" ht="12" x14ac:dyDescent="0.2"/>
    <row r="4176" ht="12" x14ac:dyDescent="0.2"/>
    <row r="4177" ht="12" x14ac:dyDescent="0.2"/>
    <row r="4178" ht="12" x14ac:dyDescent="0.2"/>
    <row r="4179" ht="12" x14ac:dyDescent="0.2"/>
    <row r="4180" ht="12" x14ac:dyDescent="0.2"/>
    <row r="4181" ht="12" x14ac:dyDescent="0.2"/>
    <row r="4182" ht="12" x14ac:dyDescent="0.2"/>
    <row r="4183" ht="12" x14ac:dyDescent="0.2"/>
    <row r="4184" ht="12" x14ac:dyDescent="0.2"/>
    <row r="4185" ht="12" x14ac:dyDescent="0.2"/>
    <row r="4186" ht="12" x14ac:dyDescent="0.2"/>
    <row r="4187" ht="12" x14ac:dyDescent="0.2"/>
    <row r="4188" ht="12" x14ac:dyDescent="0.2"/>
    <row r="4189" ht="12" x14ac:dyDescent="0.2"/>
    <row r="4190" ht="12" x14ac:dyDescent="0.2"/>
    <row r="4191" ht="12" x14ac:dyDescent="0.2"/>
    <row r="4192" ht="12" x14ac:dyDescent="0.2"/>
    <row r="4193" ht="12" x14ac:dyDescent="0.2"/>
    <row r="4194" ht="12" x14ac:dyDescent="0.2"/>
    <row r="4195" ht="12" x14ac:dyDescent="0.2"/>
    <row r="4196" ht="12" x14ac:dyDescent="0.2"/>
    <row r="4197" ht="12" x14ac:dyDescent="0.2"/>
    <row r="4198" ht="12" x14ac:dyDescent="0.2"/>
    <row r="4199" ht="12" x14ac:dyDescent="0.2"/>
    <row r="4200" ht="12" x14ac:dyDescent="0.2"/>
    <row r="4201" ht="12" x14ac:dyDescent="0.2"/>
    <row r="4202" ht="12" x14ac:dyDescent="0.2"/>
    <row r="4203" ht="12" x14ac:dyDescent="0.2"/>
    <row r="4204" ht="12" x14ac:dyDescent="0.2"/>
    <row r="4205" ht="12" x14ac:dyDescent="0.2"/>
    <row r="4206" ht="12" x14ac:dyDescent="0.2"/>
    <row r="4207" ht="12" x14ac:dyDescent="0.2"/>
    <row r="4208" ht="12" x14ac:dyDescent="0.2"/>
    <row r="4209" ht="12" x14ac:dyDescent="0.2"/>
    <row r="4210" ht="12" x14ac:dyDescent="0.2"/>
    <row r="4211" ht="12" x14ac:dyDescent="0.2"/>
    <row r="4212" ht="12" x14ac:dyDescent="0.2"/>
    <row r="4213" ht="12" x14ac:dyDescent="0.2"/>
    <row r="4214" ht="12" x14ac:dyDescent="0.2"/>
    <row r="4215" ht="12" x14ac:dyDescent="0.2"/>
    <row r="4216" ht="12" x14ac:dyDescent="0.2"/>
    <row r="4217" ht="12" x14ac:dyDescent="0.2"/>
    <row r="4218" ht="12" x14ac:dyDescent="0.2"/>
    <row r="4219" ht="12" x14ac:dyDescent="0.2"/>
    <row r="4220" ht="12" x14ac:dyDescent="0.2"/>
    <row r="4221" ht="12" x14ac:dyDescent="0.2"/>
    <row r="4222" ht="12" x14ac:dyDescent="0.2"/>
    <row r="4223" ht="12" x14ac:dyDescent="0.2"/>
    <row r="4224" ht="12" x14ac:dyDescent="0.2"/>
    <row r="4225" ht="12" x14ac:dyDescent="0.2"/>
    <row r="4226" ht="12" x14ac:dyDescent="0.2"/>
    <row r="4227" ht="12" x14ac:dyDescent="0.2"/>
    <row r="4228" ht="12" x14ac:dyDescent="0.2"/>
    <row r="4229" ht="12" x14ac:dyDescent="0.2"/>
    <row r="4230" ht="12" x14ac:dyDescent="0.2"/>
    <row r="4231" ht="12" x14ac:dyDescent="0.2"/>
    <row r="4232" ht="12" x14ac:dyDescent="0.2"/>
    <row r="4233" ht="12" x14ac:dyDescent="0.2"/>
    <row r="4234" ht="12" x14ac:dyDescent="0.2"/>
    <row r="4235" ht="12" x14ac:dyDescent="0.2"/>
    <row r="4236" ht="12" x14ac:dyDescent="0.2"/>
    <row r="4237" ht="12" x14ac:dyDescent="0.2"/>
    <row r="4238" ht="12" x14ac:dyDescent="0.2"/>
    <row r="4239" ht="12" x14ac:dyDescent="0.2"/>
    <row r="4240" ht="12" x14ac:dyDescent="0.2"/>
    <row r="4241" ht="12" x14ac:dyDescent="0.2"/>
    <row r="4242" ht="12" x14ac:dyDescent="0.2"/>
    <row r="4243" ht="12" x14ac:dyDescent="0.2"/>
    <row r="4244" ht="12" x14ac:dyDescent="0.2"/>
    <row r="4245" ht="12" x14ac:dyDescent="0.2"/>
    <row r="4246" ht="12" x14ac:dyDescent="0.2"/>
    <row r="4247" ht="12" x14ac:dyDescent="0.2"/>
    <row r="4248" ht="12" x14ac:dyDescent="0.2"/>
    <row r="4249" ht="12" x14ac:dyDescent="0.2"/>
    <row r="4250" ht="12" x14ac:dyDescent="0.2"/>
    <row r="4251" ht="12" x14ac:dyDescent="0.2"/>
    <row r="4252" ht="12" x14ac:dyDescent="0.2"/>
    <row r="4253" ht="12" x14ac:dyDescent="0.2"/>
    <row r="4254" ht="12" x14ac:dyDescent="0.2"/>
    <row r="4255" ht="12" x14ac:dyDescent="0.2"/>
    <row r="4256" ht="12" x14ac:dyDescent="0.2"/>
    <row r="4257" ht="12" x14ac:dyDescent="0.2"/>
    <row r="4258" ht="12" x14ac:dyDescent="0.2"/>
    <row r="4259" ht="12" x14ac:dyDescent="0.2"/>
    <row r="4260" ht="12" x14ac:dyDescent="0.2"/>
    <row r="4261" ht="12" x14ac:dyDescent="0.2"/>
    <row r="4262" ht="12" x14ac:dyDescent="0.2"/>
    <row r="4263" ht="12" x14ac:dyDescent="0.2"/>
    <row r="4264" ht="12" x14ac:dyDescent="0.2"/>
    <row r="4265" ht="12" x14ac:dyDescent="0.2"/>
    <row r="4266" ht="12" x14ac:dyDescent="0.2"/>
    <row r="4267" ht="12" x14ac:dyDescent="0.2"/>
    <row r="4268" ht="12" x14ac:dyDescent="0.2"/>
    <row r="4269" ht="12" x14ac:dyDescent="0.2"/>
    <row r="4270" ht="12" x14ac:dyDescent="0.2"/>
    <row r="4271" ht="12" x14ac:dyDescent="0.2"/>
    <row r="4272" ht="12" x14ac:dyDescent="0.2"/>
    <row r="4273" ht="12" x14ac:dyDescent="0.2"/>
    <row r="4274" ht="12" x14ac:dyDescent="0.2"/>
    <row r="4275" ht="12" x14ac:dyDescent="0.2"/>
    <row r="4276" ht="12" x14ac:dyDescent="0.2"/>
    <row r="4277" ht="12" x14ac:dyDescent="0.2"/>
    <row r="4278" ht="12" x14ac:dyDescent="0.2"/>
    <row r="4279" ht="12" x14ac:dyDescent="0.2"/>
    <row r="4280" ht="12" x14ac:dyDescent="0.2"/>
    <row r="4281" ht="12" x14ac:dyDescent="0.2"/>
    <row r="4282" ht="12" x14ac:dyDescent="0.2"/>
    <row r="4283" ht="12" x14ac:dyDescent="0.2"/>
    <row r="4284" ht="12" x14ac:dyDescent="0.2"/>
    <row r="4285" ht="12" x14ac:dyDescent="0.2"/>
    <row r="4286" ht="12" x14ac:dyDescent="0.2"/>
    <row r="4287" ht="12" x14ac:dyDescent="0.2"/>
    <row r="4288" ht="12" x14ac:dyDescent="0.2"/>
    <row r="4289" ht="12" x14ac:dyDescent="0.2"/>
    <row r="4290" ht="12" x14ac:dyDescent="0.2"/>
    <row r="4291" ht="12" x14ac:dyDescent="0.2"/>
    <row r="4292" ht="12" x14ac:dyDescent="0.2"/>
    <row r="4293" ht="12" x14ac:dyDescent="0.2"/>
    <row r="4294" ht="12" x14ac:dyDescent="0.2"/>
    <row r="4295" ht="12" x14ac:dyDescent="0.2"/>
    <row r="4296" ht="12" x14ac:dyDescent="0.2"/>
    <row r="4297" ht="12" x14ac:dyDescent="0.2"/>
    <row r="4298" ht="12" x14ac:dyDescent="0.2"/>
    <row r="4299" ht="12" x14ac:dyDescent="0.2"/>
    <row r="4300" ht="12" x14ac:dyDescent="0.2"/>
    <row r="4301" ht="12" x14ac:dyDescent="0.2"/>
    <row r="4302" ht="12" x14ac:dyDescent="0.2"/>
    <row r="4303" ht="12" x14ac:dyDescent="0.2"/>
    <row r="4304" ht="12" x14ac:dyDescent="0.2"/>
    <row r="4305" ht="12" x14ac:dyDescent="0.2"/>
    <row r="4306" ht="12" x14ac:dyDescent="0.2"/>
    <row r="4307" ht="12" x14ac:dyDescent="0.2"/>
    <row r="4308" ht="12" x14ac:dyDescent="0.2"/>
    <row r="4309" ht="12" x14ac:dyDescent="0.2"/>
    <row r="4310" ht="12" x14ac:dyDescent="0.2"/>
    <row r="4311" ht="12" x14ac:dyDescent="0.2"/>
    <row r="4312" ht="12" x14ac:dyDescent="0.2"/>
    <row r="4313" ht="12" x14ac:dyDescent="0.2"/>
    <row r="4314" ht="12" x14ac:dyDescent="0.2"/>
    <row r="4315" ht="12" x14ac:dyDescent="0.2"/>
    <row r="4316" ht="12" x14ac:dyDescent="0.2"/>
    <row r="4317" ht="12" x14ac:dyDescent="0.2"/>
    <row r="4318" ht="12" x14ac:dyDescent="0.2"/>
    <row r="4319" ht="12" x14ac:dyDescent="0.2"/>
    <row r="4320" ht="12" x14ac:dyDescent="0.2"/>
    <row r="4321" ht="12" x14ac:dyDescent="0.2"/>
    <row r="4322" ht="12" x14ac:dyDescent="0.2"/>
    <row r="4323" ht="12" x14ac:dyDescent="0.2"/>
    <row r="4324" ht="12" x14ac:dyDescent="0.2"/>
    <row r="4325" ht="12" x14ac:dyDescent="0.2"/>
    <row r="4326" ht="12" x14ac:dyDescent="0.2"/>
    <row r="4327" ht="12" x14ac:dyDescent="0.2"/>
    <row r="4328" ht="12" x14ac:dyDescent="0.2"/>
    <row r="4329" ht="12" x14ac:dyDescent="0.2"/>
    <row r="4330" ht="12" x14ac:dyDescent="0.2"/>
    <row r="4331" ht="12" x14ac:dyDescent="0.2"/>
    <row r="4332" ht="12" x14ac:dyDescent="0.2"/>
    <row r="4333" ht="12" x14ac:dyDescent="0.2"/>
    <row r="4334" ht="12" x14ac:dyDescent="0.2"/>
    <row r="4335" ht="12" x14ac:dyDescent="0.2"/>
    <row r="4336" ht="12" x14ac:dyDescent="0.2"/>
    <row r="4337" ht="12" x14ac:dyDescent="0.2"/>
    <row r="4338" ht="12" x14ac:dyDescent="0.2"/>
    <row r="4339" ht="12" x14ac:dyDescent="0.2"/>
    <row r="4340" ht="12" x14ac:dyDescent="0.2"/>
    <row r="4341" ht="12" x14ac:dyDescent="0.2"/>
    <row r="4342" ht="12" x14ac:dyDescent="0.2"/>
    <row r="4343" ht="12" x14ac:dyDescent="0.2"/>
    <row r="4344" ht="12" x14ac:dyDescent="0.2"/>
    <row r="4345" ht="12" x14ac:dyDescent="0.2"/>
    <row r="4346" ht="12" x14ac:dyDescent="0.2"/>
    <row r="4347" ht="12" x14ac:dyDescent="0.2"/>
    <row r="4348" ht="12" x14ac:dyDescent="0.2"/>
    <row r="4349" ht="12" x14ac:dyDescent="0.2"/>
    <row r="4350" ht="12" x14ac:dyDescent="0.2"/>
    <row r="4351" ht="12" x14ac:dyDescent="0.2"/>
    <row r="4352" ht="12" x14ac:dyDescent="0.2"/>
    <row r="4353" ht="12" x14ac:dyDescent="0.2"/>
    <row r="4354" ht="12" x14ac:dyDescent="0.2"/>
    <row r="4355" ht="12" x14ac:dyDescent="0.2"/>
    <row r="4356" ht="12" x14ac:dyDescent="0.2"/>
    <row r="4357" ht="12" x14ac:dyDescent="0.2"/>
    <row r="4358" ht="12" x14ac:dyDescent="0.2"/>
    <row r="4359" ht="12" x14ac:dyDescent="0.2"/>
    <row r="4360" ht="12" x14ac:dyDescent="0.2"/>
    <row r="4361" ht="12" x14ac:dyDescent="0.2"/>
    <row r="4362" ht="12" x14ac:dyDescent="0.2"/>
    <row r="4363" ht="12" x14ac:dyDescent="0.2"/>
    <row r="4364" ht="12" x14ac:dyDescent="0.2"/>
    <row r="4365" ht="12" x14ac:dyDescent="0.2"/>
    <row r="4366" ht="12" x14ac:dyDescent="0.2"/>
    <row r="4367" ht="12" x14ac:dyDescent="0.2"/>
    <row r="4368" ht="12" x14ac:dyDescent="0.2"/>
    <row r="4369" ht="12" x14ac:dyDescent="0.2"/>
    <row r="4370" ht="12" x14ac:dyDescent="0.2"/>
    <row r="4371" ht="12" x14ac:dyDescent="0.2"/>
    <row r="4372" ht="12" x14ac:dyDescent="0.2"/>
    <row r="4373" ht="12" x14ac:dyDescent="0.2"/>
    <row r="4374" ht="12" x14ac:dyDescent="0.2"/>
    <row r="4375" ht="12" x14ac:dyDescent="0.2"/>
    <row r="4376" ht="12" x14ac:dyDescent="0.2"/>
    <row r="4377" ht="12" x14ac:dyDescent="0.2"/>
    <row r="4378" ht="12" x14ac:dyDescent="0.2"/>
    <row r="4379" ht="12" x14ac:dyDescent="0.2"/>
    <row r="4380" ht="12" x14ac:dyDescent="0.2"/>
    <row r="4381" ht="12" x14ac:dyDescent="0.2"/>
    <row r="4382" ht="12" x14ac:dyDescent="0.2"/>
    <row r="4383" ht="12" x14ac:dyDescent="0.2"/>
    <row r="4384" ht="12" x14ac:dyDescent="0.2"/>
    <row r="4385" ht="12" x14ac:dyDescent="0.2"/>
    <row r="4386" ht="12" x14ac:dyDescent="0.2"/>
    <row r="4387" ht="12" x14ac:dyDescent="0.2"/>
    <row r="4388" ht="12" x14ac:dyDescent="0.2"/>
    <row r="4389" ht="12" x14ac:dyDescent="0.2"/>
    <row r="4390" ht="12" x14ac:dyDescent="0.2"/>
    <row r="4391" ht="12" x14ac:dyDescent="0.2"/>
    <row r="4392" ht="12" x14ac:dyDescent="0.2"/>
    <row r="4393" ht="12" x14ac:dyDescent="0.2"/>
    <row r="4394" ht="12" x14ac:dyDescent="0.2"/>
    <row r="4395" ht="12" x14ac:dyDescent="0.2"/>
    <row r="4396" ht="12" x14ac:dyDescent="0.2"/>
    <row r="4397" ht="12" x14ac:dyDescent="0.2"/>
    <row r="4398" ht="12" x14ac:dyDescent="0.2"/>
    <row r="4399" ht="12" x14ac:dyDescent="0.2"/>
    <row r="4400" ht="12" x14ac:dyDescent="0.2"/>
    <row r="4401" ht="12" x14ac:dyDescent="0.2"/>
    <row r="4402" ht="12" x14ac:dyDescent="0.2"/>
    <row r="4403" ht="12" x14ac:dyDescent="0.2"/>
    <row r="4404" ht="12" x14ac:dyDescent="0.2"/>
    <row r="4405" ht="12" x14ac:dyDescent="0.2"/>
    <row r="4406" ht="12" x14ac:dyDescent="0.2"/>
    <row r="4407" ht="12" x14ac:dyDescent="0.2"/>
    <row r="4408" ht="12" x14ac:dyDescent="0.2"/>
    <row r="4409" ht="12" x14ac:dyDescent="0.2"/>
    <row r="4410" ht="12" x14ac:dyDescent="0.2"/>
    <row r="4411" ht="12" x14ac:dyDescent="0.2"/>
    <row r="4412" ht="12" x14ac:dyDescent="0.2"/>
    <row r="4413" ht="12" x14ac:dyDescent="0.2"/>
    <row r="4414" ht="12" x14ac:dyDescent="0.2"/>
    <row r="4415" ht="12" x14ac:dyDescent="0.2"/>
    <row r="4416" ht="12" x14ac:dyDescent="0.2"/>
    <row r="4417" ht="12" x14ac:dyDescent="0.2"/>
    <row r="4418" ht="12" x14ac:dyDescent="0.2"/>
    <row r="4419" ht="12" x14ac:dyDescent="0.2"/>
    <row r="4420" ht="12" x14ac:dyDescent="0.2"/>
    <row r="4421" ht="12" x14ac:dyDescent="0.2"/>
    <row r="4422" ht="12" x14ac:dyDescent="0.2"/>
    <row r="4423" ht="12" x14ac:dyDescent="0.2"/>
    <row r="4424" ht="12" x14ac:dyDescent="0.2"/>
    <row r="4425" ht="12" x14ac:dyDescent="0.2"/>
    <row r="4426" ht="12" x14ac:dyDescent="0.2"/>
    <row r="4427" ht="12" x14ac:dyDescent="0.2"/>
    <row r="4428" ht="12" x14ac:dyDescent="0.2"/>
    <row r="4429" ht="12" x14ac:dyDescent="0.2"/>
    <row r="4430" ht="12" x14ac:dyDescent="0.2"/>
    <row r="4431" ht="12" x14ac:dyDescent="0.2"/>
    <row r="4432" ht="12" x14ac:dyDescent="0.2"/>
    <row r="4433" ht="12" x14ac:dyDescent="0.2"/>
    <row r="4434" ht="12" x14ac:dyDescent="0.2"/>
    <row r="4435" ht="12" x14ac:dyDescent="0.2"/>
    <row r="4436" ht="12" x14ac:dyDescent="0.2"/>
    <row r="4437" ht="12" x14ac:dyDescent="0.2"/>
    <row r="4438" ht="12" x14ac:dyDescent="0.2"/>
    <row r="4439" ht="12" x14ac:dyDescent="0.2"/>
    <row r="4440" ht="12" x14ac:dyDescent="0.2"/>
    <row r="4441" ht="12" x14ac:dyDescent="0.2"/>
    <row r="4442" ht="12" x14ac:dyDescent="0.2"/>
    <row r="4443" ht="12" x14ac:dyDescent="0.2"/>
    <row r="4444" ht="12" x14ac:dyDescent="0.2"/>
    <row r="4445" ht="12" x14ac:dyDescent="0.2"/>
    <row r="4446" ht="12" x14ac:dyDescent="0.2"/>
    <row r="4447" ht="12" x14ac:dyDescent="0.2"/>
    <row r="4448" ht="12" x14ac:dyDescent="0.2"/>
    <row r="4449" ht="12" x14ac:dyDescent="0.2"/>
    <row r="4450" ht="12" x14ac:dyDescent="0.2"/>
    <row r="4451" ht="12" x14ac:dyDescent="0.2"/>
    <row r="4452" ht="12" x14ac:dyDescent="0.2"/>
    <row r="4453" ht="12" x14ac:dyDescent="0.2"/>
    <row r="4454" ht="12" x14ac:dyDescent="0.2"/>
    <row r="4455" ht="12" x14ac:dyDescent="0.2"/>
    <row r="4456" ht="12" x14ac:dyDescent="0.2"/>
    <row r="4457" ht="12" x14ac:dyDescent="0.2"/>
    <row r="4458" ht="12" x14ac:dyDescent="0.2"/>
    <row r="4459" ht="12" x14ac:dyDescent="0.2"/>
    <row r="4460" ht="12" x14ac:dyDescent="0.2"/>
    <row r="4461" ht="12" x14ac:dyDescent="0.2"/>
    <row r="4462" ht="12" x14ac:dyDescent="0.2"/>
    <row r="4463" ht="12" x14ac:dyDescent="0.2"/>
    <row r="4464" ht="12" x14ac:dyDescent="0.2"/>
    <row r="4465" ht="12" x14ac:dyDescent="0.2"/>
    <row r="4466" ht="12" x14ac:dyDescent="0.2"/>
    <row r="4467" ht="12" x14ac:dyDescent="0.2"/>
    <row r="4468" ht="12" x14ac:dyDescent="0.2"/>
    <row r="4469" ht="12" x14ac:dyDescent="0.2"/>
    <row r="4470" ht="12" x14ac:dyDescent="0.2"/>
    <row r="4471" ht="12" x14ac:dyDescent="0.2"/>
    <row r="4472" ht="12" x14ac:dyDescent="0.2"/>
    <row r="4473" ht="12" x14ac:dyDescent="0.2"/>
    <row r="4474" ht="12" x14ac:dyDescent="0.2"/>
    <row r="4475" ht="12" x14ac:dyDescent="0.2"/>
    <row r="4476" ht="12" x14ac:dyDescent="0.2"/>
    <row r="4477" ht="12" x14ac:dyDescent="0.2"/>
    <row r="4478" ht="12" x14ac:dyDescent="0.2"/>
    <row r="4479" ht="12" x14ac:dyDescent="0.2"/>
    <row r="4480" ht="12" x14ac:dyDescent="0.2"/>
    <row r="4481" ht="12" x14ac:dyDescent="0.2"/>
    <row r="4482" ht="12" x14ac:dyDescent="0.2"/>
    <row r="4483" ht="12" x14ac:dyDescent="0.2"/>
    <row r="4484" ht="12" x14ac:dyDescent="0.2"/>
    <row r="4485" ht="12" x14ac:dyDescent="0.2"/>
    <row r="4486" ht="12" x14ac:dyDescent="0.2"/>
    <row r="4487" ht="12" x14ac:dyDescent="0.2"/>
    <row r="4488" ht="12" x14ac:dyDescent="0.2"/>
    <row r="4489" ht="12" x14ac:dyDescent="0.2"/>
    <row r="4490" ht="12" x14ac:dyDescent="0.2"/>
    <row r="4491" ht="12" x14ac:dyDescent="0.2"/>
    <row r="4492" ht="12" x14ac:dyDescent="0.2"/>
    <row r="4493" ht="12" x14ac:dyDescent="0.2"/>
    <row r="4494" ht="12" x14ac:dyDescent="0.2"/>
    <row r="4495" ht="12" x14ac:dyDescent="0.2"/>
    <row r="4496" ht="12" x14ac:dyDescent="0.2"/>
    <row r="4497" ht="12" x14ac:dyDescent="0.2"/>
    <row r="4498" ht="12" x14ac:dyDescent="0.2"/>
    <row r="4499" ht="12" x14ac:dyDescent="0.2"/>
    <row r="4500" ht="12" x14ac:dyDescent="0.2"/>
    <row r="4501" ht="12" x14ac:dyDescent="0.2"/>
    <row r="4502" ht="12" x14ac:dyDescent="0.2"/>
    <row r="4503" ht="12" x14ac:dyDescent="0.2"/>
    <row r="4504" ht="12" x14ac:dyDescent="0.2"/>
    <row r="4505" ht="12" x14ac:dyDescent="0.2"/>
    <row r="4506" ht="12" x14ac:dyDescent="0.2"/>
    <row r="4507" ht="12" x14ac:dyDescent="0.2"/>
    <row r="4508" ht="12" x14ac:dyDescent="0.2"/>
    <row r="4509" ht="12" x14ac:dyDescent="0.2"/>
    <row r="4510" ht="12" x14ac:dyDescent="0.2"/>
    <row r="4511" ht="12" x14ac:dyDescent="0.2"/>
    <row r="4512" ht="12" x14ac:dyDescent="0.2"/>
    <row r="4513" ht="12" x14ac:dyDescent="0.2"/>
    <row r="4514" ht="12" x14ac:dyDescent="0.2"/>
    <row r="4515" ht="12" x14ac:dyDescent="0.2"/>
    <row r="4516" ht="12" x14ac:dyDescent="0.2"/>
    <row r="4517" ht="12" x14ac:dyDescent="0.2"/>
    <row r="4518" ht="12" x14ac:dyDescent="0.2"/>
    <row r="4519" ht="12" x14ac:dyDescent="0.2"/>
    <row r="4520" ht="12" x14ac:dyDescent="0.2"/>
    <row r="4521" ht="12" x14ac:dyDescent="0.2"/>
    <row r="4522" ht="12" x14ac:dyDescent="0.2"/>
    <row r="4523" ht="12" x14ac:dyDescent="0.2"/>
    <row r="4524" ht="12" x14ac:dyDescent="0.2"/>
    <row r="4525" ht="12" x14ac:dyDescent="0.2"/>
    <row r="4526" ht="12" x14ac:dyDescent="0.2"/>
    <row r="4527" ht="12" x14ac:dyDescent="0.2"/>
    <row r="4528" ht="12" x14ac:dyDescent="0.2"/>
    <row r="4529" ht="12" x14ac:dyDescent="0.2"/>
    <row r="4530" ht="12" x14ac:dyDescent="0.2"/>
    <row r="4531" ht="12" x14ac:dyDescent="0.2"/>
    <row r="4532" ht="12" x14ac:dyDescent="0.2"/>
    <row r="4533" ht="12" x14ac:dyDescent="0.2"/>
    <row r="4534" ht="12" x14ac:dyDescent="0.2"/>
    <row r="4535" ht="12" x14ac:dyDescent="0.2"/>
    <row r="4536" ht="12" x14ac:dyDescent="0.2"/>
    <row r="4537" ht="12" x14ac:dyDescent="0.2"/>
    <row r="4538" ht="12" x14ac:dyDescent="0.2"/>
    <row r="4539" ht="12" x14ac:dyDescent="0.2"/>
    <row r="4540" ht="12" x14ac:dyDescent="0.2"/>
    <row r="4541" ht="12" x14ac:dyDescent="0.2"/>
    <row r="4542" ht="12" x14ac:dyDescent="0.2"/>
    <row r="4543" ht="12" x14ac:dyDescent="0.2"/>
    <row r="4544" ht="12" x14ac:dyDescent="0.2"/>
    <row r="4545" ht="12" x14ac:dyDescent="0.2"/>
    <row r="4546" ht="12" x14ac:dyDescent="0.2"/>
    <row r="4547" ht="12" x14ac:dyDescent="0.2"/>
    <row r="4548" ht="12" x14ac:dyDescent="0.2"/>
    <row r="4549" ht="12" x14ac:dyDescent="0.2"/>
    <row r="4550" ht="12" x14ac:dyDescent="0.2"/>
    <row r="4551" ht="12" x14ac:dyDescent="0.2"/>
    <row r="4552" ht="12" x14ac:dyDescent="0.2"/>
    <row r="4553" ht="12" x14ac:dyDescent="0.2"/>
    <row r="4554" ht="12" x14ac:dyDescent="0.2"/>
    <row r="4555" ht="12" x14ac:dyDescent="0.2"/>
    <row r="4556" ht="12" x14ac:dyDescent="0.2"/>
    <row r="4557" ht="12" x14ac:dyDescent="0.2"/>
    <row r="4558" ht="12" x14ac:dyDescent="0.2"/>
    <row r="4559" ht="12" x14ac:dyDescent="0.2"/>
    <row r="4560" ht="12" x14ac:dyDescent="0.2"/>
    <row r="4561" ht="12" x14ac:dyDescent="0.2"/>
    <row r="4562" ht="12" x14ac:dyDescent="0.2"/>
    <row r="4563" ht="12" x14ac:dyDescent="0.2"/>
    <row r="4564" ht="12" x14ac:dyDescent="0.2"/>
    <row r="4565" ht="12" x14ac:dyDescent="0.2"/>
    <row r="4566" ht="12" x14ac:dyDescent="0.2"/>
    <row r="4567" ht="12" x14ac:dyDescent="0.2"/>
    <row r="4568" ht="12" x14ac:dyDescent="0.2"/>
    <row r="4569" ht="12" x14ac:dyDescent="0.2"/>
    <row r="4570" ht="12" x14ac:dyDescent="0.2"/>
    <row r="4571" ht="12" x14ac:dyDescent="0.2"/>
    <row r="4572" ht="12" x14ac:dyDescent="0.2"/>
    <row r="4573" ht="12" x14ac:dyDescent="0.2"/>
    <row r="4574" ht="12" x14ac:dyDescent="0.2"/>
    <row r="4575" ht="12" x14ac:dyDescent="0.2"/>
    <row r="4576" ht="12" x14ac:dyDescent="0.2"/>
    <row r="4577" ht="12" x14ac:dyDescent="0.2"/>
    <row r="4578" ht="12" x14ac:dyDescent="0.2"/>
    <row r="4579" ht="12" x14ac:dyDescent="0.2"/>
    <row r="4580" ht="12" x14ac:dyDescent="0.2"/>
    <row r="4581" ht="12" x14ac:dyDescent="0.2"/>
    <row r="4582" ht="12" x14ac:dyDescent="0.2"/>
    <row r="4583" ht="12" x14ac:dyDescent="0.2"/>
    <row r="4584" ht="12" x14ac:dyDescent="0.2"/>
    <row r="4585" ht="12" x14ac:dyDescent="0.2"/>
    <row r="4586" ht="12" x14ac:dyDescent="0.2"/>
    <row r="4587" ht="12" x14ac:dyDescent="0.2"/>
    <row r="4588" ht="12" x14ac:dyDescent="0.2"/>
    <row r="4589" ht="12" x14ac:dyDescent="0.2"/>
    <row r="4590" ht="12" x14ac:dyDescent="0.2"/>
    <row r="4591" ht="12" x14ac:dyDescent="0.2"/>
    <row r="4592" ht="12" x14ac:dyDescent="0.2"/>
    <row r="4593" ht="12" x14ac:dyDescent="0.2"/>
    <row r="4594" ht="12" x14ac:dyDescent="0.2"/>
    <row r="4595" ht="12" x14ac:dyDescent="0.2"/>
    <row r="4596" ht="12" x14ac:dyDescent="0.2"/>
    <row r="4597" ht="12" x14ac:dyDescent="0.2"/>
    <row r="4598" ht="12" x14ac:dyDescent="0.2"/>
    <row r="4599" ht="12" x14ac:dyDescent="0.2"/>
    <row r="4600" ht="12" x14ac:dyDescent="0.2"/>
    <row r="4601" ht="12" x14ac:dyDescent="0.2"/>
    <row r="4602" ht="12" x14ac:dyDescent="0.2"/>
    <row r="4603" ht="12" x14ac:dyDescent="0.2"/>
    <row r="4604" ht="12" x14ac:dyDescent="0.2"/>
    <row r="4605" ht="12" x14ac:dyDescent="0.2"/>
    <row r="4606" ht="12" x14ac:dyDescent="0.2"/>
    <row r="4607" ht="12" x14ac:dyDescent="0.2"/>
    <row r="4608" ht="12" x14ac:dyDescent="0.2"/>
    <row r="4609" ht="12" x14ac:dyDescent="0.2"/>
    <row r="4610" ht="12" x14ac:dyDescent="0.2"/>
    <row r="4611" ht="12" x14ac:dyDescent="0.2"/>
    <row r="4612" ht="12" x14ac:dyDescent="0.2"/>
    <row r="4613" ht="12" x14ac:dyDescent="0.2"/>
    <row r="4614" ht="12" x14ac:dyDescent="0.2"/>
    <row r="4615" ht="12" x14ac:dyDescent="0.2"/>
    <row r="4616" ht="12" x14ac:dyDescent="0.2"/>
    <row r="4617" ht="12" x14ac:dyDescent="0.2"/>
    <row r="4618" ht="12" x14ac:dyDescent="0.2"/>
    <row r="4619" ht="12" x14ac:dyDescent="0.2"/>
    <row r="4620" ht="12" x14ac:dyDescent="0.2"/>
    <row r="4621" ht="12" x14ac:dyDescent="0.2"/>
    <row r="4622" ht="12" x14ac:dyDescent="0.2"/>
    <row r="4623" ht="12" x14ac:dyDescent="0.2"/>
    <row r="4624" ht="12" x14ac:dyDescent="0.2"/>
    <row r="4625" ht="12" x14ac:dyDescent="0.2"/>
    <row r="4626" ht="12" x14ac:dyDescent="0.2"/>
    <row r="4627" ht="12" x14ac:dyDescent="0.2"/>
    <row r="4628" ht="12" x14ac:dyDescent="0.2"/>
    <row r="4629" ht="12" x14ac:dyDescent="0.2"/>
    <row r="4630" ht="12" x14ac:dyDescent="0.2"/>
    <row r="4631" ht="12" x14ac:dyDescent="0.2"/>
    <row r="4632" ht="12" x14ac:dyDescent="0.2"/>
    <row r="4633" ht="12" x14ac:dyDescent="0.2"/>
    <row r="4634" ht="12" x14ac:dyDescent="0.2"/>
    <row r="4635" ht="12" x14ac:dyDescent="0.2"/>
    <row r="4636" ht="12" x14ac:dyDescent="0.2"/>
    <row r="4637" ht="12" x14ac:dyDescent="0.2"/>
    <row r="4638" ht="12" x14ac:dyDescent="0.2"/>
    <row r="4639" ht="12" x14ac:dyDescent="0.2"/>
    <row r="4640" ht="12" x14ac:dyDescent="0.2"/>
    <row r="4641" ht="12" x14ac:dyDescent="0.2"/>
    <row r="4642" ht="12" x14ac:dyDescent="0.2"/>
    <row r="4643" ht="12" x14ac:dyDescent="0.2"/>
    <row r="4644" ht="12" x14ac:dyDescent="0.2"/>
    <row r="4645" ht="12" x14ac:dyDescent="0.2"/>
    <row r="4646" ht="12" x14ac:dyDescent="0.2"/>
    <row r="4647" ht="12" x14ac:dyDescent="0.2"/>
    <row r="4648" ht="12" x14ac:dyDescent="0.2"/>
    <row r="4649" ht="12" x14ac:dyDescent="0.2"/>
    <row r="4650" ht="12" x14ac:dyDescent="0.2"/>
    <row r="4651" ht="12" x14ac:dyDescent="0.2"/>
    <row r="4652" ht="12" x14ac:dyDescent="0.2"/>
    <row r="4653" ht="12" x14ac:dyDescent="0.2"/>
    <row r="4654" ht="12" x14ac:dyDescent="0.2"/>
    <row r="4655" ht="12" x14ac:dyDescent="0.2"/>
    <row r="4656" ht="12" x14ac:dyDescent="0.2"/>
    <row r="4657" ht="12" x14ac:dyDescent="0.2"/>
    <row r="4658" ht="12" x14ac:dyDescent="0.2"/>
    <row r="4659" ht="12" x14ac:dyDescent="0.2"/>
    <row r="4660" ht="12" x14ac:dyDescent="0.2"/>
    <row r="4661" ht="12" x14ac:dyDescent="0.2"/>
    <row r="4662" ht="12" x14ac:dyDescent="0.2"/>
    <row r="4663" ht="12" x14ac:dyDescent="0.2"/>
    <row r="4664" ht="12" x14ac:dyDescent="0.2"/>
    <row r="4665" ht="12" x14ac:dyDescent="0.2"/>
    <row r="4666" ht="12" x14ac:dyDescent="0.2"/>
    <row r="4667" ht="12" x14ac:dyDescent="0.2"/>
    <row r="4668" ht="12" x14ac:dyDescent="0.2"/>
    <row r="4669" ht="12" x14ac:dyDescent="0.2"/>
    <row r="4670" ht="12" x14ac:dyDescent="0.2"/>
    <row r="4671" ht="12" x14ac:dyDescent="0.2"/>
    <row r="4672" ht="12" x14ac:dyDescent="0.2"/>
    <row r="4673" ht="12" x14ac:dyDescent="0.2"/>
    <row r="4674" ht="12" x14ac:dyDescent="0.2"/>
    <row r="4675" ht="12" x14ac:dyDescent="0.2"/>
    <row r="4676" ht="12" x14ac:dyDescent="0.2"/>
    <row r="4677" ht="12" x14ac:dyDescent="0.2"/>
    <row r="4678" ht="12" x14ac:dyDescent="0.2"/>
    <row r="4679" ht="12" x14ac:dyDescent="0.2"/>
    <row r="4680" ht="12" x14ac:dyDescent="0.2"/>
    <row r="4681" ht="12" x14ac:dyDescent="0.2"/>
    <row r="4682" ht="12" x14ac:dyDescent="0.2"/>
    <row r="4683" ht="12" x14ac:dyDescent="0.2"/>
    <row r="4684" ht="12" x14ac:dyDescent="0.2"/>
    <row r="4685" ht="12" x14ac:dyDescent="0.2"/>
    <row r="4686" ht="12" x14ac:dyDescent="0.2"/>
    <row r="4687" ht="12" x14ac:dyDescent="0.2"/>
    <row r="4688" ht="12" x14ac:dyDescent="0.2"/>
    <row r="4689" ht="12" x14ac:dyDescent="0.2"/>
    <row r="4690" ht="12" x14ac:dyDescent="0.2"/>
    <row r="4691" ht="12" x14ac:dyDescent="0.2"/>
    <row r="4692" ht="12" x14ac:dyDescent="0.2"/>
    <row r="4693" ht="12" x14ac:dyDescent="0.2"/>
    <row r="4694" ht="12" x14ac:dyDescent="0.2"/>
    <row r="4695" ht="12" x14ac:dyDescent="0.2"/>
    <row r="4696" ht="12" x14ac:dyDescent="0.2"/>
    <row r="4697" ht="12" x14ac:dyDescent="0.2"/>
    <row r="4698" ht="12" x14ac:dyDescent="0.2"/>
    <row r="4699" ht="12" x14ac:dyDescent="0.2"/>
    <row r="4700" ht="12" x14ac:dyDescent="0.2"/>
    <row r="4701" ht="12" x14ac:dyDescent="0.2"/>
    <row r="4702" ht="12" x14ac:dyDescent="0.2"/>
    <row r="4703" ht="12" x14ac:dyDescent="0.2"/>
    <row r="4704" ht="12" x14ac:dyDescent="0.2"/>
    <row r="4705" ht="12" x14ac:dyDescent="0.2"/>
    <row r="4706" ht="12" x14ac:dyDescent="0.2"/>
    <row r="4707" ht="12" x14ac:dyDescent="0.2"/>
    <row r="4708" ht="12" x14ac:dyDescent="0.2"/>
    <row r="4709" ht="12" x14ac:dyDescent="0.2"/>
    <row r="4710" ht="12" x14ac:dyDescent="0.2"/>
    <row r="4711" ht="12" x14ac:dyDescent="0.2"/>
    <row r="4712" ht="12" x14ac:dyDescent="0.2"/>
    <row r="4713" ht="12" x14ac:dyDescent="0.2"/>
    <row r="4714" ht="12" x14ac:dyDescent="0.2"/>
    <row r="4715" ht="12" x14ac:dyDescent="0.2"/>
    <row r="4716" ht="12" x14ac:dyDescent="0.2"/>
    <row r="4717" ht="12" x14ac:dyDescent="0.2"/>
    <row r="4718" ht="12" x14ac:dyDescent="0.2"/>
    <row r="4719" ht="12" x14ac:dyDescent="0.2"/>
    <row r="4720" ht="12" x14ac:dyDescent="0.2"/>
    <row r="4721" ht="12" x14ac:dyDescent="0.2"/>
    <row r="4722" ht="12" x14ac:dyDescent="0.2"/>
    <row r="4723" ht="12" x14ac:dyDescent="0.2"/>
    <row r="4724" ht="12" x14ac:dyDescent="0.2"/>
    <row r="4725" ht="12" x14ac:dyDescent="0.2"/>
    <row r="4726" ht="12" x14ac:dyDescent="0.2"/>
    <row r="4727" ht="12" x14ac:dyDescent="0.2"/>
    <row r="4728" ht="12" x14ac:dyDescent="0.2"/>
    <row r="4729" ht="12" x14ac:dyDescent="0.2"/>
    <row r="4730" ht="12" x14ac:dyDescent="0.2"/>
    <row r="4731" ht="12" x14ac:dyDescent="0.2"/>
    <row r="4732" ht="12" x14ac:dyDescent="0.2"/>
    <row r="4733" ht="12" x14ac:dyDescent="0.2"/>
    <row r="4734" ht="12" x14ac:dyDescent="0.2"/>
    <row r="4735" ht="12" x14ac:dyDescent="0.2"/>
    <row r="4736" ht="12" x14ac:dyDescent="0.2"/>
    <row r="4737" ht="12" x14ac:dyDescent="0.2"/>
    <row r="4738" ht="12" x14ac:dyDescent="0.2"/>
    <row r="4739" ht="12" x14ac:dyDescent="0.2"/>
    <row r="4740" ht="12" x14ac:dyDescent="0.2"/>
    <row r="4741" ht="12" x14ac:dyDescent="0.2"/>
    <row r="4742" ht="12" x14ac:dyDescent="0.2"/>
    <row r="4743" ht="12" x14ac:dyDescent="0.2"/>
    <row r="4744" ht="12" x14ac:dyDescent="0.2"/>
    <row r="4745" ht="12" x14ac:dyDescent="0.2"/>
    <row r="4746" ht="12" x14ac:dyDescent="0.2"/>
    <row r="4747" ht="12" x14ac:dyDescent="0.2"/>
    <row r="4748" ht="12" x14ac:dyDescent="0.2"/>
    <row r="4749" ht="12" x14ac:dyDescent="0.2"/>
    <row r="4750" ht="12" x14ac:dyDescent="0.2"/>
    <row r="4751" ht="12" x14ac:dyDescent="0.2"/>
    <row r="4752" ht="12" x14ac:dyDescent="0.2"/>
    <row r="4753" ht="12" x14ac:dyDescent="0.2"/>
    <row r="4754" ht="12" x14ac:dyDescent="0.2"/>
    <row r="4755" ht="12" x14ac:dyDescent="0.2"/>
    <row r="4756" ht="12" x14ac:dyDescent="0.2"/>
    <row r="4757" ht="12" x14ac:dyDescent="0.2"/>
    <row r="4758" ht="12" x14ac:dyDescent="0.2"/>
    <row r="4759" ht="12" x14ac:dyDescent="0.2"/>
    <row r="4760" ht="12" x14ac:dyDescent="0.2"/>
    <row r="4761" ht="12" x14ac:dyDescent="0.2"/>
    <row r="4762" ht="12" x14ac:dyDescent="0.2"/>
    <row r="4763" ht="12" x14ac:dyDescent="0.2"/>
    <row r="4764" ht="12" x14ac:dyDescent="0.2"/>
    <row r="4765" ht="12" x14ac:dyDescent="0.2"/>
    <row r="4766" ht="12" x14ac:dyDescent="0.2"/>
    <row r="4767" ht="12" x14ac:dyDescent="0.2"/>
    <row r="4768" ht="12" x14ac:dyDescent="0.2"/>
    <row r="4769" ht="12" x14ac:dyDescent="0.2"/>
    <row r="4770" ht="12" x14ac:dyDescent="0.2"/>
    <row r="4771" ht="12" x14ac:dyDescent="0.2"/>
    <row r="4772" ht="12" x14ac:dyDescent="0.2"/>
    <row r="4773" ht="12" x14ac:dyDescent="0.2"/>
    <row r="4774" ht="12" x14ac:dyDescent="0.2"/>
    <row r="4775" ht="12" x14ac:dyDescent="0.2"/>
    <row r="4776" ht="12" x14ac:dyDescent="0.2"/>
    <row r="4777" ht="12" x14ac:dyDescent="0.2"/>
    <row r="4778" ht="12" x14ac:dyDescent="0.2"/>
    <row r="4779" ht="12" x14ac:dyDescent="0.2"/>
    <row r="4780" ht="12" x14ac:dyDescent="0.2"/>
    <row r="4781" ht="12" x14ac:dyDescent="0.2"/>
    <row r="4782" ht="12" x14ac:dyDescent="0.2"/>
    <row r="4783" ht="12" x14ac:dyDescent="0.2"/>
    <row r="4784" ht="12" x14ac:dyDescent="0.2"/>
    <row r="4785" ht="12" x14ac:dyDescent="0.2"/>
    <row r="4786" ht="12" x14ac:dyDescent="0.2"/>
    <row r="4787" ht="12" x14ac:dyDescent="0.2"/>
    <row r="4788" ht="12" x14ac:dyDescent="0.2"/>
    <row r="4789" ht="12" x14ac:dyDescent="0.2"/>
    <row r="4790" ht="12" x14ac:dyDescent="0.2"/>
    <row r="4791" ht="12" x14ac:dyDescent="0.2"/>
    <row r="4792" ht="12" x14ac:dyDescent="0.2"/>
    <row r="4793" ht="12" x14ac:dyDescent="0.2"/>
    <row r="4794" ht="12" x14ac:dyDescent="0.2"/>
    <row r="4795" ht="12" x14ac:dyDescent="0.2"/>
    <row r="4796" ht="12" x14ac:dyDescent="0.2"/>
    <row r="4797" ht="12" x14ac:dyDescent="0.2"/>
    <row r="4798" ht="12" x14ac:dyDescent="0.2"/>
    <row r="4799" ht="12" x14ac:dyDescent="0.2"/>
    <row r="4800" ht="12" x14ac:dyDescent="0.2"/>
    <row r="4801" ht="12" x14ac:dyDescent="0.2"/>
    <row r="4802" ht="12" x14ac:dyDescent="0.2"/>
    <row r="4803" ht="12" x14ac:dyDescent="0.2"/>
    <row r="4804" ht="12" x14ac:dyDescent="0.2"/>
    <row r="4805" ht="12" x14ac:dyDescent="0.2"/>
    <row r="4806" ht="12" x14ac:dyDescent="0.2"/>
    <row r="4807" ht="12" x14ac:dyDescent="0.2"/>
    <row r="4808" ht="12" x14ac:dyDescent="0.2"/>
    <row r="4809" ht="12" x14ac:dyDescent="0.2"/>
    <row r="4810" ht="12" x14ac:dyDescent="0.2"/>
    <row r="4811" ht="12" x14ac:dyDescent="0.2"/>
    <row r="4812" ht="12" x14ac:dyDescent="0.2"/>
    <row r="4813" ht="12" x14ac:dyDescent="0.2"/>
    <row r="4814" ht="12" x14ac:dyDescent="0.2"/>
    <row r="4815" ht="12" x14ac:dyDescent="0.2"/>
    <row r="4816" ht="12" x14ac:dyDescent="0.2"/>
    <row r="4817" ht="12" x14ac:dyDescent="0.2"/>
    <row r="4818" ht="12" x14ac:dyDescent="0.2"/>
    <row r="4819" ht="12" x14ac:dyDescent="0.2"/>
    <row r="4820" ht="12" x14ac:dyDescent="0.2"/>
    <row r="4821" ht="12" x14ac:dyDescent="0.2"/>
    <row r="4822" ht="12" x14ac:dyDescent="0.2"/>
    <row r="4823" ht="12" x14ac:dyDescent="0.2"/>
    <row r="4824" ht="12" x14ac:dyDescent="0.2"/>
    <row r="4825" ht="12" x14ac:dyDescent="0.2"/>
    <row r="4826" ht="12" x14ac:dyDescent="0.2"/>
    <row r="4827" ht="12" x14ac:dyDescent="0.2"/>
    <row r="4828" ht="12" x14ac:dyDescent="0.2"/>
    <row r="4829" ht="12" x14ac:dyDescent="0.2"/>
    <row r="4830" ht="12" x14ac:dyDescent="0.2"/>
    <row r="4831" ht="12" x14ac:dyDescent="0.2"/>
    <row r="4832" ht="12" x14ac:dyDescent="0.2"/>
    <row r="4833" ht="12" x14ac:dyDescent="0.2"/>
    <row r="4834" ht="12" x14ac:dyDescent="0.2"/>
    <row r="4835" ht="12" x14ac:dyDescent="0.2"/>
    <row r="4836" ht="12" x14ac:dyDescent="0.2"/>
    <row r="4837" ht="12" x14ac:dyDescent="0.2"/>
    <row r="4838" ht="12" x14ac:dyDescent="0.2"/>
    <row r="4839" ht="12" x14ac:dyDescent="0.2"/>
    <row r="4840" ht="12" x14ac:dyDescent="0.2"/>
    <row r="4841" ht="12" x14ac:dyDescent="0.2"/>
    <row r="4842" ht="12" x14ac:dyDescent="0.2"/>
    <row r="4843" ht="12" x14ac:dyDescent="0.2"/>
    <row r="4844" ht="12" x14ac:dyDescent="0.2"/>
    <row r="4845" ht="12" x14ac:dyDescent="0.2"/>
    <row r="4846" ht="12" x14ac:dyDescent="0.2"/>
    <row r="4847" ht="12" x14ac:dyDescent="0.2"/>
    <row r="4848" ht="12" x14ac:dyDescent="0.2"/>
    <row r="4849" ht="12" x14ac:dyDescent="0.2"/>
    <row r="4850" ht="12" x14ac:dyDescent="0.2"/>
    <row r="4851" ht="12" x14ac:dyDescent="0.2"/>
    <row r="4852" ht="12" x14ac:dyDescent="0.2"/>
    <row r="4853" ht="12" x14ac:dyDescent="0.2"/>
    <row r="4854" ht="12" x14ac:dyDescent="0.2"/>
    <row r="4855" ht="12" x14ac:dyDescent="0.2"/>
    <row r="4856" ht="12" x14ac:dyDescent="0.2"/>
    <row r="4857" ht="12" x14ac:dyDescent="0.2"/>
    <row r="4858" ht="12" x14ac:dyDescent="0.2"/>
    <row r="4859" ht="12" x14ac:dyDescent="0.2"/>
    <row r="4860" ht="12" x14ac:dyDescent="0.2"/>
    <row r="4861" ht="12" x14ac:dyDescent="0.2"/>
    <row r="4862" ht="12" x14ac:dyDescent="0.2"/>
    <row r="4863" ht="12" x14ac:dyDescent="0.2"/>
    <row r="4864" ht="12" x14ac:dyDescent="0.2"/>
    <row r="4865" ht="12" x14ac:dyDescent="0.2"/>
    <row r="4866" ht="12" x14ac:dyDescent="0.2"/>
    <row r="4867" ht="12" x14ac:dyDescent="0.2"/>
    <row r="4868" ht="12" x14ac:dyDescent="0.2"/>
    <row r="4869" ht="12" x14ac:dyDescent="0.2"/>
    <row r="4870" ht="12" x14ac:dyDescent="0.2"/>
    <row r="4871" ht="12" x14ac:dyDescent="0.2"/>
    <row r="4872" ht="12" x14ac:dyDescent="0.2"/>
    <row r="4873" ht="12" x14ac:dyDescent="0.2"/>
    <row r="4874" ht="12" x14ac:dyDescent="0.2"/>
    <row r="4875" ht="12" x14ac:dyDescent="0.2"/>
    <row r="4876" ht="12" x14ac:dyDescent="0.2"/>
    <row r="4877" ht="12" x14ac:dyDescent="0.2"/>
    <row r="4878" ht="12" x14ac:dyDescent="0.2"/>
    <row r="4879" ht="12" x14ac:dyDescent="0.2"/>
    <row r="4880" ht="12" x14ac:dyDescent="0.2"/>
    <row r="4881" ht="12" x14ac:dyDescent="0.2"/>
    <row r="4882" ht="12" x14ac:dyDescent="0.2"/>
    <row r="4883" ht="12" x14ac:dyDescent="0.2"/>
    <row r="4884" ht="12" x14ac:dyDescent="0.2"/>
    <row r="4885" ht="12" x14ac:dyDescent="0.2"/>
    <row r="4886" ht="12" x14ac:dyDescent="0.2"/>
    <row r="4887" ht="12" x14ac:dyDescent="0.2"/>
    <row r="4888" ht="12" x14ac:dyDescent="0.2"/>
    <row r="4889" ht="12" x14ac:dyDescent="0.2"/>
    <row r="4890" ht="12" x14ac:dyDescent="0.2"/>
    <row r="4891" ht="12" x14ac:dyDescent="0.2"/>
    <row r="4892" ht="12" x14ac:dyDescent="0.2"/>
    <row r="4893" ht="12" x14ac:dyDescent="0.2"/>
    <row r="4894" ht="12" x14ac:dyDescent="0.2"/>
    <row r="4895" ht="12" x14ac:dyDescent="0.2"/>
    <row r="4896" ht="12" x14ac:dyDescent="0.2"/>
    <row r="4897" ht="12" x14ac:dyDescent="0.2"/>
    <row r="4898" ht="12" x14ac:dyDescent="0.2"/>
    <row r="4899" ht="12" x14ac:dyDescent="0.2"/>
    <row r="4900" ht="12" x14ac:dyDescent="0.2"/>
    <row r="4901" ht="12" x14ac:dyDescent="0.2"/>
    <row r="4902" ht="12" x14ac:dyDescent="0.2"/>
    <row r="4903" ht="12" x14ac:dyDescent="0.2"/>
    <row r="4904" ht="12" x14ac:dyDescent="0.2"/>
    <row r="4905" ht="12" x14ac:dyDescent="0.2"/>
    <row r="4906" ht="12" x14ac:dyDescent="0.2"/>
    <row r="4907" ht="12" x14ac:dyDescent="0.2"/>
    <row r="4908" ht="12" x14ac:dyDescent="0.2"/>
    <row r="4909" ht="12" x14ac:dyDescent="0.2"/>
    <row r="4910" ht="12" x14ac:dyDescent="0.2"/>
    <row r="4911" ht="12" x14ac:dyDescent="0.2"/>
    <row r="4912" ht="12" x14ac:dyDescent="0.2"/>
    <row r="4913" ht="12" x14ac:dyDescent="0.2"/>
    <row r="4914" ht="12" x14ac:dyDescent="0.2"/>
    <row r="4915" ht="12" x14ac:dyDescent="0.2"/>
    <row r="4916" ht="12" x14ac:dyDescent="0.2"/>
    <row r="4917" ht="12" x14ac:dyDescent="0.2"/>
    <row r="4918" ht="12" x14ac:dyDescent="0.2"/>
    <row r="4919" ht="12" x14ac:dyDescent="0.2"/>
    <row r="4920" ht="12" x14ac:dyDescent="0.2"/>
    <row r="4921" ht="12" x14ac:dyDescent="0.2"/>
    <row r="4922" ht="12" x14ac:dyDescent="0.2"/>
    <row r="4923" ht="12" x14ac:dyDescent="0.2"/>
    <row r="4924" ht="12" x14ac:dyDescent="0.2"/>
    <row r="4925" ht="12" x14ac:dyDescent="0.2"/>
    <row r="4926" ht="12" x14ac:dyDescent="0.2"/>
    <row r="4927" ht="12" x14ac:dyDescent="0.2"/>
    <row r="4928" ht="12" x14ac:dyDescent="0.2"/>
    <row r="4929" ht="12" x14ac:dyDescent="0.2"/>
    <row r="4930" ht="12" x14ac:dyDescent="0.2"/>
    <row r="4931" ht="12" x14ac:dyDescent="0.2"/>
    <row r="4932" ht="12" x14ac:dyDescent="0.2"/>
    <row r="4933" ht="12" x14ac:dyDescent="0.2"/>
    <row r="4934" ht="12" x14ac:dyDescent="0.2"/>
    <row r="4935" ht="12" x14ac:dyDescent="0.2"/>
    <row r="4936" ht="12" x14ac:dyDescent="0.2"/>
    <row r="4937" ht="12" x14ac:dyDescent="0.2"/>
    <row r="4938" ht="12" x14ac:dyDescent="0.2"/>
    <row r="4939" ht="12" x14ac:dyDescent="0.2"/>
    <row r="4940" ht="12" x14ac:dyDescent="0.2"/>
    <row r="4941" ht="12" x14ac:dyDescent="0.2"/>
    <row r="4942" ht="12" x14ac:dyDescent="0.2"/>
    <row r="4943" ht="12" x14ac:dyDescent="0.2"/>
    <row r="4944" ht="12" x14ac:dyDescent="0.2"/>
    <row r="4945" ht="12" x14ac:dyDescent="0.2"/>
    <row r="4946" ht="12" x14ac:dyDescent="0.2"/>
    <row r="4947" ht="12" x14ac:dyDescent="0.2"/>
    <row r="4948" ht="12" x14ac:dyDescent="0.2"/>
    <row r="4949" ht="12" x14ac:dyDescent="0.2"/>
    <row r="4950" ht="12" x14ac:dyDescent="0.2"/>
    <row r="4951" ht="12" x14ac:dyDescent="0.2"/>
    <row r="4952" ht="12" x14ac:dyDescent="0.2"/>
    <row r="4953" ht="12" x14ac:dyDescent="0.2"/>
    <row r="4954" ht="12" x14ac:dyDescent="0.2"/>
    <row r="4955" ht="12" x14ac:dyDescent="0.2"/>
    <row r="4956" ht="12" x14ac:dyDescent="0.2"/>
    <row r="4957" ht="12" x14ac:dyDescent="0.2"/>
    <row r="4958" ht="12" x14ac:dyDescent="0.2"/>
    <row r="4959" ht="12" x14ac:dyDescent="0.2"/>
    <row r="4960" ht="12" x14ac:dyDescent="0.2"/>
    <row r="4961" ht="12" x14ac:dyDescent="0.2"/>
    <row r="4962" ht="12" x14ac:dyDescent="0.2"/>
    <row r="4963" ht="12" x14ac:dyDescent="0.2"/>
    <row r="4964" ht="12" x14ac:dyDescent="0.2"/>
    <row r="4965" ht="12" x14ac:dyDescent="0.2"/>
    <row r="4966" ht="12" x14ac:dyDescent="0.2"/>
    <row r="4967" ht="12" x14ac:dyDescent="0.2"/>
    <row r="4968" ht="12" x14ac:dyDescent="0.2"/>
    <row r="4969" ht="12" x14ac:dyDescent="0.2"/>
    <row r="4970" ht="12" x14ac:dyDescent="0.2"/>
    <row r="4971" ht="12" x14ac:dyDescent="0.2"/>
    <row r="4972" ht="12" x14ac:dyDescent="0.2"/>
    <row r="4973" ht="12" x14ac:dyDescent="0.2"/>
    <row r="4974" ht="12" x14ac:dyDescent="0.2"/>
    <row r="4975" ht="12" x14ac:dyDescent="0.2"/>
    <row r="4976" ht="12" x14ac:dyDescent="0.2"/>
    <row r="4977" ht="12" x14ac:dyDescent="0.2"/>
    <row r="4978" ht="12" x14ac:dyDescent="0.2"/>
    <row r="4979" ht="12" x14ac:dyDescent="0.2"/>
    <row r="4980" ht="12" x14ac:dyDescent="0.2"/>
    <row r="4981" ht="12" x14ac:dyDescent="0.2"/>
    <row r="4982" ht="12" x14ac:dyDescent="0.2"/>
    <row r="4983" ht="12" x14ac:dyDescent="0.2"/>
    <row r="4984" ht="12" x14ac:dyDescent="0.2"/>
    <row r="4985" ht="12" x14ac:dyDescent="0.2"/>
    <row r="4986" ht="12" x14ac:dyDescent="0.2"/>
    <row r="4987" ht="12" x14ac:dyDescent="0.2"/>
    <row r="4988" ht="12" x14ac:dyDescent="0.2"/>
    <row r="4989" ht="12" x14ac:dyDescent="0.2"/>
    <row r="4990" ht="12" x14ac:dyDescent="0.2"/>
    <row r="4991" ht="12" x14ac:dyDescent="0.2"/>
    <row r="4992" ht="12" x14ac:dyDescent="0.2"/>
    <row r="4993" ht="12" x14ac:dyDescent="0.2"/>
    <row r="4994" ht="12" x14ac:dyDescent="0.2"/>
    <row r="4995" ht="12" x14ac:dyDescent="0.2"/>
    <row r="4996" ht="12" x14ac:dyDescent="0.2"/>
    <row r="4997" ht="12" x14ac:dyDescent="0.2"/>
    <row r="4998" ht="12" x14ac:dyDescent="0.2"/>
    <row r="4999" ht="12" x14ac:dyDescent="0.2"/>
    <row r="5000" ht="12" x14ac:dyDescent="0.2"/>
    <row r="5001" ht="12" x14ac:dyDescent="0.2"/>
    <row r="5002" ht="12" x14ac:dyDescent="0.2"/>
    <row r="5003" ht="12" x14ac:dyDescent="0.2"/>
    <row r="5004" ht="12" x14ac:dyDescent="0.2"/>
    <row r="5005" ht="12" x14ac:dyDescent="0.2"/>
    <row r="5006" ht="12" x14ac:dyDescent="0.2"/>
    <row r="5007" ht="12" x14ac:dyDescent="0.2"/>
    <row r="5008" ht="12" x14ac:dyDescent="0.2"/>
    <row r="5009" ht="12" x14ac:dyDescent="0.2"/>
    <row r="5010" ht="12" x14ac:dyDescent="0.2"/>
    <row r="5011" ht="12" x14ac:dyDescent="0.2"/>
    <row r="5012" ht="12" x14ac:dyDescent="0.2"/>
    <row r="5013" ht="12" x14ac:dyDescent="0.2"/>
    <row r="5014" ht="12" x14ac:dyDescent="0.2"/>
    <row r="5015" ht="12" x14ac:dyDescent="0.2"/>
    <row r="5016" ht="12" x14ac:dyDescent="0.2"/>
    <row r="5017" ht="12" x14ac:dyDescent="0.2"/>
    <row r="5018" ht="12" x14ac:dyDescent="0.2"/>
    <row r="5019" ht="12" x14ac:dyDescent="0.2"/>
    <row r="5020" ht="12" x14ac:dyDescent="0.2"/>
    <row r="5021" ht="12" x14ac:dyDescent="0.2"/>
    <row r="5022" ht="12" x14ac:dyDescent="0.2"/>
    <row r="5023" ht="12" x14ac:dyDescent="0.2"/>
    <row r="5024" ht="12" x14ac:dyDescent="0.2"/>
    <row r="5025" ht="12" x14ac:dyDescent="0.2"/>
    <row r="5026" ht="12" x14ac:dyDescent="0.2"/>
    <row r="5027" ht="12" x14ac:dyDescent="0.2"/>
    <row r="5028" ht="12" x14ac:dyDescent="0.2"/>
    <row r="5029" ht="12" x14ac:dyDescent="0.2"/>
    <row r="5030" ht="12" x14ac:dyDescent="0.2"/>
    <row r="5031" ht="12" x14ac:dyDescent="0.2"/>
    <row r="5032" ht="12" x14ac:dyDescent="0.2"/>
    <row r="5033" ht="12" x14ac:dyDescent="0.2"/>
    <row r="5034" ht="12" x14ac:dyDescent="0.2"/>
    <row r="5035" ht="12" x14ac:dyDescent="0.2"/>
    <row r="5036" ht="12" x14ac:dyDescent="0.2"/>
    <row r="5037" ht="12" x14ac:dyDescent="0.2"/>
    <row r="5038" ht="12" x14ac:dyDescent="0.2"/>
    <row r="5039" ht="12" x14ac:dyDescent="0.2"/>
    <row r="5040" ht="12" x14ac:dyDescent="0.2"/>
    <row r="5041" ht="12" x14ac:dyDescent="0.2"/>
    <row r="5042" ht="12" x14ac:dyDescent="0.2"/>
    <row r="5043" ht="12" x14ac:dyDescent="0.2"/>
    <row r="5044" ht="12" x14ac:dyDescent="0.2"/>
    <row r="5045" ht="12" x14ac:dyDescent="0.2"/>
    <row r="5046" ht="12" x14ac:dyDescent="0.2"/>
    <row r="5047" ht="12" x14ac:dyDescent="0.2"/>
    <row r="5048" ht="12" x14ac:dyDescent="0.2"/>
    <row r="5049" ht="12" x14ac:dyDescent="0.2"/>
    <row r="5050" ht="12" x14ac:dyDescent="0.2"/>
    <row r="5051" ht="12" x14ac:dyDescent="0.2"/>
    <row r="5052" ht="12" x14ac:dyDescent="0.2"/>
    <row r="5053" ht="12" x14ac:dyDescent="0.2"/>
    <row r="5054" ht="12" x14ac:dyDescent="0.2"/>
    <row r="5055" ht="12" x14ac:dyDescent="0.2"/>
    <row r="5056" ht="12" x14ac:dyDescent="0.2"/>
    <row r="5057" ht="12" x14ac:dyDescent="0.2"/>
    <row r="5058" ht="12" x14ac:dyDescent="0.2"/>
    <row r="5059" ht="12" x14ac:dyDescent="0.2"/>
    <row r="5060" ht="12" x14ac:dyDescent="0.2"/>
    <row r="5061" ht="12" x14ac:dyDescent="0.2"/>
    <row r="5062" ht="12" x14ac:dyDescent="0.2"/>
    <row r="5063" ht="12" x14ac:dyDescent="0.2"/>
    <row r="5064" ht="12" x14ac:dyDescent="0.2"/>
    <row r="5065" ht="12" x14ac:dyDescent="0.2"/>
    <row r="5066" ht="12" x14ac:dyDescent="0.2"/>
    <row r="5067" ht="12" x14ac:dyDescent="0.2"/>
    <row r="5068" ht="12" x14ac:dyDescent="0.2"/>
    <row r="5069" ht="12" x14ac:dyDescent="0.2"/>
    <row r="5070" ht="12" x14ac:dyDescent="0.2"/>
    <row r="5071" ht="12" x14ac:dyDescent="0.2"/>
    <row r="5072" ht="12" x14ac:dyDescent="0.2"/>
    <row r="5073" ht="12" x14ac:dyDescent="0.2"/>
    <row r="5074" ht="12" x14ac:dyDescent="0.2"/>
    <row r="5075" ht="12" x14ac:dyDescent="0.2"/>
    <row r="5076" ht="12" x14ac:dyDescent="0.2"/>
    <row r="5077" ht="12" x14ac:dyDescent="0.2"/>
    <row r="5078" ht="12" x14ac:dyDescent="0.2"/>
    <row r="5079" ht="12" x14ac:dyDescent="0.2"/>
    <row r="5080" ht="12" x14ac:dyDescent="0.2"/>
    <row r="5081" ht="12" x14ac:dyDescent="0.2"/>
    <row r="5082" ht="12" x14ac:dyDescent="0.2"/>
    <row r="5083" ht="12" x14ac:dyDescent="0.2"/>
    <row r="5084" ht="12" x14ac:dyDescent="0.2"/>
    <row r="5085" ht="12" x14ac:dyDescent="0.2"/>
    <row r="5086" ht="12" x14ac:dyDescent="0.2"/>
    <row r="5087" ht="12" x14ac:dyDescent="0.2"/>
    <row r="5088" ht="12" x14ac:dyDescent="0.2"/>
    <row r="5089" ht="12" x14ac:dyDescent="0.2"/>
    <row r="5090" ht="12" x14ac:dyDescent="0.2"/>
    <row r="5091" ht="12" x14ac:dyDescent="0.2"/>
    <row r="5092" ht="12" x14ac:dyDescent="0.2"/>
    <row r="5093" ht="12" x14ac:dyDescent="0.2"/>
    <row r="5094" ht="12" x14ac:dyDescent="0.2"/>
    <row r="5095" ht="12" x14ac:dyDescent="0.2"/>
    <row r="5096" ht="12" x14ac:dyDescent="0.2"/>
    <row r="5097" ht="12" x14ac:dyDescent="0.2"/>
    <row r="5098" ht="12" x14ac:dyDescent="0.2"/>
    <row r="5099" ht="12" x14ac:dyDescent="0.2"/>
    <row r="5100" ht="12" x14ac:dyDescent="0.2"/>
    <row r="5101" ht="12" x14ac:dyDescent="0.2"/>
    <row r="5102" ht="12" x14ac:dyDescent="0.2"/>
    <row r="5103" ht="12" x14ac:dyDescent="0.2"/>
    <row r="5104" ht="12" x14ac:dyDescent="0.2"/>
    <row r="5105" ht="12" x14ac:dyDescent="0.2"/>
    <row r="5106" ht="12" x14ac:dyDescent="0.2"/>
    <row r="5107" ht="12" x14ac:dyDescent="0.2"/>
    <row r="5108" ht="12" x14ac:dyDescent="0.2"/>
    <row r="5109" ht="12" x14ac:dyDescent="0.2"/>
    <row r="5110" ht="12" x14ac:dyDescent="0.2"/>
    <row r="5111" ht="12" x14ac:dyDescent="0.2"/>
    <row r="5112" ht="12" x14ac:dyDescent="0.2"/>
    <row r="5113" ht="12" x14ac:dyDescent="0.2"/>
    <row r="5114" ht="12" x14ac:dyDescent="0.2"/>
    <row r="5115" ht="12" x14ac:dyDescent="0.2"/>
    <row r="5116" ht="12" x14ac:dyDescent="0.2"/>
    <row r="5117" ht="12" x14ac:dyDescent="0.2"/>
    <row r="5118" ht="12" x14ac:dyDescent="0.2"/>
    <row r="5119" ht="12" x14ac:dyDescent="0.2"/>
    <row r="5120" ht="12" x14ac:dyDescent="0.2"/>
    <row r="5121" ht="12" x14ac:dyDescent="0.2"/>
    <row r="5122" ht="12" x14ac:dyDescent="0.2"/>
    <row r="5123" ht="12" x14ac:dyDescent="0.2"/>
    <row r="5124" ht="12" x14ac:dyDescent="0.2"/>
    <row r="5125" ht="12" x14ac:dyDescent="0.2"/>
    <row r="5126" ht="12" x14ac:dyDescent="0.2"/>
    <row r="5127" ht="12" x14ac:dyDescent="0.2"/>
    <row r="5128" ht="12" x14ac:dyDescent="0.2"/>
    <row r="5129" ht="12" x14ac:dyDescent="0.2"/>
    <row r="5130" ht="12" x14ac:dyDescent="0.2"/>
    <row r="5131" ht="12" x14ac:dyDescent="0.2"/>
    <row r="5132" ht="12" x14ac:dyDescent="0.2"/>
    <row r="5133" ht="12" x14ac:dyDescent="0.2"/>
    <row r="5134" ht="12" x14ac:dyDescent="0.2"/>
    <row r="5135" ht="12" x14ac:dyDescent="0.2"/>
    <row r="5136" ht="12" x14ac:dyDescent="0.2"/>
    <row r="5137" ht="12" x14ac:dyDescent="0.2"/>
    <row r="5138" ht="12" x14ac:dyDescent="0.2"/>
    <row r="5139" ht="12" x14ac:dyDescent="0.2"/>
    <row r="5140" ht="12" x14ac:dyDescent="0.2"/>
    <row r="5141" ht="12" x14ac:dyDescent="0.2"/>
    <row r="5142" ht="12" x14ac:dyDescent="0.2"/>
    <row r="5143" ht="12" x14ac:dyDescent="0.2"/>
    <row r="5144" ht="12" x14ac:dyDescent="0.2"/>
    <row r="5145" ht="12" x14ac:dyDescent="0.2"/>
    <row r="5146" ht="12" x14ac:dyDescent="0.2"/>
    <row r="5147" ht="12" x14ac:dyDescent="0.2"/>
    <row r="5148" ht="12" x14ac:dyDescent="0.2"/>
    <row r="5149" ht="12" x14ac:dyDescent="0.2"/>
    <row r="5150" ht="12" x14ac:dyDescent="0.2"/>
    <row r="5151" ht="12" x14ac:dyDescent="0.2"/>
    <row r="5152" ht="12" x14ac:dyDescent="0.2"/>
    <row r="5153" ht="12" x14ac:dyDescent="0.2"/>
    <row r="5154" ht="12" x14ac:dyDescent="0.2"/>
    <row r="5155" ht="12" x14ac:dyDescent="0.2"/>
    <row r="5156" ht="12" x14ac:dyDescent="0.2"/>
    <row r="5157" ht="12" x14ac:dyDescent="0.2"/>
    <row r="5158" ht="12" x14ac:dyDescent="0.2"/>
    <row r="5159" ht="12" x14ac:dyDescent="0.2"/>
    <row r="5160" ht="12" x14ac:dyDescent="0.2"/>
    <row r="5161" ht="12" x14ac:dyDescent="0.2"/>
    <row r="5162" ht="12" x14ac:dyDescent="0.2"/>
    <row r="5163" ht="12" x14ac:dyDescent="0.2"/>
    <row r="5164" ht="12" x14ac:dyDescent="0.2"/>
    <row r="5165" ht="12" x14ac:dyDescent="0.2"/>
    <row r="5166" ht="12" x14ac:dyDescent="0.2"/>
    <row r="5167" ht="12" x14ac:dyDescent="0.2"/>
    <row r="5168" ht="12" x14ac:dyDescent="0.2"/>
    <row r="5169" ht="12" x14ac:dyDescent="0.2"/>
    <row r="5170" ht="12" x14ac:dyDescent="0.2"/>
    <row r="5171" ht="12" x14ac:dyDescent="0.2"/>
    <row r="5172" ht="12" x14ac:dyDescent="0.2"/>
    <row r="5173" ht="12" x14ac:dyDescent="0.2"/>
    <row r="5174" ht="12" x14ac:dyDescent="0.2"/>
    <row r="5175" ht="12" x14ac:dyDescent="0.2"/>
    <row r="5176" ht="12" x14ac:dyDescent="0.2"/>
    <row r="5177" ht="12" x14ac:dyDescent="0.2"/>
    <row r="5178" ht="12" x14ac:dyDescent="0.2"/>
    <row r="5179" ht="12" x14ac:dyDescent="0.2"/>
    <row r="5180" ht="12" x14ac:dyDescent="0.2"/>
    <row r="5181" ht="12" x14ac:dyDescent="0.2"/>
    <row r="5182" ht="12" x14ac:dyDescent="0.2"/>
    <row r="5183" ht="12" x14ac:dyDescent="0.2"/>
    <row r="5184" ht="12" x14ac:dyDescent="0.2"/>
    <row r="5185" ht="12" x14ac:dyDescent="0.2"/>
    <row r="5186" ht="12" x14ac:dyDescent="0.2"/>
    <row r="5187" ht="12" x14ac:dyDescent="0.2"/>
    <row r="5188" ht="12" x14ac:dyDescent="0.2"/>
    <row r="5189" ht="12" x14ac:dyDescent="0.2"/>
    <row r="5190" ht="12" x14ac:dyDescent="0.2"/>
    <row r="5191" ht="12" x14ac:dyDescent="0.2"/>
    <row r="5192" ht="12" x14ac:dyDescent="0.2"/>
    <row r="5193" ht="12" x14ac:dyDescent="0.2"/>
    <row r="5194" ht="12" x14ac:dyDescent="0.2"/>
    <row r="5195" ht="12" x14ac:dyDescent="0.2"/>
    <row r="5196" ht="12" x14ac:dyDescent="0.2"/>
    <row r="5197" ht="12" x14ac:dyDescent="0.2"/>
    <row r="5198" ht="12" x14ac:dyDescent="0.2"/>
    <row r="5199" ht="12" x14ac:dyDescent="0.2"/>
    <row r="5200" ht="12" x14ac:dyDescent="0.2"/>
    <row r="5201" ht="12" x14ac:dyDescent="0.2"/>
    <row r="5202" ht="12" x14ac:dyDescent="0.2"/>
    <row r="5203" ht="12" x14ac:dyDescent="0.2"/>
    <row r="5204" ht="12" x14ac:dyDescent="0.2"/>
    <row r="5205" ht="12" x14ac:dyDescent="0.2"/>
    <row r="5206" ht="12" x14ac:dyDescent="0.2"/>
    <row r="5207" ht="12" x14ac:dyDescent="0.2"/>
    <row r="5208" ht="12" x14ac:dyDescent="0.2"/>
    <row r="5209" ht="12" x14ac:dyDescent="0.2"/>
    <row r="5210" ht="12" x14ac:dyDescent="0.2"/>
    <row r="5211" ht="12" x14ac:dyDescent="0.2"/>
    <row r="5212" ht="12" x14ac:dyDescent="0.2"/>
    <row r="5213" ht="12" x14ac:dyDescent="0.2"/>
    <row r="5214" ht="12" x14ac:dyDescent="0.2"/>
    <row r="5215" ht="12" x14ac:dyDescent="0.2"/>
    <row r="5216" ht="12" x14ac:dyDescent="0.2"/>
    <row r="5217" ht="12" x14ac:dyDescent="0.2"/>
    <row r="5218" ht="12" x14ac:dyDescent="0.2"/>
    <row r="5219" ht="12" x14ac:dyDescent="0.2"/>
    <row r="5220" ht="12" x14ac:dyDescent="0.2"/>
    <row r="5221" ht="12" x14ac:dyDescent="0.2"/>
    <row r="5222" ht="12" x14ac:dyDescent="0.2"/>
    <row r="5223" ht="12" x14ac:dyDescent="0.2"/>
    <row r="5224" ht="12" x14ac:dyDescent="0.2"/>
    <row r="5225" ht="12" x14ac:dyDescent="0.2"/>
    <row r="5226" ht="12" x14ac:dyDescent="0.2"/>
    <row r="5227" ht="12" x14ac:dyDescent="0.2"/>
    <row r="5228" ht="12" x14ac:dyDescent="0.2"/>
    <row r="5229" ht="12" x14ac:dyDescent="0.2"/>
    <row r="5230" ht="12" x14ac:dyDescent="0.2"/>
    <row r="5231" ht="12" x14ac:dyDescent="0.2"/>
    <row r="5232" ht="12" x14ac:dyDescent="0.2"/>
    <row r="5233" ht="12" x14ac:dyDescent="0.2"/>
    <row r="5234" ht="12" x14ac:dyDescent="0.2"/>
    <row r="5235" ht="12" x14ac:dyDescent="0.2"/>
    <row r="5236" ht="12" x14ac:dyDescent="0.2"/>
    <row r="5237" ht="12" x14ac:dyDescent="0.2"/>
    <row r="5238" ht="12" x14ac:dyDescent="0.2"/>
    <row r="5239" ht="12" x14ac:dyDescent="0.2"/>
    <row r="5240" ht="12" x14ac:dyDescent="0.2"/>
    <row r="5241" ht="12" x14ac:dyDescent="0.2"/>
    <row r="5242" ht="12" x14ac:dyDescent="0.2"/>
    <row r="5243" ht="12" x14ac:dyDescent="0.2"/>
    <row r="5244" ht="12" x14ac:dyDescent="0.2"/>
    <row r="5245" ht="12" x14ac:dyDescent="0.2"/>
    <row r="5246" ht="12" x14ac:dyDescent="0.2"/>
    <row r="5247" ht="12" x14ac:dyDescent="0.2"/>
    <row r="5248" ht="12" x14ac:dyDescent="0.2"/>
    <row r="5249" ht="12" x14ac:dyDescent="0.2"/>
    <row r="5250" ht="12" x14ac:dyDescent="0.2"/>
    <row r="5251" ht="12" x14ac:dyDescent="0.2"/>
    <row r="5252" ht="12" x14ac:dyDescent="0.2"/>
    <row r="5253" ht="12" x14ac:dyDescent="0.2"/>
    <row r="5254" ht="12" x14ac:dyDescent="0.2"/>
    <row r="5255" ht="12" x14ac:dyDescent="0.2"/>
    <row r="5256" ht="12" x14ac:dyDescent="0.2"/>
    <row r="5257" ht="12" x14ac:dyDescent="0.2"/>
    <row r="5258" ht="12" x14ac:dyDescent="0.2"/>
    <row r="5259" ht="12" x14ac:dyDescent="0.2"/>
    <row r="5260" ht="12" x14ac:dyDescent="0.2"/>
    <row r="5261" ht="12" x14ac:dyDescent="0.2"/>
    <row r="5262" ht="12" x14ac:dyDescent="0.2"/>
    <row r="5263" ht="12" x14ac:dyDescent="0.2"/>
    <row r="5264" ht="12" x14ac:dyDescent="0.2"/>
    <row r="5265" ht="12" x14ac:dyDescent="0.2"/>
    <row r="5266" ht="12" x14ac:dyDescent="0.2"/>
    <row r="5267" ht="12" x14ac:dyDescent="0.2"/>
    <row r="5268" ht="12" x14ac:dyDescent="0.2"/>
    <row r="5269" ht="12" x14ac:dyDescent="0.2"/>
    <row r="5270" ht="12" x14ac:dyDescent="0.2"/>
    <row r="5271" ht="12" x14ac:dyDescent="0.2"/>
    <row r="5272" ht="12" x14ac:dyDescent="0.2"/>
    <row r="5273" ht="12" x14ac:dyDescent="0.2"/>
    <row r="5274" ht="12" x14ac:dyDescent="0.2"/>
    <row r="5275" ht="12" x14ac:dyDescent="0.2"/>
    <row r="5276" ht="12" x14ac:dyDescent="0.2"/>
    <row r="5277" ht="12" x14ac:dyDescent="0.2"/>
    <row r="5278" ht="12" x14ac:dyDescent="0.2"/>
    <row r="5279" ht="12" x14ac:dyDescent="0.2"/>
    <row r="5280" ht="12" x14ac:dyDescent="0.2"/>
    <row r="5281" ht="12" x14ac:dyDescent="0.2"/>
    <row r="5282" ht="12" x14ac:dyDescent="0.2"/>
    <row r="5283" ht="12" x14ac:dyDescent="0.2"/>
    <row r="5284" ht="12" x14ac:dyDescent="0.2"/>
    <row r="5285" ht="12" x14ac:dyDescent="0.2"/>
    <row r="5286" ht="12" x14ac:dyDescent="0.2"/>
    <row r="5287" ht="12" x14ac:dyDescent="0.2"/>
    <row r="5288" ht="12" x14ac:dyDescent="0.2"/>
    <row r="5289" ht="12" x14ac:dyDescent="0.2"/>
    <row r="5290" ht="12" x14ac:dyDescent="0.2"/>
    <row r="5291" ht="12" x14ac:dyDescent="0.2"/>
    <row r="5292" ht="12" x14ac:dyDescent="0.2"/>
    <row r="5293" ht="12" x14ac:dyDescent="0.2"/>
    <row r="5294" ht="12" x14ac:dyDescent="0.2"/>
    <row r="5295" ht="12" x14ac:dyDescent="0.2"/>
    <row r="5296" ht="12" x14ac:dyDescent="0.2"/>
    <row r="5297" ht="12" x14ac:dyDescent="0.2"/>
    <row r="5298" ht="12" x14ac:dyDescent="0.2"/>
    <row r="5299" ht="12" x14ac:dyDescent="0.2"/>
    <row r="5300" ht="12" x14ac:dyDescent="0.2"/>
    <row r="5301" ht="12" x14ac:dyDescent="0.2"/>
    <row r="5302" ht="12" x14ac:dyDescent="0.2"/>
    <row r="5303" ht="12" x14ac:dyDescent="0.2"/>
    <row r="5304" ht="12" x14ac:dyDescent="0.2"/>
    <row r="5305" ht="12" x14ac:dyDescent="0.2"/>
    <row r="5306" ht="12" x14ac:dyDescent="0.2"/>
    <row r="5307" ht="12" x14ac:dyDescent="0.2"/>
    <row r="5308" ht="12" x14ac:dyDescent="0.2"/>
    <row r="5309" ht="12" x14ac:dyDescent="0.2"/>
    <row r="5310" ht="12" x14ac:dyDescent="0.2"/>
    <row r="5311" ht="12" x14ac:dyDescent="0.2"/>
    <row r="5312" ht="12" x14ac:dyDescent="0.2"/>
    <row r="5313" ht="12" x14ac:dyDescent="0.2"/>
    <row r="5314" ht="12" x14ac:dyDescent="0.2"/>
    <row r="5315" ht="12" x14ac:dyDescent="0.2"/>
    <row r="5316" ht="12" x14ac:dyDescent="0.2"/>
    <row r="5317" ht="12" x14ac:dyDescent="0.2"/>
    <row r="5318" ht="12" x14ac:dyDescent="0.2"/>
    <row r="5319" ht="12" x14ac:dyDescent="0.2"/>
    <row r="5320" ht="12" x14ac:dyDescent="0.2"/>
    <row r="5321" ht="12" x14ac:dyDescent="0.2"/>
    <row r="5322" ht="12" x14ac:dyDescent="0.2"/>
    <row r="5323" ht="12" x14ac:dyDescent="0.2"/>
    <row r="5324" ht="12" x14ac:dyDescent="0.2"/>
    <row r="5325" ht="12" x14ac:dyDescent="0.2"/>
    <row r="5326" ht="12" x14ac:dyDescent="0.2"/>
    <row r="5327" ht="12" x14ac:dyDescent="0.2"/>
    <row r="5328" ht="12" x14ac:dyDescent="0.2"/>
    <row r="5329" ht="12" x14ac:dyDescent="0.2"/>
    <row r="5330" ht="12" x14ac:dyDescent="0.2"/>
    <row r="5331" ht="12" x14ac:dyDescent="0.2"/>
    <row r="5332" ht="12" x14ac:dyDescent="0.2"/>
    <row r="5333" ht="12" x14ac:dyDescent="0.2"/>
    <row r="5334" ht="12" x14ac:dyDescent="0.2"/>
    <row r="5335" ht="12" x14ac:dyDescent="0.2"/>
    <row r="5336" ht="12" x14ac:dyDescent="0.2"/>
    <row r="5337" ht="12" x14ac:dyDescent="0.2"/>
    <row r="5338" ht="12" x14ac:dyDescent="0.2"/>
    <row r="5339" ht="12" x14ac:dyDescent="0.2"/>
    <row r="5340" ht="12" x14ac:dyDescent="0.2"/>
    <row r="5341" ht="12" x14ac:dyDescent="0.2"/>
    <row r="5342" ht="12" x14ac:dyDescent="0.2"/>
    <row r="5343" ht="12" x14ac:dyDescent="0.2"/>
    <row r="5344" ht="12" x14ac:dyDescent="0.2"/>
    <row r="5345" ht="12" x14ac:dyDescent="0.2"/>
    <row r="5346" ht="12" x14ac:dyDescent="0.2"/>
    <row r="5347" ht="12" x14ac:dyDescent="0.2"/>
    <row r="5348" ht="12" x14ac:dyDescent="0.2"/>
    <row r="5349" ht="12" x14ac:dyDescent="0.2"/>
    <row r="5350" ht="12" x14ac:dyDescent="0.2"/>
    <row r="5351" ht="12" x14ac:dyDescent="0.2"/>
    <row r="5352" ht="12" x14ac:dyDescent="0.2"/>
    <row r="5353" ht="12" x14ac:dyDescent="0.2"/>
    <row r="5354" ht="12" x14ac:dyDescent="0.2"/>
    <row r="5355" ht="12" x14ac:dyDescent="0.2"/>
    <row r="5356" ht="12" x14ac:dyDescent="0.2"/>
    <row r="5357" ht="12" x14ac:dyDescent="0.2"/>
    <row r="5358" ht="12" x14ac:dyDescent="0.2"/>
    <row r="5359" ht="12" x14ac:dyDescent="0.2"/>
    <row r="5360" ht="12" x14ac:dyDescent="0.2"/>
    <row r="5361" ht="12" x14ac:dyDescent="0.2"/>
    <row r="5362" ht="12" x14ac:dyDescent="0.2"/>
    <row r="5363" ht="12" x14ac:dyDescent="0.2"/>
    <row r="5364" ht="12" x14ac:dyDescent="0.2"/>
    <row r="5365" ht="12" x14ac:dyDescent="0.2"/>
    <row r="5366" ht="12" x14ac:dyDescent="0.2"/>
    <row r="5367" ht="12" x14ac:dyDescent="0.2"/>
    <row r="5368" ht="12" x14ac:dyDescent="0.2"/>
    <row r="5369" ht="12" x14ac:dyDescent="0.2"/>
    <row r="5370" ht="12" x14ac:dyDescent="0.2"/>
    <row r="5371" ht="12" x14ac:dyDescent="0.2"/>
    <row r="5372" ht="12" x14ac:dyDescent="0.2"/>
    <row r="5373" ht="12" x14ac:dyDescent="0.2"/>
    <row r="5374" ht="12" x14ac:dyDescent="0.2"/>
    <row r="5375" ht="12" x14ac:dyDescent="0.2"/>
    <row r="5376" ht="12" x14ac:dyDescent="0.2"/>
    <row r="5377" ht="12" x14ac:dyDescent="0.2"/>
    <row r="5378" ht="12" x14ac:dyDescent="0.2"/>
    <row r="5379" ht="12" x14ac:dyDescent="0.2"/>
    <row r="5380" ht="12" x14ac:dyDescent="0.2"/>
    <row r="5381" ht="12" x14ac:dyDescent="0.2"/>
    <row r="5382" ht="12" x14ac:dyDescent="0.2"/>
    <row r="5383" ht="12" x14ac:dyDescent="0.2"/>
    <row r="5384" ht="12" x14ac:dyDescent="0.2"/>
    <row r="5385" ht="12" x14ac:dyDescent="0.2"/>
    <row r="5386" ht="12" x14ac:dyDescent="0.2"/>
    <row r="5387" ht="12" x14ac:dyDescent="0.2"/>
    <row r="5388" ht="12" x14ac:dyDescent="0.2"/>
    <row r="5389" ht="12" x14ac:dyDescent="0.2"/>
    <row r="5390" ht="12" x14ac:dyDescent="0.2"/>
    <row r="5391" ht="12" x14ac:dyDescent="0.2"/>
    <row r="5392" ht="12" x14ac:dyDescent="0.2"/>
    <row r="5393" ht="12" x14ac:dyDescent="0.2"/>
    <row r="5394" ht="12" x14ac:dyDescent="0.2"/>
    <row r="5395" ht="12" x14ac:dyDescent="0.2"/>
    <row r="5396" ht="12" x14ac:dyDescent="0.2"/>
    <row r="5397" ht="12" x14ac:dyDescent="0.2"/>
    <row r="5398" ht="12" x14ac:dyDescent="0.2"/>
    <row r="5399" ht="12" x14ac:dyDescent="0.2"/>
    <row r="5400" ht="12" x14ac:dyDescent="0.2"/>
    <row r="5401" ht="12" x14ac:dyDescent="0.2"/>
    <row r="5402" ht="12" x14ac:dyDescent="0.2"/>
    <row r="5403" ht="12" x14ac:dyDescent="0.2"/>
    <row r="5404" ht="12" x14ac:dyDescent="0.2"/>
    <row r="5405" ht="12" x14ac:dyDescent="0.2"/>
    <row r="5406" ht="12" x14ac:dyDescent="0.2"/>
    <row r="5407" ht="12" x14ac:dyDescent="0.2"/>
    <row r="5408" ht="12" x14ac:dyDescent="0.2"/>
    <row r="5409" ht="12" x14ac:dyDescent="0.2"/>
    <row r="5410" ht="12" x14ac:dyDescent="0.2"/>
    <row r="5411" ht="12" x14ac:dyDescent="0.2"/>
    <row r="5412" ht="12" x14ac:dyDescent="0.2"/>
    <row r="5413" ht="12" x14ac:dyDescent="0.2"/>
    <row r="5414" ht="12" x14ac:dyDescent="0.2"/>
    <row r="5415" ht="12" x14ac:dyDescent="0.2"/>
    <row r="5416" ht="12" x14ac:dyDescent="0.2"/>
    <row r="5417" ht="12" x14ac:dyDescent="0.2"/>
    <row r="5418" ht="12" x14ac:dyDescent="0.2"/>
    <row r="5419" ht="12" x14ac:dyDescent="0.2"/>
    <row r="5420" ht="12" x14ac:dyDescent="0.2"/>
    <row r="5421" ht="12" x14ac:dyDescent="0.2"/>
    <row r="5422" ht="12" x14ac:dyDescent="0.2"/>
    <row r="5423" ht="12" x14ac:dyDescent="0.2"/>
    <row r="5424" ht="12" x14ac:dyDescent="0.2"/>
    <row r="5425" ht="12" x14ac:dyDescent="0.2"/>
    <row r="5426" ht="12" x14ac:dyDescent="0.2"/>
    <row r="5427" ht="12" x14ac:dyDescent="0.2"/>
    <row r="5428" ht="12" x14ac:dyDescent="0.2"/>
    <row r="5429" ht="12" x14ac:dyDescent="0.2"/>
    <row r="5430" ht="12" x14ac:dyDescent="0.2"/>
    <row r="5431" ht="12" x14ac:dyDescent="0.2"/>
    <row r="5432" ht="12" x14ac:dyDescent="0.2"/>
    <row r="5433" ht="12" x14ac:dyDescent="0.2"/>
    <row r="5434" ht="12" x14ac:dyDescent="0.2"/>
    <row r="5435" ht="12" x14ac:dyDescent="0.2"/>
    <row r="5436" ht="12" x14ac:dyDescent="0.2"/>
    <row r="5437" ht="12" x14ac:dyDescent="0.2"/>
    <row r="5438" ht="12" x14ac:dyDescent="0.2"/>
    <row r="5439" ht="12" x14ac:dyDescent="0.2"/>
    <row r="5440" ht="12" x14ac:dyDescent="0.2"/>
    <row r="5441" ht="12" x14ac:dyDescent="0.2"/>
    <row r="5442" ht="12" x14ac:dyDescent="0.2"/>
    <row r="5443" ht="12" x14ac:dyDescent="0.2"/>
    <row r="5444" ht="12" x14ac:dyDescent="0.2"/>
    <row r="5445" ht="12" x14ac:dyDescent="0.2"/>
    <row r="5446" ht="12" x14ac:dyDescent="0.2"/>
    <row r="5447" ht="12" x14ac:dyDescent="0.2"/>
    <row r="5448" ht="12" x14ac:dyDescent="0.2"/>
    <row r="5449" ht="12" x14ac:dyDescent="0.2"/>
    <row r="5450" ht="12" x14ac:dyDescent="0.2"/>
    <row r="5451" ht="12" x14ac:dyDescent="0.2"/>
    <row r="5452" ht="12" x14ac:dyDescent="0.2"/>
    <row r="5453" ht="12" x14ac:dyDescent="0.2"/>
    <row r="5454" ht="12" x14ac:dyDescent="0.2"/>
    <row r="5455" ht="12" x14ac:dyDescent="0.2"/>
    <row r="5456" ht="12" x14ac:dyDescent="0.2"/>
    <row r="5457" ht="12" x14ac:dyDescent="0.2"/>
    <row r="5458" ht="12" x14ac:dyDescent="0.2"/>
    <row r="5459" ht="12" x14ac:dyDescent="0.2"/>
    <row r="5460" ht="12" x14ac:dyDescent="0.2"/>
    <row r="5461" ht="12" x14ac:dyDescent="0.2"/>
    <row r="5462" ht="12" x14ac:dyDescent="0.2"/>
    <row r="5463" ht="12" x14ac:dyDescent="0.2"/>
    <row r="5464" ht="12" x14ac:dyDescent="0.2"/>
    <row r="5465" ht="12" x14ac:dyDescent="0.2"/>
    <row r="5466" ht="12" x14ac:dyDescent="0.2"/>
    <row r="5467" ht="12" x14ac:dyDescent="0.2"/>
    <row r="5468" ht="12" x14ac:dyDescent="0.2"/>
    <row r="5469" ht="12" x14ac:dyDescent="0.2"/>
    <row r="5470" ht="12" x14ac:dyDescent="0.2"/>
    <row r="5471" ht="12" x14ac:dyDescent="0.2"/>
    <row r="5472" ht="12" x14ac:dyDescent="0.2"/>
    <row r="5473" ht="12" x14ac:dyDescent="0.2"/>
    <row r="5474" ht="12" x14ac:dyDescent="0.2"/>
    <row r="5475" ht="12" x14ac:dyDescent="0.2"/>
    <row r="5476" ht="12" x14ac:dyDescent="0.2"/>
    <row r="5477" ht="12" x14ac:dyDescent="0.2"/>
    <row r="5478" ht="12" x14ac:dyDescent="0.2"/>
    <row r="5479" ht="12" x14ac:dyDescent="0.2"/>
    <row r="5480" ht="12" x14ac:dyDescent="0.2"/>
    <row r="5481" ht="12" x14ac:dyDescent="0.2"/>
    <row r="5482" ht="12" x14ac:dyDescent="0.2"/>
    <row r="5483" ht="12" x14ac:dyDescent="0.2"/>
    <row r="5484" ht="12" x14ac:dyDescent="0.2"/>
    <row r="5485" ht="12" x14ac:dyDescent="0.2"/>
    <row r="5486" ht="12" x14ac:dyDescent="0.2"/>
    <row r="5487" ht="12" x14ac:dyDescent="0.2"/>
    <row r="5488" ht="12" x14ac:dyDescent="0.2"/>
    <row r="5489" ht="12" x14ac:dyDescent="0.2"/>
    <row r="5490" ht="12" x14ac:dyDescent="0.2"/>
    <row r="5491" ht="12" x14ac:dyDescent="0.2"/>
    <row r="5492" ht="12" x14ac:dyDescent="0.2"/>
    <row r="5493" ht="12" x14ac:dyDescent="0.2"/>
    <row r="5494" ht="12" x14ac:dyDescent="0.2"/>
    <row r="5495" ht="12" x14ac:dyDescent="0.2"/>
    <row r="5496" ht="12" x14ac:dyDescent="0.2"/>
    <row r="5497" ht="12" x14ac:dyDescent="0.2"/>
    <row r="5498" ht="12" x14ac:dyDescent="0.2"/>
    <row r="5499" ht="12" x14ac:dyDescent="0.2"/>
    <row r="5500" ht="12" x14ac:dyDescent="0.2"/>
    <row r="5501" ht="12" x14ac:dyDescent="0.2"/>
    <row r="5502" ht="12" x14ac:dyDescent="0.2"/>
    <row r="5503" ht="12" x14ac:dyDescent="0.2"/>
    <row r="5504" ht="12" x14ac:dyDescent="0.2"/>
    <row r="5505" ht="12" x14ac:dyDescent="0.2"/>
    <row r="5506" ht="12" x14ac:dyDescent="0.2"/>
    <row r="5507" ht="12" x14ac:dyDescent="0.2"/>
    <row r="5508" ht="12" x14ac:dyDescent="0.2"/>
    <row r="5509" ht="12" x14ac:dyDescent="0.2"/>
    <row r="5510" ht="12" x14ac:dyDescent="0.2"/>
    <row r="5511" ht="12" x14ac:dyDescent="0.2"/>
    <row r="5512" ht="12" x14ac:dyDescent="0.2"/>
    <row r="5513" ht="12" x14ac:dyDescent="0.2"/>
    <row r="5514" ht="12" x14ac:dyDescent="0.2"/>
    <row r="5515" ht="12" x14ac:dyDescent="0.2"/>
    <row r="5516" ht="12" x14ac:dyDescent="0.2"/>
    <row r="5517" ht="12" x14ac:dyDescent="0.2"/>
    <row r="5518" ht="12" x14ac:dyDescent="0.2"/>
    <row r="5519" ht="12" x14ac:dyDescent="0.2"/>
    <row r="5520" ht="12" x14ac:dyDescent="0.2"/>
    <row r="5521" ht="12" x14ac:dyDescent="0.2"/>
    <row r="5522" ht="12" x14ac:dyDescent="0.2"/>
    <row r="5523" ht="12" x14ac:dyDescent="0.2"/>
    <row r="5524" ht="12" x14ac:dyDescent="0.2"/>
    <row r="5525" ht="12" x14ac:dyDescent="0.2"/>
    <row r="5526" ht="12" x14ac:dyDescent="0.2"/>
    <row r="5527" ht="12" x14ac:dyDescent="0.2"/>
    <row r="5528" ht="12" x14ac:dyDescent="0.2"/>
    <row r="5529" ht="12" x14ac:dyDescent="0.2"/>
    <row r="5530" ht="12" x14ac:dyDescent="0.2"/>
    <row r="5531" ht="12" x14ac:dyDescent="0.2"/>
    <row r="5532" ht="12" x14ac:dyDescent="0.2"/>
    <row r="5533" ht="12" x14ac:dyDescent="0.2"/>
    <row r="5534" ht="12" x14ac:dyDescent="0.2"/>
    <row r="5535" ht="12" x14ac:dyDescent="0.2"/>
    <row r="5536" ht="12" x14ac:dyDescent="0.2"/>
    <row r="5537" ht="12" x14ac:dyDescent="0.2"/>
    <row r="5538" ht="12" x14ac:dyDescent="0.2"/>
    <row r="5539" ht="12" x14ac:dyDescent="0.2"/>
    <row r="5540" ht="12" x14ac:dyDescent="0.2"/>
    <row r="5541" ht="12" x14ac:dyDescent="0.2"/>
    <row r="5542" ht="12" x14ac:dyDescent="0.2"/>
    <row r="5543" ht="12" x14ac:dyDescent="0.2"/>
    <row r="5544" ht="12" x14ac:dyDescent="0.2"/>
    <row r="5545" ht="12" x14ac:dyDescent="0.2"/>
    <row r="5546" ht="12" x14ac:dyDescent="0.2"/>
    <row r="5547" ht="12" x14ac:dyDescent="0.2"/>
    <row r="5548" ht="12" x14ac:dyDescent="0.2"/>
    <row r="5549" ht="12" x14ac:dyDescent="0.2"/>
    <row r="5550" ht="12" x14ac:dyDescent="0.2"/>
    <row r="5551" ht="12" x14ac:dyDescent="0.2"/>
    <row r="5552" ht="12" x14ac:dyDescent="0.2"/>
    <row r="5553" ht="12" x14ac:dyDescent="0.2"/>
    <row r="5554" ht="12" x14ac:dyDescent="0.2"/>
    <row r="5555" ht="12" x14ac:dyDescent="0.2"/>
    <row r="5556" ht="12" x14ac:dyDescent="0.2"/>
    <row r="5557" ht="12" x14ac:dyDescent="0.2"/>
    <row r="5558" ht="12" x14ac:dyDescent="0.2"/>
    <row r="5559" ht="12" x14ac:dyDescent="0.2"/>
    <row r="5560" ht="12" x14ac:dyDescent="0.2"/>
    <row r="5561" ht="12" x14ac:dyDescent="0.2"/>
    <row r="5562" ht="12" x14ac:dyDescent="0.2"/>
    <row r="5563" ht="12" x14ac:dyDescent="0.2"/>
    <row r="5564" ht="12" x14ac:dyDescent="0.2"/>
    <row r="5565" ht="12" x14ac:dyDescent="0.2"/>
    <row r="5566" ht="12" x14ac:dyDescent="0.2"/>
    <row r="5567" ht="12" x14ac:dyDescent="0.2"/>
    <row r="5568" ht="12" x14ac:dyDescent="0.2"/>
    <row r="5569" ht="12" x14ac:dyDescent="0.2"/>
    <row r="5570" ht="12" x14ac:dyDescent="0.2"/>
    <row r="5571" ht="12" x14ac:dyDescent="0.2"/>
    <row r="5572" ht="12" x14ac:dyDescent="0.2"/>
    <row r="5573" ht="12" x14ac:dyDescent="0.2"/>
    <row r="5574" ht="12" x14ac:dyDescent="0.2"/>
    <row r="5575" ht="12" x14ac:dyDescent="0.2"/>
    <row r="5576" ht="12" x14ac:dyDescent="0.2"/>
    <row r="5577" ht="12" x14ac:dyDescent="0.2"/>
    <row r="5578" ht="12" x14ac:dyDescent="0.2"/>
    <row r="5579" ht="12" x14ac:dyDescent="0.2"/>
    <row r="5580" ht="12" x14ac:dyDescent="0.2"/>
    <row r="5581" ht="12" x14ac:dyDescent="0.2"/>
    <row r="5582" ht="12" x14ac:dyDescent="0.2"/>
    <row r="5583" ht="12" x14ac:dyDescent="0.2"/>
    <row r="5584" ht="12" x14ac:dyDescent="0.2"/>
    <row r="5585" ht="12" x14ac:dyDescent="0.2"/>
    <row r="5586" ht="12" x14ac:dyDescent="0.2"/>
    <row r="5587" ht="12" x14ac:dyDescent="0.2"/>
    <row r="5588" ht="12" x14ac:dyDescent="0.2"/>
    <row r="5589" ht="12" x14ac:dyDescent="0.2"/>
    <row r="5590" ht="12" x14ac:dyDescent="0.2"/>
    <row r="5591" ht="12" x14ac:dyDescent="0.2"/>
    <row r="5592" ht="12" x14ac:dyDescent="0.2"/>
    <row r="5593" ht="12" x14ac:dyDescent="0.2"/>
    <row r="5594" ht="12" x14ac:dyDescent="0.2"/>
    <row r="5595" ht="12" x14ac:dyDescent="0.2"/>
    <row r="5596" ht="12" x14ac:dyDescent="0.2"/>
    <row r="5597" ht="12" x14ac:dyDescent="0.2"/>
    <row r="5598" ht="12" x14ac:dyDescent="0.2"/>
    <row r="5599" ht="12" x14ac:dyDescent="0.2"/>
    <row r="5600" ht="12" x14ac:dyDescent="0.2"/>
    <row r="5601" ht="12" x14ac:dyDescent="0.2"/>
    <row r="5602" ht="12" x14ac:dyDescent="0.2"/>
    <row r="5603" ht="12" x14ac:dyDescent="0.2"/>
    <row r="5604" ht="12" x14ac:dyDescent="0.2"/>
    <row r="5605" ht="12" x14ac:dyDescent="0.2"/>
    <row r="5606" ht="12" x14ac:dyDescent="0.2"/>
    <row r="5607" ht="12" x14ac:dyDescent="0.2"/>
    <row r="5608" ht="12" x14ac:dyDescent="0.2"/>
    <row r="5609" ht="12" x14ac:dyDescent="0.2"/>
    <row r="5610" ht="12" x14ac:dyDescent="0.2"/>
    <row r="5611" ht="12" x14ac:dyDescent="0.2"/>
    <row r="5612" ht="12" x14ac:dyDescent="0.2"/>
    <row r="5613" ht="12" x14ac:dyDescent="0.2"/>
    <row r="5614" ht="12" x14ac:dyDescent="0.2"/>
    <row r="5615" ht="12" x14ac:dyDescent="0.2"/>
    <row r="5616" ht="12" x14ac:dyDescent="0.2"/>
    <row r="5617" ht="12" x14ac:dyDescent="0.2"/>
    <row r="5618" ht="12" x14ac:dyDescent="0.2"/>
    <row r="5619" ht="12" x14ac:dyDescent="0.2"/>
    <row r="5620" ht="12" x14ac:dyDescent="0.2"/>
    <row r="5621" ht="12" x14ac:dyDescent="0.2"/>
    <row r="5622" ht="12" x14ac:dyDescent="0.2"/>
    <row r="5623" ht="12" x14ac:dyDescent="0.2"/>
    <row r="5624" ht="12" x14ac:dyDescent="0.2"/>
    <row r="5625" ht="12" x14ac:dyDescent="0.2"/>
    <row r="5626" ht="12" x14ac:dyDescent="0.2"/>
    <row r="5627" ht="12" x14ac:dyDescent="0.2"/>
    <row r="5628" ht="12" x14ac:dyDescent="0.2"/>
    <row r="5629" ht="12" x14ac:dyDescent="0.2"/>
    <row r="5630" ht="12" x14ac:dyDescent="0.2"/>
    <row r="5631" ht="12" x14ac:dyDescent="0.2"/>
    <row r="5632" ht="12" x14ac:dyDescent="0.2"/>
    <row r="5633" ht="12" x14ac:dyDescent="0.2"/>
    <row r="5634" ht="12" x14ac:dyDescent="0.2"/>
    <row r="5635" ht="12" x14ac:dyDescent="0.2"/>
    <row r="5636" ht="12" x14ac:dyDescent="0.2"/>
    <row r="5637" ht="12" x14ac:dyDescent="0.2"/>
    <row r="5638" ht="12" x14ac:dyDescent="0.2"/>
    <row r="5639" ht="12" x14ac:dyDescent="0.2"/>
    <row r="5640" ht="12" x14ac:dyDescent="0.2"/>
    <row r="5641" ht="12" x14ac:dyDescent="0.2"/>
    <row r="5642" ht="12" x14ac:dyDescent="0.2"/>
    <row r="5643" ht="12" x14ac:dyDescent="0.2"/>
    <row r="5644" ht="12" x14ac:dyDescent="0.2"/>
    <row r="5645" ht="12" x14ac:dyDescent="0.2"/>
    <row r="5646" ht="12" x14ac:dyDescent="0.2"/>
    <row r="5647" ht="12" x14ac:dyDescent="0.2"/>
    <row r="5648" ht="12" x14ac:dyDescent="0.2"/>
    <row r="5649" ht="12" x14ac:dyDescent="0.2"/>
    <row r="5650" ht="12" x14ac:dyDescent="0.2"/>
    <row r="5651" ht="12" x14ac:dyDescent="0.2"/>
    <row r="5652" ht="12" x14ac:dyDescent="0.2"/>
    <row r="5653" ht="12" x14ac:dyDescent="0.2"/>
    <row r="5654" ht="12" x14ac:dyDescent="0.2"/>
    <row r="5655" ht="12" x14ac:dyDescent="0.2"/>
    <row r="5656" ht="12" x14ac:dyDescent="0.2"/>
    <row r="5657" ht="12" x14ac:dyDescent="0.2"/>
    <row r="5658" ht="12" x14ac:dyDescent="0.2"/>
    <row r="5659" ht="12" x14ac:dyDescent="0.2"/>
    <row r="5660" ht="12" x14ac:dyDescent="0.2"/>
    <row r="5661" ht="12" x14ac:dyDescent="0.2"/>
    <row r="5662" ht="12" x14ac:dyDescent="0.2"/>
    <row r="5663" ht="12" x14ac:dyDescent="0.2"/>
    <row r="5664" ht="12" x14ac:dyDescent="0.2"/>
    <row r="5665" ht="12" x14ac:dyDescent="0.2"/>
    <row r="5666" ht="12" x14ac:dyDescent="0.2"/>
    <row r="5667" ht="12" x14ac:dyDescent="0.2"/>
    <row r="5668" ht="12" x14ac:dyDescent="0.2"/>
    <row r="5669" ht="12" x14ac:dyDescent="0.2"/>
    <row r="5670" ht="12" x14ac:dyDescent="0.2"/>
    <row r="5671" ht="12" x14ac:dyDescent="0.2"/>
    <row r="5672" ht="12" x14ac:dyDescent="0.2"/>
    <row r="5673" ht="12" x14ac:dyDescent="0.2"/>
    <row r="5674" ht="12" x14ac:dyDescent="0.2"/>
    <row r="5675" ht="12" x14ac:dyDescent="0.2"/>
    <row r="5676" ht="12" x14ac:dyDescent="0.2"/>
    <row r="5677" ht="12" x14ac:dyDescent="0.2"/>
    <row r="5678" ht="12" x14ac:dyDescent="0.2"/>
    <row r="5679" ht="12" x14ac:dyDescent="0.2"/>
    <row r="5680" ht="12" x14ac:dyDescent="0.2"/>
    <row r="5681" ht="12" x14ac:dyDescent="0.2"/>
    <row r="5682" ht="12" x14ac:dyDescent="0.2"/>
    <row r="5683" ht="12" x14ac:dyDescent="0.2"/>
    <row r="5684" ht="12" x14ac:dyDescent="0.2"/>
    <row r="5685" ht="12" x14ac:dyDescent="0.2"/>
    <row r="5686" ht="12" x14ac:dyDescent="0.2"/>
    <row r="5687" ht="12" x14ac:dyDescent="0.2"/>
    <row r="5688" ht="12" x14ac:dyDescent="0.2"/>
    <row r="5689" ht="12" x14ac:dyDescent="0.2"/>
    <row r="5690" ht="12" x14ac:dyDescent="0.2"/>
    <row r="5691" ht="12" x14ac:dyDescent="0.2"/>
    <row r="5692" ht="12" x14ac:dyDescent="0.2"/>
    <row r="5693" ht="12" x14ac:dyDescent="0.2"/>
    <row r="5694" ht="12" x14ac:dyDescent="0.2"/>
    <row r="5695" ht="12" x14ac:dyDescent="0.2"/>
    <row r="5696" ht="12" x14ac:dyDescent="0.2"/>
    <row r="5697" ht="12" x14ac:dyDescent="0.2"/>
    <row r="5698" ht="12" x14ac:dyDescent="0.2"/>
    <row r="5699" ht="12" x14ac:dyDescent="0.2"/>
    <row r="5700" ht="12" x14ac:dyDescent="0.2"/>
    <row r="5701" ht="12" x14ac:dyDescent="0.2"/>
    <row r="5702" ht="12" x14ac:dyDescent="0.2"/>
    <row r="5703" ht="12" x14ac:dyDescent="0.2"/>
    <row r="5704" ht="12" x14ac:dyDescent="0.2"/>
    <row r="5705" ht="12" x14ac:dyDescent="0.2"/>
    <row r="5706" ht="12" x14ac:dyDescent="0.2"/>
    <row r="5707" ht="12" x14ac:dyDescent="0.2"/>
    <row r="5708" ht="12" x14ac:dyDescent="0.2"/>
    <row r="5709" ht="12" x14ac:dyDescent="0.2"/>
    <row r="5710" ht="12" x14ac:dyDescent="0.2"/>
    <row r="5711" ht="12" x14ac:dyDescent="0.2"/>
    <row r="5712" ht="12" x14ac:dyDescent="0.2"/>
    <row r="5713" ht="12" x14ac:dyDescent="0.2"/>
    <row r="5714" ht="12" x14ac:dyDescent="0.2"/>
    <row r="5715" ht="12" x14ac:dyDescent="0.2"/>
    <row r="5716" ht="12" x14ac:dyDescent="0.2"/>
    <row r="5717" ht="12" x14ac:dyDescent="0.2"/>
    <row r="5718" ht="12" x14ac:dyDescent="0.2"/>
    <row r="5719" ht="12" x14ac:dyDescent="0.2"/>
    <row r="5720" ht="12" x14ac:dyDescent="0.2"/>
    <row r="5721" ht="12" x14ac:dyDescent="0.2"/>
    <row r="5722" ht="12" x14ac:dyDescent="0.2"/>
    <row r="5723" ht="12" x14ac:dyDescent="0.2"/>
    <row r="5724" ht="12" x14ac:dyDescent="0.2"/>
    <row r="5725" ht="12" x14ac:dyDescent="0.2"/>
    <row r="5726" ht="12" x14ac:dyDescent="0.2"/>
    <row r="5727" ht="12" x14ac:dyDescent="0.2"/>
    <row r="5728" ht="12" x14ac:dyDescent="0.2"/>
    <row r="5729" ht="12" x14ac:dyDescent="0.2"/>
    <row r="5730" ht="12" x14ac:dyDescent="0.2"/>
    <row r="5731" ht="12" x14ac:dyDescent="0.2"/>
    <row r="5732" ht="12" x14ac:dyDescent="0.2"/>
    <row r="5733" ht="12" x14ac:dyDescent="0.2"/>
    <row r="5734" ht="12" x14ac:dyDescent="0.2"/>
    <row r="5735" ht="12" x14ac:dyDescent="0.2"/>
    <row r="5736" ht="12" x14ac:dyDescent="0.2"/>
    <row r="5737" ht="12" x14ac:dyDescent="0.2"/>
    <row r="5738" ht="12" x14ac:dyDescent="0.2"/>
    <row r="5739" ht="12" x14ac:dyDescent="0.2"/>
    <row r="5740" ht="12" x14ac:dyDescent="0.2"/>
    <row r="5741" ht="12" x14ac:dyDescent="0.2"/>
    <row r="5742" ht="12" x14ac:dyDescent="0.2"/>
    <row r="5743" ht="12" x14ac:dyDescent="0.2"/>
    <row r="5744" ht="12" x14ac:dyDescent="0.2"/>
    <row r="5745" ht="12" x14ac:dyDescent="0.2"/>
    <row r="5746" ht="12" x14ac:dyDescent="0.2"/>
    <row r="5747" ht="12" x14ac:dyDescent="0.2"/>
    <row r="5748" ht="12" x14ac:dyDescent="0.2"/>
    <row r="5749" ht="12" x14ac:dyDescent="0.2"/>
    <row r="5750" ht="12" x14ac:dyDescent="0.2"/>
    <row r="5751" ht="12" x14ac:dyDescent="0.2"/>
    <row r="5752" ht="12" x14ac:dyDescent="0.2"/>
    <row r="5753" ht="12" x14ac:dyDescent="0.2"/>
    <row r="5754" ht="12" x14ac:dyDescent="0.2"/>
    <row r="5755" ht="12" x14ac:dyDescent="0.2"/>
    <row r="5756" ht="12" x14ac:dyDescent="0.2"/>
    <row r="5757" ht="12" x14ac:dyDescent="0.2"/>
    <row r="5758" ht="12" x14ac:dyDescent="0.2"/>
    <row r="5759" ht="12" x14ac:dyDescent="0.2"/>
    <row r="5760" ht="12" x14ac:dyDescent="0.2"/>
    <row r="5761" ht="12" x14ac:dyDescent="0.2"/>
    <row r="5762" ht="12" x14ac:dyDescent="0.2"/>
    <row r="5763" ht="12" x14ac:dyDescent="0.2"/>
    <row r="5764" ht="12" x14ac:dyDescent="0.2"/>
    <row r="5765" ht="12" x14ac:dyDescent="0.2"/>
    <row r="5766" ht="12" x14ac:dyDescent="0.2"/>
    <row r="5767" ht="12" x14ac:dyDescent="0.2"/>
    <row r="5768" ht="12" x14ac:dyDescent="0.2"/>
    <row r="5769" ht="12" x14ac:dyDescent="0.2"/>
    <row r="5770" ht="12" x14ac:dyDescent="0.2"/>
    <row r="5771" ht="12" x14ac:dyDescent="0.2"/>
    <row r="5772" ht="12" x14ac:dyDescent="0.2"/>
    <row r="5773" ht="12" x14ac:dyDescent="0.2"/>
    <row r="5774" ht="12" x14ac:dyDescent="0.2"/>
    <row r="5775" ht="12" x14ac:dyDescent="0.2"/>
    <row r="5776" ht="12" x14ac:dyDescent="0.2"/>
    <row r="5777" ht="12" x14ac:dyDescent="0.2"/>
    <row r="5778" ht="12" x14ac:dyDescent="0.2"/>
    <row r="5779" ht="12" x14ac:dyDescent="0.2"/>
    <row r="5780" ht="12" x14ac:dyDescent="0.2"/>
    <row r="5781" ht="12" x14ac:dyDescent="0.2"/>
    <row r="5782" ht="12" x14ac:dyDescent="0.2"/>
    <row r="5783" ht="12" x14ac:dyDescent="0.2"/>
    <row r="5784" ht="12" x14ac:dyDescent="0.2"/>
    <row r="5785" ht="12" x14ac:dyDescent="0.2"/>
    <row r="5786" ht="12" x14ac:dyDescent="0.2"/>
    <row r="5787" ht="12" x14ac:dyDescent="0.2"/>
    <row r="5788" ht="12" x14ac:dyDescent="0.2"/>
    <row r="5789" ht="12" x14ac:dyDescent="0.2"/>
    <row r="5790" ht="12" x14ac:dyDescent="0.2"/>
    <row r="5791" ht="12" x14ac:dyDescent="0.2"/>
    <row r="5792" ht="12" x14ac:dyDescent="0.2"/>
    <row r="5793" ht="12" x14ac:dyDescent="0.2"/>
    <row r="5794" ht="12" x14ac:dyDescent="0.2"/>
    <row r="5795" ht="12" x14ac:dyDescent="0.2"/>
    <row r="5796" ht="12" x14ac:dyDescent="0.2"/>
    <row r="5797" ht="12" x14ac:dyDescent="0.2"/>
    <row r="5798" ht="12" x14ac:dyDescent="0.2"/>
    <row r="5799" ht="12" x14ac:dyDescent="0.2"/>
    <row r="5800" ht="12" x14ac:dyDescent="0.2"/>
    <row r="5801" ht="12" x14ac:dyDescent="0.2"/>
    <row r="5802" ht="12" x14ac:dyDescent="0.2"/>
    <row r="5803" ht="12" x14ac:dyDescent="0.2"/>
    <row r="5804" ht="12" x14ac:dyDescent="0.2"/>
    <row r="5805" ht="12" x14ac:dyDescent="0.2"/>
    <row r="5806" ht="12" x14ac:dyDescent="0.2"/>
    <row r="5807" ht="12" x14ac:dyDescent="0.2"/>
    <row r="5808" ht="12" x14ac:dyDescent="0.2"/>
    <row r="5809" ht="12" x14ac:dyDescent="0.2"/>
    <row r="5810" ht="12" x14ac:dyDescent="0.2"/>
    <row r="5811" ht="12" x14ac:dyDescent="0.2"/>
    <row r="5812" ht="12" x14ac:dyDescent="0.2"/>
    <row r="5813" ht="12" x14ac:dyDescent="0.2"/>
    <row r="5814" ht="12" x14ac:dyDescent="0.2"/>
    <row r="5815" ht="12" x14ac:dyDescent="0.2"/>
    <row r="5816" ht="12" x14ac:dyDescent="0.2"/>
    <row r="5817" ht="12" x14ac:dyDescent="0.2"/>
    <row r="5818" ht="12" x14ac:dyDescent="0.2"/>
    <row r="5819" ht="12" x14ac:dyDescent="0.2"/>
    <row r="5820" ht="12" x14ac:dyDescent="0.2"/>
    <row r="5821" ht="12" x14ac:dyDescent="0.2"/>
    <row r="5822" ht="12" x14ac:dyDescent="0.2"/>
    <row r="5823" ht="12" x14ac:dyDescent="0.2"/>
    <row r="5824" ht="12" x14ac:dyDescent="0.2"/>
    <row r="5825" ht="12" x14ac:dyDescent="0.2"/>
    <row r="5826" ht="12" x14ac:dyDescent="0.2"/>
    <row r="5827" ht="12" x14ac:dyDescent="0.2"/>
    <row r="5828" ht="12" x14ac:dyDescent="0.2"/>
    <row r="5829" ht="12" x14ac:dyDescent="0.2"/>
    <row r="5830" ht="12" x14ac:dyDescent="0.2"/>
    <row r="5831" ht="12" x14ac:dyDescent="0.2"/>
    <row r="5832" ht="12" x14ac:dyDescent="0.2"/>
    <row r="5833" ht="12" x14ac:dyDescent="0.2"/>
    <row r="5834" ht="12" x14ac:dyDescent="0.2"/>
    <row r="5835" ht="12" x14ac:dyDescent="0.2"/>
    <row r="5836" ht="12" x14ac:dyDescent="0.2"/>
    <row r="5837" ht="12" x14ac:dyDescent="0.2"/>
    <row r="5838" ht="12" x14ac:dyDescent="0.2"/>
    <row r="5839" ht="12" x14ac:dyDescent="0.2"/>
    <row r="5840" ht="12" x14ac:dyDescent="0.2"/>
    <row r="5841" ht="12" x14ac:dyDescent="0.2"/>
    <row r="5842" ht="12" x14ac:dyDescent="0.2"/>
    <row r="5843" ht="12" x14ac:dyDescent="0.2"/>
    <row r="5844" ht="12" x14ac:dyDescent="0.2"/>
    <row r="5845" ht="12" x14ac:dyDescent="0.2"/>
    <row r="5846" ht="12" x14ac:dyDescent="0.2"/>
    <row r="5847" ht="12" x14ac:dyDescent="0.2"/>
    <row r="5848" ht="12" x14ac:dyDescent="0.2"/>
    <row r="5849" ht="12" x14ac:dyDescent="0.2"/>
    <row r="5850" ht="12" x14ac:dyDescent="0.2"/>
    <row r="5851" ht="12" x14ac:dyDescent="0.2"/>
    <row r="5852" ht="12" x14ac:dyDescent="0.2"/>
    <row r="5853" ht="12" x14ac:dyDescent="0.2"/>
    <row r="5854" ht="12" x14ac:dyDescent="0.2"/>
    <row r="5855" ht="12" x14ac:dyDescent="0.2"/>
    <row r="5856" ht="12" x14ac:dyDescent="0.2"/>
    <row r="5857" ht="12" x14ac:dyDescent="0.2"/>
    <row r="5858" ht="12" x14ac:dyDescent="0.2"/>
    <row r="5859" ht="12" x14ac:dyDescent="0.2"/>
    <row r="5860" ht="12" x14ac:dyDescent="0.2"/>
    <row r="5861" ht="12" x14ac:dyDescent="0.2"/>
    <row r="5862" ht="12" x14ac:dyDescent="0.2"/>
    <row r="5863" ht="12" x14ac:dyDescent="0.2"/>
    <row r="5864" ht="12" x14ac:dyDescent="0.2"/>
    <row r="5865" ht="12" x14ac:dyDescent="0.2"/>
    <row r="5866" ht="12" x14ac:dyDescent="0.2"/>
    <row r="5867" ht="12" x14ac:dyDescent="0.2"/>
    <row r="5868" ht="12" x14ac:dyDescent="0.2"/>
    <row r="5869" ht="12" x14ac:dyDescent="0.2"/>
    <row r="5870" ht="12" x14ac:dyDescent="0.2"/>
    <row r="5871" ht="12" x14ac:dyDescent="0.2"/>
    <row r="5872" ht="12" x14ac:dyDescent="0.2"/>
    <row r="5873" ht="12" x14ac:dyDescent="0.2"/>
    <row r="5874" ht="12" x14ac:dyDescent="0.2"/>
    <row r="5875" ht="12" x14ac:dyDescent="0.2"/>
    <row r="5876" ht="12" x14ac:dyDescent="0.2"/>
    <row r="5877" ht="12" x14ac:dyDescent="0.2"/>
    <row r="5878" ht="12" x14ac:dyDescent="0.2"/>
    <row r="5879" ht="12" x14ac:dyDescent="0.2"/>
    <row r="5880" ht="12" x14ac:dyDescent="0.2"/>
    <row r="5881" ht="12" x14ac:dyDescent="0.2"/>
    <row r="5882" ht="12" x14ac:dyDescent="0.2"/>
    <row r="5883" ht="12" x14ac:dyDescent="0.2"/>
    <row r="5884" ht="12" x14ac:dyDescent="0.2"/>
    <row r="5885" ht="12" x14ac:dyDescent="0.2"/>
    <row r="5886" ht="12" x14ac:dyDescent="0.2"/>
    <row r="5887" ht="12" x14ac:dyDescent="0.2"/>
    <row r="5888" ht="12" x14ac:dyDescent="0.2"/>
    <row r="5889" ht="12" x14ac:dyDescent="0.2"/>
    <row r="5890" ht="12" x14ac:dyDescent="0.2"/>
    <row r="5891" ht="12" x14ac:dyDescent="0.2"/>
    <row r="5892" ht="12" x14ac:dyDescent="0.2"/>
    <row r="5893" ht="12" x14ac:dyDescent="0.2"/>
    <row r="5894" ht="12" x14ac:dyDescent="0.2"/>
    <row r="5895" ht="12" x14ac:dyDescent="0.2"/>
    <row r="5896" ht="12" x14ac:dyDescent="0.2"/>
    <row r="5897" ht="12" x14ac:dyDescent="0.2"/>
    <row r="5898" ht="12" x14ac:dyDescent="0.2"/>
    <row r="5899" ht="12" x14ac:dyDescent="0.2"/>
    <row r="5900" ht="12" x14ac:dyDescent="0.2"/>
    <row r="5901" ht="12" x14ac:dyDescent="0.2"/>
    <row r="5902" ht="12" x14ac:dyDescent="0.2"/>
    <row r="5903" ht="12" x14ac:dyDescent="0.2"/>
    <row r="5904" ht="12" x14ac:dyDescent="0.2"/>
    <row r="5905" ht="12" x14ac:dyDescent="0.2"/>
    <row r="5906" ht="12" x14ac:dyDescent="0.2"/>
    <row r="5907" ht="12" x14ac:dyDescent="0.2"/>
    <row r="5908" ht="12" x14ac:dyDescent="0.2"/>
    <row r="5909" ht="12" x14ac:dyDescent="0.2"/>
    <row r="5910" ht="12" x14ac:dyDescent="0.2"/>
    <row r="5911" ht="12" x14ac:dyDescent="0.2"/>
    <row r="5912" ht="12" x14ac:dyDescent="0.2"/>
    <row r="5913" ht="12" x14ac:dyDescent="0.2"/>
    <row r="5914" ht="12" x14ac:dyDescent="0.2"/>
    <row r="5915" ht="12" x14ac:dyDescent="0.2"/>
    <row r="5916" ht="12" x14ac:dyDescent="0.2"/>
    <row r="5917" ht="12" x14ac:dyDescent="0.2"/>
    <row r="5918" ht="12" x14ac:dyDescent="0.2"/>
    <row r="5919" ht="12" x14ac:dyDescent="0.2"/>
    <row r="5920" ht="12" x14ac:dyDescent="0.2"/>
    <row r="5921" ht="12" x14ac:dyDescent="0.2"/>
    <row r="5922" ht="12" x14ac:dyDescent="0.2"/>
    <row r="5923" ht="12" x14ac:dyDescent="0.2"/>
    <row r="5924" ht="12" x14ac:dyDescent="0.2"/>
    <row r="5925" ht="12" x14ac:dyDescent="0.2"/>
    <row r="5926" ht="12" x14ac:dyDescent="0.2"/>
    <row r="5927" ht="12" x14ac:dyDescent="0.2"/>
    <row r="5928" ht="12" x14ac:dyDescent="0.2"/>
    <row r="5929" ht="12" x14ac:dyDescent="0.2"/>
    <row r="5930" ht="12" x14ac:dyDescent="0.2"/>
    <row r="5931" ht="12" x14ac:dyDescent="0.2"/>
    <row r="5932" ht="12" x14ac:dyDescent="0.2"/>
    <row r="5933" ht="12" x14ac:dyDescent="0.2"/>
    <row r="5934" ht="12" x14ac:dyDescent="0.2"/>
    <row r="5935" ht="12" x14ac:dyDescent="0.2"/>
    <row r="5936" ht="12" x14ac:dyDescent="0.2"/>
    <row r="5937" ht="12" x14ac:dyDescent="0.2"/>
    <row r="5938" ht="12" x14ac:dyDescent="0.2"/>
    <row r="5939" ht="12" x14ac:dyDescent="0.2"/>
    <row r="5940" ht="12" x14ac:dyDescent="0.2"/>
    <row r="5941" ht="12" x14ac:dyDescent="0.2"/>
    <row r="5942" ht="12" x14ac:dyDescent="0.2"/>
    <row r="5943" ht="12" x14ac:dyDescent="0.2"/>
    <row r="5944" ht="12" x14ac:dyDescent="0.2"/>
    <row r="5945" ht="12" x14ac:dyDescent="0.2"/>
    <row r="5946" ht="12" x14ac:dyDescent="0.2"/>
    <row r="5947" ht="12" x14ac:dyDescent="0.2"/>
    <row r="5948" ht="12" x14ac:dyDescent="0.2"/>
    <row r="5949" ht="12" x14ac:dyDescent="0.2"/>
    <row r="5950" ht="12" x14ac:dyDescent="0.2"/>
    <row r="5951" ht="12" x14ac:dyDescent="0.2"/>
    <row r="5952" ht="12" x14ac:dyDescent="0.2"/>
    <row r="5953" ht="12" x14ac:dyDescent="0.2"/>
    <row r="5954" ht="12" x14ac:dyDescent="0.2"/>
    <row r="5955" ht="12" x14ac:dyDescent="0.2"/>
    <row r="5956" ht="12" x14ac:dyDescent="0.2"/>
    <row r="5957" ht="12" x14ac:dyDescent="0.2"/>
    <row r="5958" ht="12" x14ac:dyDescent="0.2"/>
    <row r="5959" ht="12" x14ac:dyDescent="0.2"/>
    <row r="5960" ht="12" x14ac:dyDescent="0.2"/>
    <row r="5961" ht="12" x14ac:dyDescent="0.2"/>
    <row r="5962" ht="12" x14ac:dyDescent="0.2"/>
    <row r="5963" ht="12" x14ac:dyDescent="0.2"/>
    <row r="5964" ht="12" x14ac:dyDescent="0.2"/>
    <row r="5965" ht="12" x14ac:dyDescent="0.2"/>
    <row r="5966" ht="12" x14ac:dyDescent="0.2"/>
    <row r="5967" ht="12" x14ac:dyDescent="0.2"/>
    <row r="5968" ht="12" x14ac:dyDescent="0.2"/>
    <row r="5969" ht="12" x14ac:dyDescent="0.2"/>
    <row r="5970" ht="12" x14ac:dyDescent="0.2"/>
    <row r="5971" ht="12" x14ac:dyDescent="0.2"/>
    <row r="5972" ht="12" x14ac:dyDescent="0.2"/>
    <row r="5973" ht="12" x14ac:dyDescent="0.2"/>
    <row r="5974" ht="12" x14ac:dyDescent="0.2"/>
    <row r="5975" ht="12" x14ac:dyDescent="0.2"/>
    <row r="5976" ht="12" x14ac:dyDescent="0.2"/>
    <row r="5977" ht="12" x14ac:dyDescent="0.2"/>
    <row r="5978" ht="12" x14ac:dyDescent="0.2"/>
    <row r="5979" ht="12" x14ac:dyDescent="0.2"/>
    <row r="5980" ht="12" x14ac:dyDescent="0.2"/>
    <row r="5981" ht="12" x14ac:dyDescent="0.2"/>
    <row r="5982" ht="12" x14ac:dyDescent="0.2"/>
    <row r="5983" ht="12" x14ac:dyDescent="0.2"/>
    <row r="5984" ht="12" x14ac:dyDescent="0.2"/>
    <row r="5985" ht="12" x14ac:dyDescent="0.2"/>
    <row r="5986" ht="12" x14ac:dyDescent="0.2"/>
    <row r="5987" ht="12" x14ac:dyDescent="0.2"/>
    <row r="5988" ht="12" x14ac:dyDescent="0.2"/>
    <row r="5989" ht="12" x14ac:dyDescent="0.2"/>
    <row r="5990" ht="12" x14ac:dyDescent="0.2"/>
    <row r="5991" ht="12" x14ac:dyDescent="0.2"/>
    <row r="5992" ht="12" x14ac:dyDescent="0.2"/>
    <row r="5993" ht="12" x14ac:dyDescent="0.2"/>
    <row r="5994" ht="12" x14ac:dyDescent="0.2"/>
    <row r="5995" ht="12" x14ac:dyDescent="0.2"/>
    <row r="5996" ht="12" x14ac:dyDescent="0.2"/>
    <row r="5997" ht="12" x14ac:dyDescent="0.2"/>
    <row r="5998" ht="12" x14ac:dyDescent="0.2"/>
    <row r="5999" ht="12" x14ac:dyDescent="0.2"/>
    <row r="6000" ht="12" x14ac:dyDescent="0.2"/>
    <row r="6001" ht="12" x14ac:dyDescent="0.2"/>
    <row r="6002" ht="12" x14ac:dyDescent="0.2"/>
    <row r="6003" ht="12" x14ac:dyDescent="0.2"/>
    <row r="6004" ht="12" x14ac:dyDescent="0.2"/>
    <row r="6005" ht="12" x14ac:dyDescent="0.2"/>
    <row r="6006" ht="12" x14ac:dyDescent="0.2"/>
    <row r="6007" ht="12" x14ac:dyDescent="0.2"/>
    <row r="6008" ht="12" x14ac:dyDescent="0.2"/>
    <row r="6009" ht="12" x14ac:dyDescent="0.2"/>
    <row r="6010" ht="12" x14ac:dyDescent="0.2"/>
    <row r="6011" ht="12" x14ac:dyDescent="0.2"/>
    <row r="6012" ht="12" x14ac:dyDescent="0.2"/>
    <row r="6013" ht="12" x14ac:dyDescent="0.2"/>
    <row r="6014" ht="12" x14ac:dyDescent="0.2"/>
    <row r="6015" ht="12" x14ac:dyDescent="0.2"/>
    <row r="6016" ht="12" x14ac:dyDescent="0.2"/>
    <row r="6017" ht="12" x14ac:dyDescent="0.2"/>
    <row r="6018" ht="12" x14ac:dyDescent="0.2"/>
    <row r="6019" ht="12" x14ac:dyDescent="0.2"/>
    <row r="6020" ht="12" x14ac:dyDescent="0.2"/>
    <row r="6021" ht="12" x14ac:dyDescent="0.2"/>
    <row r="6022" ht="12" x14ac:dyDescent="0.2"/>
    <row r="6023" ht="12" x14ac:dyDescent="0.2"/>
    <row r="6024" ht="12" x14ac:dyDescent="0.2"/>
    <row r="6025" ht="12" x14ac:dyDescent="0.2"/>
    <row r="6026" ht="12" x14ac:dyDescent="0.2"/>
    <row r="6027" ht="12" x14ac:dyDescent="0.2"/>
    <row r="6028" ht="12" x14ac:dyDescent="0.2"/>
    <row r="6029" ht="12" x14ac:dyDescent="0.2"/>
    <row r="6030" ht="12" x14ac:dyDescent="0.2"/>
    <row r="6031" ht="12" x14ac:dyDescent="0.2"/>
    <row r="6032" ht="12" x14ac:dyDescent="0.2"/>
    <row r="6033" ht="12" x14ac:dyDescent="0.2"/>
    <row r="6034" ht="12" x14ac:dyDescent="0.2"/>
    <row r="6035" ht="12" x14ac:dyDescent="0.2"/>
    <row r="6036" ht="12" x14ac:dyDescent="0.2"/>
    <row r="6037" ht="12" x14ac:dyDescent="0.2"/>
    <row r="6038" ht="12" x14ac:dyDescent="0.2"/>
    <row r="6039" ht="12" x14ac:dyDescent="0.2"/>
    <row r="6040" ht="12" x14ac:dyDescent="0.2"/>
    <row r="6041" ht="12" x14ac:dyDescent="0.2"/>
    <row r="6042" ht="12" x14ac:dyDescent="0.2"/>
    <row r="6043" ht="12" x14ac:dyDescent="0.2"/>
    <row r="6044" ht="12" x14ac:dyDescent="0.2"/>
    <row r="6045" ht="12" x14ac:dyDescent="0.2"/>
    <row r="6046" ht="12" x14ac:dyDescent="0.2"/>
    <row r="6047" ht="12" x14ac:dyDescent="0.2"/>
    <row r="6048" ht="12" x14ac:dyDescent="0.2"/>
    <row r="6049" ht="12" x14ac:dyDescent="0.2"/>
    <row r="6050" ht="12" x14ac:dyDescent="0.2"/>
    <row r="6051" ht="12" x14ac:dyDescent="0.2"/>
    <row r="6052" ht="12" x14ac:dyDescent="0.2"/>
    <row r="6053" ht="12" x14ac:dyDescent="0.2"/>
    <row r="6054" ht="12" x14ac:dyDescent="0.2"/>
    <row r="6055" ht="12" x14ac:dyDescent="0.2"/>
    <row r="6056" ht="12" x14ac:dyDescent="0.2"/>
    <row r="6057" ht="12" x14ac:dyDescent="0.2"/>
    <row r="6058" ht="12" x14ac:dyDescent="0.2"/>
    <row r="6059" ht="12" x14ac:dyDescent="0.2"/>
    <row r="6060" ht="12" x14ac:dyDescent="0.2"/>
    <row r="6061" ht="12" x14ac:dyDescent="0.2"/>
    <row r="6062" ht="12" x14ac:dyDescent="0.2"/>
    <row r="6063" ht="12" x14ac:dyDescent="0.2"/>
    <row r="6064" ht="12" x14ac:dyDescent="0.2"/>
    <row r="6065" ht="12" x14ac:dyDescent="0.2"/>
    <row r="6066" ht="12" x14ac:dyDescent="0.2"/>
    <row r="6067" ht="12" x14ac:dyDescent="0.2"/>
    <row r="6068" ht="12" x14ac:dyDescent="0.2"/>
    <row r="6069" ht="12" x14ac:dyDescent="0.2"/>
    <row r="6070" ht="12" x14ac:dyDescent="0.2"/>
    <row r="6071" ht="12" x14ac:dyDescent="0.2"/>
    <row r="6072" ht="12" x14ac:dyDescent="0.2"/>
    <row r="6073" ht="12" x14ac:dyDescent="0.2"/>
    <row r="6074" ht="12" x14ac:dyDescent="0.2"/>
    <row r="6075" ht="12" x14ac:dyDescent="0.2"/>
    <row r="6076" ht="12" x14ac:dyDescent="0.2"/>
    <row r="6077" ht="12" x14ac:dyDescent="0.2"/>
    <row r="6078" ht="12" x14ac:dyDescent="0.2"/>
    <row r="6079" ht="12" x14ac:dyDescent="0.2"/>
    <row r="6080" ht="12" x14ac:dyDescent="0.2"/>
    <row r="6081" ht="12" x14ac:dyDescent="0.2"/>
    <row r="6082" ht="12" x14ac:dyDescent="0.2"/>
    <row r="6083" ht="12" x14ac:dyDescent="0.2"/>
    <row r="6084" ht="12" x14ac:dyDescent="0.2"/>
    <row r="6085" ht="12" x14ac:dyDescent="0.2"/>
    <row r="6086" ht="12" x14ac:dyDescent="0.2"/>
    <row r="6087" ht="12" x14ac:dyDescent="0.2"/>
    <row r="6088" ht="12" x14ac:dyDescent="0.2"/>
    <row r="6089" ht="12" x14ac:dyDescent="0.2"/>
    <row r="6090" ht="12" x14ac:dyDescent="0.2"/>
    <row r="6091" ht="12" x14ac:dyDescent="0.2"/>
    <row r="6092" ht="12" x14ac:dyDescent="0.2"/>
    <row r="6093" ht="12" x14ac:dyDescent="0.2"/>
    <row r="6094" ht="12" x14ac:dyDescent="0.2"/>
    <row r="6095" ht="12" x14ac:dyDescent="0.2"/>
    <row r="6096" ht="12" x14ac:dyDescent="0.2"/>
    <row r="6097" ht="12" x14ac:dyDescent="0.2"/>
    <row r="6098" ht="12" x14ac:dyDescent="0.2"/>
    <row r="6099" ht="12" x14ac:dyDescent="0.2"/>
    <row r="6100" ht="12" x14ac:dyDescent="0.2"/>
    <row r="6101" ht="12" x14ac:dyDescent="0.2"/>
    <row r="6102" ht="12" x14ac:dyDescent="0.2"/>
    <row r="6103" ht="12" x14ac:dyDescent="0.2"/>
    <row r="6104" ht="12" x14ac:dyDescent="0.2"/>
    <row r="6105" ht="12" x14ac:dyDescent="0.2"/>
    <row r="6106" ht="12" x14ac:dyDescent="0.2"/>
    <row r="6107" ht="12" x14ac:dyDescent="0.2"/>
    <row r="6108" ht="12" x14ac:dyDescent="0.2"/>
    <row r="6109" ht="12" x14ac:dyDescent="0.2"/>
    <row r="6110" ht="12" x14ac:dyDescent="0.2"/>
    <row r="6111" ht="12" x14ac:dyDescent="0.2"/>
    <row r="6112" ht="12" x14ac:dyDescent="0.2"/>
    <row r="6113" ht="12" x14ac:dyDescent="0.2"/>
    <row r="6114" ht="12" x14ac:dyDescent="0.2"/>
    <row r="6115" ht="12" x14ac:dyDescent="0.2"/>
    <row r="6116" ht="12" x14ac:dyDescent="0.2"/>
    <row r="6117" ht="12" x14ac:dyDescent="0.2"/>
    <row r="6118" ht="12" x14ac:dyDescent="0.2"/>
    <row r="6119" ht="12" x14ac:dyDescent="0.2"/>
    <row r="6120" ht="12" x14ac:dyDescent="0.2"/>
    <row r="6121" ht="12" x14ac:dyDescent="0.2"/>
    <row r="6122" ht="12" x14ac:dyDescent="0.2"/>
    <row r="6123" ht="12" x14ac:dyDescent="0.2"/>
    <row r="6124" ht="12" x14ac:dyDescent="0.2"/>
    <row r="6125" ht="12" x14ac:dyDescent="0.2"/>
    <row r="6126" ht="12" x14ac:dyDescent="0.2"/>
    <row r="6127" ht="12" x14ac:dyDescent="0.2"/>
    <row r="6128" ht="12" x14ac:dyDescent="0.2"/>
    <row r="6129" ht="12" x14ac:dyDescent="0.2"/>
    <row r="6130" ht="12" x14ac:dyDescent="0.2"/>
    <row r="6131" ht="12" x14ac:dyDescent="0.2"/>
    <row r="6132" ht="12" x14ac:dyDescent="0.2"/>
    <row r="6133" ht="12" x14ac:dyDescent="0.2"/>
    <row r="6134" ht="12" x14ac:dyDescent="0.2"/>
    <row r="6135" ht="12" x14ac:dyDescent="0.2"/>
    <row r="6136" ht="12" x14ac:dyDescent="0.2"/>
    <row r="6137" ht="12" x14ac:dyDescent="0.2"/>
    <row r="6138" ht="12" x14ac:dyDescent="0.2"/>
    <row r="6139" ht="12" x14ac:dyDescent="0.2"/>
    <row r="6140" ht="12" x14ac:dyDescent="0.2"/>
    <row r="6141" ht="12" x14ac:dyDescent="0.2"/>
    <row r="6142" ht="12" x14ac:dyDescent="0.2"/>
    <row r="6143" ht="12" x14ac:dyDescent="0.2"/>
    <row r="6144" ht="12" x14ac:dyDescent="0.2"/>
    <row r="6145" ht="12" x14ac:dyDescent="0.2"/>
    <row r="6146" ht="12" x14ac:dyDescent="0.2"/>
    <row r="6147" ht="12" x14ac:dyDescent="0.2"/>
    <row r="6148" ht="12" x14ac:dyDescent="0.2"/>
    <row r="6149" ht="12" x14ac:dyDescent="0.2"/>
    <row r="6150" ht="12" x14ac:dyDescent="0.2"/>
    <row r="6151" ht="12" x14ac:dyDescent="0.2"/>
    <row r="6152" ht="12" x14ac:dyDescent="0.2"/>
    <row r="6153" ht="12" x14ac:dyDescent="0.2"/>
    <row r="6154" ht="12" x14ac:dyDescent="0.2"/>
    <row r="6155" ht="12" x14ac:dyDescent="0.2"/>
    <row r="6156" ht="12" x14ac:dyDescent="0.2"/>
    <row r="6157" ht="12" x14ac:dyDescent="0.2"/>
    <row r="6158" ht="12" x14ac:dyDescent="0.2"/>
    <row r="6159" ht="12" x14ac:dyDescent="0.2"/>
    <row r="6160" ht="12" x14ac:dyDescent="0.2"/>
    <row r="6161" ht="12" x14ac:dyDescent="0.2"/>
    <row r="6162" ht="12" x14ac:dyDescent="0.2"/>
    <row r="6163" ht="12" x14ac:dyDescent="0.2"/>
    <row r="6164" ht="12" x14ac:dyDescent="0.2"/>
    <row r="6165" ht="12" x14ac:dyDescent="0.2"/>
    <row r="6166" ht="12" x14ac:dyDescent="0.2"/>
    <row r="6167" ht="12" x14ac:dyDescent="0.2"/>
    <row r="6168" ht="12" x14ac:dyDescent="0.2"/>
    <row r="6169" ht="12" x14ac:dyDescent="0.2"/>
    <row r="6170" ht="12" x14ac:dyDescent="0.2"/>
    <row r="6171" ht="12" x14ac:dyDescent="0.2"/>
    <row r="6172" ht="12" x14ac:dyDescent="0.2"/>
    <row r="6173" ht="12" x14ac:dyDescent="0.2"/>
    <row r="6174" ht="12" x14ac:dyDescent="0.2"/>
    <row r="6175" ht="12" x14ac:dyDescent="0.2"/>
    <row r="6176" ht="12" x14ac:dyDescent="0.2"/>
    <row r="6177" ht="12" x14ac:dyDescent="0.2"/>
    <row r="6178" ht="12" x14ac:dyDescent="0.2"/>
    <row r="6179" ht="12" x14ac:dyDescent="0.2"/>
    <row r="6180" ht="12" x14ac:dyDescent="0.2"/>
    <row r="6181" ht="12" x14ac:dyDescent="0.2"/>
    <row r="6182" ht="12" x14ac:dyDescent="0.2"/>
    <row r="6183" ht="12" x14ac:dyDescent="0.2"/>
    <row r="6184" ht="12" x14ac:dyDescent="0.2"/>
    <row r="6185" ht="12" x14ac:dyDescent="0.2"/>
    <row r="6186" ht="12" x14ac:dyDescent="0.2"/>
    <row r="6187" ht="12" x14ac:dyDescent="0.2"/>
    <row r="6188" ht="12" x14ac:dyDescent="0.2"/>
    <row r="6189" ht="12" x14ac:dyDescent="0.2"/>
    <row r="6190" ht="12" x14ac:dyDescent="0.2"/>
    <row r="6191" ht="12" x14ac:dyDescent="0.2"/>
    <row r="6192" ht="12" x14ac:dyDescent="0.2"/>
    <row r="6193" ht="12" x14ac:dyDescent="0.2"/>
    <row r="6194" ht="12" x14ac:dyDescent="0.2"/>
    <row r="6195" ht="12" x14ac:dyDescent="0.2"/>
    <row r="6196" ht="12" x14ac:dyDescent="0.2"/>
    <row r="6197" ht="12" x14ac:dyDescent="0.2"/>
    <row r="6198" ht="12" x14ac:dyDescent="0.2"/>
    <row r="6199" ht="12" x14ac:dyDescent="0.2"/>
    <row r="6200" ht="12" x14ac:dyDescent="0.2"/>
    <row r="6201" ht="12" x14ac:dyDescent="0.2"/>
    <row r="6202" ht="12" x14ac:dyDescent="0.2"/>
    <row r="6203" ht="12" x14ac:dyDescent="0.2"/>
    <row r="6204" ht="12" x14ac:dyDescent="0.2"/>
    <row r="6205" ht="12" x14ac:dyDescent="0.2"/>
    <row r="6206" ht="12" x14ac:dyDescent="0.2"/>
    <row r="6207" ht="12" x14ac:dyDescent="0.2"/>
    <row r="6208" ht="12" x14ac:dyDescent="0.2"/>
    <row r="6209" ht="12" x14ac:dyDescent="0.2"/>
    <row r="6210" ht="12" x14ac:dyDescent="0.2"/>
    <row r="6211" ht="12" x14ac:dyDescent="0.2"/>
    <row r="6212" ht="12" x14ac:dyDescent="0.2"/>
    <row r="6213" ht="12" x14ac:dyDescent="0.2"/>
    <row r="6214" ht="12" x14ac:dyDescent="0.2"/>
    <row r="6215" ht="12" x14ac:dyDescent="0.2"/>
    <row r="6216" ht="12" x14ac:dyDescent="0.2"/>
    <row r="6217" ht="12" x14ac:dyDescent="0.2"/>
    <row r="6218" ht="12" x14ac:dyDescent="0.2"/>
    <row r="6219" ht="12" x14ac:dyDescent="0.2"/>
    <row r="6220" ht="12" x14ac:dyDescent="0.2"/>
    <row r="6221" ht="12" x14ac:dyDescent="0.2"/>
    <row r="6222" ht="12" x14ac:dyDescent="0.2"/>
    <row r="6223" ht="12" x14ac:dyDescent="0.2"/>
    <row r="6224" ht="12" x14ac:dyDescent="0.2"/>
    <row r="6225" ht="12" x14ac:dyDescent="0.2"/>
    <row r="6226" ht="12" x14ac:dyDescent="0.2"/>
    <row r="6227" ht="12" x14ac:dyDescent="0.2"/>
    <row r="6228" ht="12" x14ac:dyDescent="0.2"/>
    <row r="6229" ht="12" x14ac:dyDescent="0.2"/>
    <row r="6230" ht="12" x14ac:dyDescent="0.2"/>
    <row r="6231" ht="12" x14ac:dyDescent="0.2"/>
    <row r="6232" ht="12" x14ac:dyDescent="0.2"/>
    <row r="6233" ht="12" x14ac:dyDescent="0.2"/>
    <row r="6234" ht="12" x14ac:dyDescent="0.2"/>
    <row r="6235" ht="12" x14ac:dyDescent="0.2"/>
    <row r="6236" ht="12" x14ac:dyDescent="0.2"/>
    <row r="6237" ht="12" x14ac:dyDescent="0.2"/>
    <row r="6238" ht="12" x14ac:dyDescent="0.2"/>
    <row r="6239" ht="12" x14ac:dyDescent="0.2"/>
    <row r="6240" ht="12" x14ac:dyDescent="0.2"/>
    <row r="6241" ht="12" x14ac:dyDescent="0.2"/>
    <row r="6242" ht="12" x14ac:dyDescent="0.2"/>
    <row r="6243" ht="12" x14ac:dyDescent="0.2"/>
    <row r="6244" ht="12" x14ac:dyDescent="0.2"/>
    <row r="6245" ht="12" x14ac:dyDescent="0.2"/>
    <row r="6246" ht="12" x14ac:dyDescent="0.2"/>
    <row r="6247" ht="12" x14ac:dyDescent="0.2"/>
    <row r="6248" ht="12" x14ac:dyDescent="0.2"/>
    <row r="6249" ht="12" x14ac:dyDescent="0.2"/>
    <row r="6250" ht="12" x14ac:dyDescent="0.2"/>
    <row r="6251" ht="12" x14ac:dyDescent="0.2"/>
    <row r="6252" ht="12" x14ac:dyDescent="0.2"/>
    <row r="6253" ht="12" x14ac:dyDescent="0.2"/>
    <row r="6254" ht="12" x14ac:dyDescent="0.2"/>
    <row r="6255" ht="12" x14ac:dyDescent="0.2"/>
    <row r="6256" ht="12" x14ac:dyDescent="0.2"/>
    <row r="6257" ht="12" x14ac:dyDescent="0.2"/>
    <row r="6258" ht="12" x14ac:dyDescent="0.2"/>
    <row r="6259" ht="12" x14ac:dyDescent="0.2"/>
    <row r="6260" ht="12" x14ac:dyDescent="0.2"/>
    <row r="6261" ht="12" x14ac:dyDescent="0.2"/>
    <row r="6262" ht="12" x14ac:dyDescent="0.2"/>
    <row r="6263" ht="12" x14ac:dyDescent="0.2"/>
    <row r="6264" ht="12" x14ac:dyDescent="0.2"/>
    <row r="6265" ht="12" x14ac:dyDescent="0.2"/>
    <row r="6266" ht="12" x14ac:dyDescent="0.2"/>
    <row r="6267" ht="12" x14ac:dyDescent="0.2"/>
    <row r="6268" ht="12" x14ac:dyDescent="0.2"/>
    <row r="6269" ht="12" x14ac:dyDescent="0.2"/>
    <row r="6270" ht="12" x14ac:dyDescent="0.2"/>
    <row r="6271" ht="12" x14ac:dyDescent="0.2"/>
    <row r="6272" ht="12" x14ac:dyDescent="0.2"/>
    <row r="6273" ht="12" x14ac:dyDescent="0.2"/>
    <row r="6274" ht="12" x14ac:dyDescent="0.2"/>
    <row r="6275" ht="12" x14ac:dyDescent="0.2"/>
    <row r="6276" ht="12" x14ac:dyDescent="0.2"/>
    <row r="6277" ht="12" x14ac:dyDescent="0.2"/>
    <row r="6278" ht="12" x14ac:dyDescent="0.2"/>
    <row r="6279" ht="12" x14ac:dyDescent="0.2"/>
    <row r="6280" ht="12" x14ac:dyDescent="0.2"/>
    <row r="6281" ht="12" x14ac:dyDescent="0.2"/>
    <row r="6282" ht="12" x14ac:dyDescent="0.2"/>
    <row r="6283" ht="12" x14ac:dyDescent="0.2"/>
    <row r="6284" ht="12" x14ac:dyDescent="0.2"/>
    <row r="6285" ht="12" x14ac:dyDescent="0.2"/>
    <row r="6286" ht="12" x14ac:dyDescent="0.2"/>
    <row r="6287" ht="12" x14ac:dyDescent="0.2"/>
    <row r="6288" ht="12" x14ac:dyDescent="0.2"/>
    <row r="6289" ht="12" x14ac:dyDescent="0.2"/>
    <row r="6290" ht="12" x14ac:dyDescent="0.2"/>
    <row r="6291" ht="12" x14ac:dyDescent="0.2"/>
    <row r="6292" ht="12" x14ac:dyDescent="0.2"/>
    <row r="6293" ht="12" x14ac:dyDescent="0.2"/>
    <row r="6294" ht="12" x14ac:dyDescent="0.2"/>
    <row r="6295" ht="12" x14ac:dyDescent="0.2"/>
    <row r="6296" ht="12" x14ac:dyDescent="0.2"/>
    <row r="6297" ht="12" x14ac:dyDescent="0.2"/>
    <row r="6298" ht="12" x14ac:dyDescent="0.2"/>
    <row r="6299" ht="12" x14ac:dyDescent="0.2"/>
    <row r="6300" ht="12" x14ac:dyDescent="0.2"/>
    <row r="6301" ht="12" x14ac:dyDescent="0.2"/>
    <row r="6302" ht="12" x14ac:dyDescent="0.2"/>
    <row r="6303" ht="12" x14ac:dyDescent="0.2"/>
    <row r="6304" ht="12" x14ac:dyDescent="0.2"/>
    <row r="6305" ht="12" x14ac:dyDescent="0.2"/>
    <row r="6306" ht="12" x14ac:dyDescent="0.2"/>
    <row r="6307" ht="12" x14ac:dyDescent="0.2"/>
    <row r="6308" ht="12" x14ac:dyDescent="0.2"/>
    <row r="6309" ht="12" x14ac:dyDescent="0.2"/>
    <row r="6310" ht="12" x14ac:dyDescent="0.2"/>
    <row r="6311" ht="12" x14ac:dyDescent="0.2"/>
    <row r="6312" ht="12" x14ac:dyDescent="0.2"/>
    <row r="6313" ht="12" x14ac:dyDescent="0.2"/>
    <row r="6314" ht="12" x14ac:dyDescent="0.2"/>
    <row r="6315" ht="12" x14ac:dyDescent="0.2"/>
    <row r="6316" ht="12" x14ac:dyDescent="0.2"/>
    <row r="6317" ht="12" x14ac:dyDescent="0.2"/>
    <row r="6318" ht="12" x14ac:dyDescent="0.2"/>
    <row r="6319" ht="12" x14ac:dyDescent="0.2"/>
    <row r="6320" ht="12" x14ac:dyDescent="0.2"/>
    <row r="6321" ht="12" x14ac:dyDescent="0.2"/>
    <row r="6322" ht="12" x14ac:dyDescent="0.2"/>
    <row r="6323" ht="12" x14ac:dyDescent="0.2"/>
    <row r="6324" ht="12" x14ac:dyDescent="0.2"/>
    <row r="6325" ht="12" x14ac:dyDescent="0.2"/>
    <row r="6326" ht="12" x14ac:dyDescent="0.2"/>
    <row r="6327" ht="12" x14ac:dyDescent="0.2"/>
    <row r="6328" ht="12" x14ac:dyDescent="0.2"/>
    <row r="6329" ht="12" x14ac:dyDescent="0.2"/>
    <row r="6330" ht="12" x14ac:dyDescent="0.2"/>
    <row r="6331" ht="12" x14ac:dyDescent="0.2"/>
    <row r="6332" ht="12" x14ac:dyDescent="0.2"/>
    <row r="6333" ht="12" x14ac:dyDescent="0.2"/>
    <row r="6334" ht="12" x14ac:dyDescent="0.2"/>
    <row r="6335" ht="12" x14ac:dyDescent="0.2"/>
    <row r="6336" ht="12" x14ac:dyDescent="0.2"/>
    <row r="6337" ht="12" x14ac:dyDescent="0.2"/>
    <row r="6338" ht="12" x14ac:dyDescent="0.2"/>
    <row r="6339" ht="12" x14ac:dyDescent="0.2"/>
    <row r="6340" ht="12" x14ac:dyDescent="0.2"/>
    <row r="6341" ht="12" x14ac:dyDescent="0.2"/>
    <row r="6342" ht="12" x14ac:dyDescent="0.2"/>
    <row r="6343" ht="12" x14ac:dyDescent="0.2"/>
    <row r="6344" ht="12" x14ac:dyDescent="0.2"/>
    <row r="6345" ht="12" x14ac:dyDescent="0.2"/>
    <row r="6346" ht="12" x14ac:dyDescent="0.2"/>
    <row r="6347" ht="12" x14ac:dyDescent="0.2"/>
    <row r="6348" ht="12" x14ac:dyDescent="0.2"/>
    <row r="6349" ht="12" x14ac:dyDescent="0.2"/>
    <row r="6350" ht="12" x14ac:dyDescent="0.2"/>
    <row r="6351" ht="12" x14ac:dyDescent="0.2"/>
    <row r="6352" ht="12" x14ac:dyDescent="0.2"/>
    <row r="6353" ht="12" x14ac:dyDescent="0.2"/>
    <row r="6354" ht="12" x14ac:dyDescent="0.2"/>
    <row r="6355" ht="12" x14ac:dyDescent="0.2"/>
    <row r="6356" ht="12" x14ac:dyDescent="0.2"/>
    <row r="6357" ht="12" x14ac:dyDescent="0.2"/>
    <row r="6358" ht="12" x14ac:dyDescent="0.2"/>
    <row r="6359" ht="12" x14ac:dyDescent="0.2"/>
    <row r="6360" ht="12" x14ac:dyDescent="0.2"/>
    <row r="6361" ht="12" x14ac:dyDescent="0.2"/>
    <row r="6362" ht="12" x14ac:dyDescent="0.2"/>
    <row r="6363" ht="12" x14ac:dyDescent="0.2"/>
    <row r="6364" ht="12" x14ac:dyDescent="0.2"/>
    <row r="6365" ht="12" x14ac:dyDescent="0.2"/>
    <row r="6366" ht="12" x14ac:dyDescent="0.2"/>
    <row r="6367" ht="12" x14ac:dyDescent="0.2"/>
    <row r="6368" ht="12" x14ac:dyDescent="0.2"/>
    <row r="6369" ht="12" x14ac:dyDescent="0.2"/>
    <row r="6370" ht="12" x14ac:dyDescent="0.2"/>
    <row r="6371" ht="12" x14ac:dyDescent="0.2"/>
    <row r="6372" ht="12" x14ac:dyDescent="0.2"/>
    <row r="6373" ht="12" x14ac:dyDescent="0.2"/>
    <row r="6374" ht="12" x14ac:dyDescent="0.2"/>
    <row r="6375" ht="12" x14ac:dyDescent="0.2"/>
    <row r="6376" ht="12" x14ac:dyDescent="0.2"/>
    <row r="6377" ht="12" x14ac:dyDescent="0.2"/>
    <row r="6378" ht="12" x14ac:dyDescent="0.2"/>
    <row r="6379" ht="12" x14ac:dyDescent="0.2"/>
    <row r="6380" ht="12" x14ac:dyDescent="0.2"/>
    <row r="6381" ht="12" x14ac:dyDescent="0.2"/>
    <row r="6382" ht="12" x14ac:dyDescent="0.2"/>
    <row r="6383" ht="12" x14ac:dyDescent="0.2"/>
    <row r="6384" ht="12" x14ac:dyDescent="0.2"/>
    <row r="6385" ht="12" x14ac:dyDescent="0.2"/>
    <row r="6386" ht="12" x14ac:dyDescent="0.2"/>
    <row r="6387" ht="12" x14ac:dyDescent="0.2"/>
    <row r="6388" ht="12" x14ac:dyDescent="0.2"/>
    <row r="6389" ht="12" x14ac:dyDescent="0.2"/>
    <row r="6390" ht="12" x14ac:dyDescent="0.2"/>
    <row r="6391" ht="12" x14ac:dyDescent="0.2"/>
    <row r="6392" ht="12" x14ac:dyDescent="0.2"/>
    <row r="6393" ht="12" x14ac:dyDescent="0.2"/>
    <row r="6394" ht="12" x14ac:dyDescent="0.2"/>
    <row r="6395" ht="12" x14ac:dyDescent="0.2"/>
    <row r="6396" ht="12" x14ac:dyDescent="0.2"/>
    <row r="6397" ht="12" x14ac:dyDescent="0.2"/>
    <row r="6398" ht="12" x14ac:dyDescent="0.2"/>
    <row r="6399" ht="12" x14ac:dyDescent="0.2"/>
    <row r="6400" ht="12" x14ac:dyDescent="0.2"/>
    <row r="6401" ht="12" x14ac:dyDescent="0.2"/>
    <row r="6402" ht="12" x14ac:dyDescent="0.2"/>
    <row r="6403" ht="12" x14ac:dyDescent="0.2"/>
    <row r="6404" ht="12" x14ac:dyDescent="0.2"/>
    <row r="6405" ht="12" x14ac:dyDescent="0.2"/>
    <row r="6406" ht="12" x14ac:dyDescent="0.2"/>
    <row r="6407" ht="12" x14ac:dyDescent="0.2"/>
    <row r="6408" ht="12" x14ac:dyDescent="0.2"/>
    <row r="6409" ht="12" x14ac:dyDescent="0.2"/>
    <row r="6410" ht="12" x14ac:dyDescent="0.2"/>
    <row r="6411" ht="12" x14ac:dyDescent="0.2"/>
    <row r="6412" ht="12" x14ac:dyDescent="0.2"/>
    <row r="6413" ht="12" x14ac:dyDescent="0.2"/>
    <row r="6414" ht="12" x14ac:dyDescent="0.2"/>
    <row r="6415" ht="12" x14ac:dyDescent="0.2"/>
    <row r="6416" ht="12" x14ac:dyDescent="0.2"/>
    <row r="6417" ht="12" x14ac:dyDescent="0.2"/>
    <row r="6418" ht="12" x14ac:dyDescent="0.2"/>
    <row r="6419" ht="12" x14ac:dyDescent="0.2"/>
    <row r="6420" ht="12" x14ac:dyDescent="0.2"/>
    <row r="6421" ht="12" x14ac:dyDescent="0.2"/>
    <row r="6422" ht="12" x14ac:dyDescent="0.2"/>
    <row r="6423" ht="12" x14ac:dyDescent="0.2"/>
    <row r="6424" ht="12" x14ac:dyDescent="0.2"/>
    <row r="6425" ht="12" x14ac:dyDescent="0.2"/>
    <row r="6426" ht="12" x14ac:dyDescent="0.2"/>
    <row r="6427" ht="12" x14ac:dyDescent="0.2"/>
    <row r="6428" ht="12" x14ac:dyDescent="0.2"/>
    <row r="6429" ht="12" x14ac:dyDescent="0.2"/>
    <row r="6430" ht="12" x14ac:dyDescent="0.2"/>
    <row r="6431" ht="12" x14ac:dyDescent="0.2"/>
    <row r="6432" ht="12" x14ac:dyDescent="0.2"/>
    <row r="6433" ht="12" x14ac:dyDescent="0.2"/>
    <row r="6434" ht="12" x14ac:dyDescent="0.2"/>
    <row r="6435" ht="12" x14ac:dyDescent="0.2"/>
    <row r="6436" ht="12" x14ac:dyDescent="0.2"/>
    <row r="6437" ht="12" x14ac:dyDescent="0.2"/>
    <row r="6438" ht="12" x14ac:dyDescent="0.2"/>
    <row r="6439" ht="12" x14ac:dyDescent="0.2"/>
    <row r="6440" ht="12" x14ac:dyDescent="0.2"/>
    <row r="6441" ht="12" x14ac:dyDescent="0.2"/>
    <row r="6442" ht="12" x14ac:dyDescent="0.2"/>
    <row r="6443" ht="12" x14ac:dyDescent="0.2"/>
    <row r="6444" ht="12" x14ac:dyDescent="0.2"/>
    <row r="6445" ht="12" x14ac:dyDescent="0.2"/>
    <row r="6446" ht="12" x14ac:dyDescent="0.2"/>
    <row r="6447" ht="12" x14ac:dyDescent="0.2"/>
    <row r="6448" ht="12" x14ac:dyDescent="0.2"/>
    <row r="6449" ht="12" x14ac:dyDescent="0.2"/>
    <row r="6450" ht="12" x14ac:dyDescent="0.2"/>
    <row r="6451" ht="12" x14ac:dyDescent="0.2"/>
    <row r="6452" ht="12" x14ac:dyDescent="0.2"/>
    <row r="6453" ht="12" x14ac:dyDescent="0.2"/>
    <row r="6454" ht="12" x14ac:dyDescent="0.2"/>
    <row r="6455" ht="12" x14ac:dyDescent="0.2"/>
    <row r="6456" ht="12" x14ac:dyDescent="0.2"/>
    <row r="6457" ht="12" x14ac:dyDescent="0.2"/>
    <row r="6458" ht="12" x14ac:dyDescent="0.2"/>
    <row r="6459" ht="12" x14ac:dyDescent="0.2"/>
    <row r="6460" ht="12" x14ac:dyDescent="0.2"/>
    <row r="6461" ht="12" x14ac:dyDescent="0.2"/>
    <row r="6462" ht="12" x14ac:dyDescent="0.2"/>
    <row r="6463" ht="12" x14ac:dyDescent="0.2"/>
    <row r="6464" ht="12" x14ac:dyDescent="0.2"/>
    <row r="6465" ht="12" x14ac:dyDescent="0.2"/>
    <row r="6466" ht="12" x14ac:dyDescent="0.2"/>
    <row r="6467" ht="12" x14ac:dyDescent="0.2"/>
    <row r="6468" ht="12" x14ac:dyDescent="0.2"/>
    <row r="6469" ht="12" x14ac:dyDescent="0.2"/>
    <row r="6470" ht="12" x14ac:dyDescent="0.2"/>
    <row r="6471" ht="12" x14ac:dyDescent="0.2"/>
    <row r="6472" ht="12" x14ac:dyDescent="0.2"/>
    <row r="6473" ht="12" x14ac:dyDescent="0.2"/>
    <row r="6474" ht="12" x14ac:dyDescent="0.2"/>
    <row r="6475" ht="12" x14ac:dyDescent="0.2"/>
    <row r="6476" ht="12" x14ac:dyDescent="0.2"/>
    <row r="6477" ht="12" x14ac:dyDescent="0.2"/>
    <row r="6478" ht="12" x14ac:dyDescent="0.2"/>
    <row r="6479" ht="12" x14ac:dyDescent="0.2"/>
    <row r="6480" ht="12" x14ac:dyDescent="0.2"/>
    <row r="6481" ht="12" x14ac:dyDescent="0.2"/>
    <row r="6482" ht="12" x14ac:dyDescent="0.2"/>
    <row r="6483" ht="12" x14ac:dyDescent="0.2"/>
    <row r="6484" ht="12" x14ac:dyDescent="0.2"/>
    <row r="6485" ht="12" x14ac:dyDescent="0.2"/>
    <row r="6486" ht="12" x14ac:dyDescent="0.2"/>
    <row r="6487" ht="12" x14ac:dyDescent="0.2"/>
    <row r="6488" ht="12" x14ac:dyDescent="0.2"/>
    <row r="6489" ht="12" x14ac:dyDescent="0.2"/>
    <row r="6490" ht="12" x14ac:dyDescent="0.2"/>
    <row r="6491" ht="12" x14ac:dyDescent="0.2"/>
    <row r="6492" ht="12" x14ac:dyDescent="0.2"/>
    <row r="6493" ht="12" x14ac:dyDescent="0.2"/>
    <row r="6494" ht="12" x14ac:dyDescent="0.2"/>
    <row r="6495" ht="12" x14ac:dyDescent="0.2"/>
    <row r="6496" ht="12" x14ac:dyDescent="0.2"/>
    <row r="6497" ht="12" x14ac:dyDescent="0.2"/>
    <row r="6498" ht="12" x14ac:dyDescent="0.2"/>
    <row r="6499" ht="12" x14ac:dyDescent="0.2"/>
    <row r="6500" ht="12" x14ac:dyDescent="0.2"/>
    <row r="6501" ht="12" x14ac:dyDescent="0.2"/>
    <row r="6502" ht="12" x14ac:dyDescent="0.2"/>
    <row r="6503" ht="12" x14ac:dyDescent="0.2"/>
    <row r="6504" ht="12" x14ac:dyDescent="0.2"/>
    <row r="6505" ht="12" x14ac:dyDescent="0.2"/>
    <row r="6506" ht="12" x14ac:dyDescent="0.2"/>
    <row r="6507" ht="12" x14ac:dyDescent="0.2"/>
    <row r="6508" ht="12" x14ac:dyDescent="0.2"/>
    <row r="6509" ht="12" x14ac:dyDescent="0.2"/>
    <row r="6510" ht="12" x14ac:dyDescent="0.2"/>
    <row r="6511" ht="12" x14ac:dyDescent="0.2"/>
    <row r="6512" ht="12" x14ac:dyDescent="0.2"/>
    <row r="6513" ht="12" x14ac:dyDescent="0.2"/>
    <row r="6514" ht="12" x14ac:dyDescent="0.2"/>
    <row r="6515" ht="12" x14ac:dyDescent="0.2"/>
    <row r="6516" ht="12" x14ac:dyDescent="0.2"/>
    <row r="6517" ht="12" x14ac:dyDescent="0.2"/>
    <row r="6518" ht="12" x14ac:dyDescent="0.2"/>
    <row r="6519" ht="12" x14ac:dyDescent="0.2"/>
    <row r="6520" ht="12" x14ac:dyDescent="0.2"/>
    <row r="6521" ht="12" x14ac:dyDescent="0.2"/>
    <row r="6522" ht="12" x14ac:dyDescent="0.2"/>
    <row r="6523" ht="12" x14ac:dyDescent="0.2"/>
    <row r="6524" ht="12" x14ac:dyDescent="0.2"/>
    <row r="6525" ht="12" x14ac:dyDescent="0.2"/>
    <row r="6526" ht="12" x14ac:dyDescent="0.2"/>
    <row r="6527" ht="12" x14ac:dyDescent="0.2"/>
    <row r="6528" ht="12" x14ac:dyDescent="0.2"/>
    <row r="6529" ht="12" x14ac:dyDescent="0.2"/>
    <row r="6530" ht="12" x14ac:dyDescent="0.2"/>
    <row r="6531" ht="12" x14ac:dyDescent="0.2"/>
    <row r="6532" ht="12" x14ac:dyDescent="0.2"/>
    <row r="6533" ht="12" x14ac:dyDescent="0.2"/>
    <row r="6534" ht="12" x14ac:dyDescent="0.2"/>
    <row r="6535" ht="12" x14ac:dyDescent="0.2"/>
    <row r="6536" ht="12" x14ac:dyDescent="0.2"/>
    <row r="6537" ht="12" x14ac:dyDescent="0.2"/>
    <row r="6538" ht="12" x14ac:dyDescent="0.2"/>
    <row r="6539" ht="12" x14ac:dyDescent="0.2"/>
    <row r="6540" ht="12" x14ac:dyDescent="0.2"/>
    <row r="6541" ht="12" x14ac:dyDescent="0.2"/>
    <row r="6542" ht="12" x14ac:dyDescent="0.2"/>
    <row r="6543" ht="12" x14ac:dyDescent="0.2"/>
    <row r="6544" ht="12" x14ac:dyDescent="0.2"/>
    <row r="6545" ht="12" x14ac:dyDescent="0.2"/>
    <row r="6546" ht="12" x14ac:dyDescent="0.2"/>
    <row r="6547" ht="12" x14ac:dyDescent="0.2"/>
    <row r="6548" ht="12" x14ac:dyDescent="0.2"/>
    <row r="6549" ht="12" x14ac:dyDescent="0.2"/>
    <row r="6550" ht="12" x14ac:dyDescent="0.2"/>
    <row r="6551" ht="12" x14ac:dyDescent="0.2"/>
    <row r="6552" ht="12" x14ac:dyDescent="0.2"/>
    <row r="6553" ht="12" x14ac:dyDescent="0.2"/>
    <row r="6554" ht="12" x14ac:dyDescent="0.2"/>
    <row r="6555" ht="12" x14ac:dyDescent="0.2"/>
    <row r="6556" ht="12" x14ac:dyDescent="0.2"/>
    <row r="6557" ht="12" x14ac:dyDescent="0.2"/>
    <row r="6558" ht="12" x14ac:dyDescent="0.2"/>
    <row r="6559" ht="12" x14ac:dyDescent="0.2"/>
    <row r="6560" ht="12" x14ac:dyDescent="0.2"/>
    <row r="6561" ht="12" x14ac:dyDescent="0.2"/>
    <row r="6562" ht="12" x14ac:dyDescent="0.2"/>
    <row r="6563" ht="12" x14ac:dyDescent="0.2"/>
    <row r="6564" ht="12" x14ac:dyDescent="0.2"/>
    <row r="6565" ht="12" x14ac:dyDescent="0.2"/>
    <row r="6566" ht="12" x14ac:dyDescent="0.2"/>
    <row r="6567" ht="12" x14ac:dyDescent="0.2"/>
    <row r="6568" ht="12" x14ac:dyDescent="0.2"/>
    <row r="6569" ht="12" x14ac:dyDescent="0.2"/>
    <row r="6570" ht="12" x14ac:dyDescent="0.2"/>
    <row r="6571" ht="12" x14ac:dyDescent="0.2"/>
    <row r="6572" ht="12" x14ac:dyDescent="0.2"/>
    <row r="6573" ht="12" x14ac:dyDescent="0.2"/>
    <row r="6574" ht="12" x14ac:dyDescent="0.2"/>
    <row r="6575" ht="12" x14ac:dyDescent="0.2"/>
    <row r="6576" ht="12" x14ac:dyDescent="0.2"/>
    <row r="6577" ht="12" x14ac:dyDescent="0.2"/>
    <row r="6578" ht="12" x14ac:dyDescent="0.2"/>
    <row r="6579" ht="12" x14ac:dyDescent="0.2"/>
    <row r="6580" ht="12" x14ac:dyDescent="0.2"/>
    <row r="6581" ht="12" x14ac:dyDescent="0.2"/>
    <row r="6582" ht="12" x14ac:dyDescent="0.2"/>
    <row r="6583" ht="12" x14ac:dyDescent="0.2"/>
    <row r="6584" ht="12" x14ac:dyDescent="0.2"/>
    <row r="6585" ht="12" x14ac:dyDescent="0.2"/>
    <row r="6586" ht="12" x14ac:dyDescent="0.2"/>
    <row r="6587" ht="12" x14ac:dyDescent="0.2"/>
    <row r="6588" ht="12" x14ac:dyDescent="0.2"/>
    <row r="6589" ht="12" x14ac:dyDescent="0.2"/>
    <row r="6590" ht="12" x14ac:dyDescent="0.2"/>
    <row r="6591" ht="12" x14ac:dyDescent="0.2"/>
    <row r="6592" ht="12" x14ac:dyDescent="0.2"/>
    <row r="6593" ht="12" x14ac:dyDescent="0.2"/>
    <row r="6594" ht="12" x14ac:dyDescent="0.2"/>
    <row r="6595" ht="12" x14ac:dyDescent="0.2"/>
    <row r="6596" ht="12" x14ac:dyDescent="0.2"/>
    <row r="6597" ht="12" x14ac:dyDescent="0.2"/>
    <row r="6598" ht="12" x14ac:dyDescent="0.2"/>
    <row r="6599" ht="12" x14ac:dyDescent="0.2"/>
    <row r="6600" ht="12" x14ac:dyDescent="0.2"/>
    <row r="6601" ht="12" x14ac:dyDescent="0.2"/>
    <row r="6602" ht="12" x14ac:dyDescent="0.2"/>
    <row r="6603" ht="12" x14ac:dyDescent="0.2"/>
    <row r="6604" ht="12" x14ac:dyDescent="0.2"/>
    <row r="6605" ht="12" x14ac:dyDescent="0.2"/>
    <row r="6606" ht="12" x14ac:dyDescent="0.2"/>
    <row r="6607" ht="12" x14ac:dyDescent="0.2"/>
    <row r="6608" ht="12" x14ac:dyDescent="0.2"/>
    <row r="6609" ht="12" x14ac:dyDescent="0.2"/>
    <row r="6610" ht="12" x14ac:dyDescent="0.2"/>
    <row r="6611" ht="12" x14ac:dyDescent="0.2"/>
    <row r="6612" ht="12" x14ac:dyDescent="0.2"/>
    <row r="6613" ht="12" x14ac:dyDescent="0.2"/>
    <row r="6614" ht="12" x14ac:dyDescent="0.2"/>
    <row r="6615" ht="12" x14ac:dyDescent="0.2"/>
    <row r="6616" ht="12" x14ac:dyDescent="0.2"/>
    <row r="6617" ht="12" x14ac:dyDescent="0.2"/>
    <row r="6618" ht="12" x14ac:dyDescent="0.2"/>
    <row r="6619" ht="12" x14ac:dyDescent="0.2"/>
    <row r="6620" ht="12" x14ac:dyDescent="0.2"/>
    <row r="6621" ht="12" x14ac:dyDescent="0.2"/>
    <row r="6622" ht="12" x14ac:dyDescent="0.2"/>
    <row r="6623" ht="12" x14ac:dyDescent="0.2"/>
    <row r="6624" ht="12" x14ac:dyDescent="0.2"/>
    <row r="6625" ht="12" x14ac:dyDescent="0.2"/>
    <row r="6626" ht="12" x14ac:dyDescent="0.2"/>
    <row r="6627" ht="12" x14ac:dyDescent="0.2"/>
    <row r="6628" ht="12" x14ac:dyDescent="0.2"/>
    <row r="6629" ht="12" x14ac:dyDescent="0.2"/>
    <row r="6630" ht="12" x14ac:dyDescent="0.2"/>
    <row r="6631" ht="12" x14ac:dyDescent="0.2"/>
    <row r="6632" ht="12" x14ac:dyDescent="0.2"/>
    <row r="6633" ht="12" x14ac:dyDescent="0.2"/>
    <row r="6634" ht="12" x14ac:dyDescent="0.2"/>
    <row r="6635" ht="12" x14ac:dyDescent="0.2"/>
    <row r="6636" ht="12" x14ac:dyDescent="0.2"/>
    <row r="6637" ht="12" x14ac:dyDescent="0.2"/>
    <row r="6638" ht="12" x14ac:dyDescent="0.2"/>
    <row r="6639" ht="12" x14ac:dyDescent="0.2"/>
    <row r="6640" ht="12" x14ac:dyDescent="0.2"/>
    <row r="6641" ht="12" x14ac:dyDescent="0.2"/>
    <row r="6642" ht="12" x14ac:dyDescent="0.2"/>
    <row r="6643" ht="12" x14ac:dyDescent="0.2"/>
    <row r="6644" ht="12" x14ac:dyDescent="0.2"/>
    <row r="6645" ht="12" x14ac:dyDescent="0.2"/>
    <row r="6646" ht="12" x14ac:dyDescent="0.2"/>
    <row r="6647" ht="12" x14ac:dyDescent="0.2"/>
    <row r="6648" ht="12" x14ac:dyDescent="0.2"/>
    <row r="6649" ht="12" x14ac:dyDescent="0.2"/>
    <row r="6650" ht="12" x14ac:dyDescent="0.2"/>
    <row r="6651" ht="12" x14ac:dyDescent="0.2"/>
    <row r="6652" ht="12" x14ac:dyDescent="0.2"/>
    <row r="6653" ht="12" x14ac:dyDescent="0.2"/>
    <row r="6654" ht="12" x14ac:dyDescent="0.2"/>
    <row r="6655" ht="12" x14ac:dyDescent="0.2"/>
    <row r="6656" ht="12" x14ac:dyDescent="0.2"/>
    <row r="6657" ht="12" x14ac:dyDescent="0.2"/>
    <row r="6658" ht="12" x14ac:dyDescent="0.2"/>
    <row r="6659" ht="12" x14ac:dyDescent="0.2"/>
    <row r="6660" ht="12" x14ac:dyDescent="0.2"/>
    <row r="6661" ht="12" x14ac:dyDescent="0.2"/>
    <row r="6662" ht="12" x14ac:dyDescent="0.2"/>
    <row r="6663" ht="12" x14ac:dyDescent="0.2"/>
    <row r="6664" ht="12" x14ac:dyDescent="0.2"/>
    <row r="6665" ht="12" x14ac:dyDescent="0.2"/>
    <row r="6666" ht="12" x14ac:dyDescent="0.2"/>
    <row r="6667" ht="12" x14ac:dyDescent="0.2"/>
    <row r="6668" ht="12" x14ac:dyDescent="0.2"/>
    <row r="6669" ht="12" x14ac:dyDescent="0.2"/>
    <row r="6670" ht="12" x14ac:dyDescent="0.2"/>
    <row r="6671" ht="12" x14ac:dyDescent="0.2"/>
    <row r="6672" ht="12" x14ac:dyDescent="0.2"/>
    <row r="6673" ht="12" x14ac:dyDescent="0.2"/>
    <row r="6674" ht="12" x14ac:dyDescent="0.2"/>
    <row r="6675" ht="12" x14ac:dyDescent="0.2"/>
    <row r="6676" ht="12" x14ac:dyDescent="0.2"/>
    <row r="6677" ht="12" x14ac:dyDescent="0.2"/>
    <row r="6678" ht="12" x14ac:dyDescent="0.2"/>
    <row r="6679" ht="12" x14ac:dyDescent="0.2"/>
    <row r="6680" ht="12" x14ac:dyDescent="0.2"/>
    <row r="6681" ht="12" x14ac:dyDescent="0.2"/>
    <row r="6682" ht="12" x14ac:dyDescent="0.2"/>
    <row r="6683" ht="12" x14ac:dyDescent="0.2"/>
    <row r="6684" ht="12" x14ac:dyDescent="0.2"/>
    <row r="6685" ht="12" x14ac:dyDescent="0.2"/>
    <row r="6686" ht="12" x14ac:dyDescent="0.2"/>
    <row r="6687" ht="12" x14ac:dyDescent="0.2"/>
    <row r="6688" ht="12" x14ac:dyDescent="0.2"/>
    <row r="6689" ht="12" x14ac:dyDescent="0.2"/>
    <row r="6690" ht="12" x14ac:dyDescent="0.2"/>
    <row r="6691" ht="12" x14ac:dyDescent="0.2"/>
    <row r="6692" ht="12" x14ac:dyDescent="0.2"/>
    <row r="6693" ht="12" x14ac:dyDescent="0.2"/>
    <row r="6694" ht="12" x14ac:dyDescent="0.2"/>
    <row r="6695" ht="12" x14ac:dyDescent="0.2"/>
    <row r="6696" ht="12" x14ac:dyDescent="0.2"/>
    <row r="6697" ht="12" x14ac:dyDescent="0.2"/>
    <row r="6698" ht="12" x14ac:dyDescent="0.2"/>
    <row r="6699" ht="12" x14ac:dyDescent="0.2"/>
    <row r="6700" ht="12" x14ac:dyDescent="0.2"/>
    <row r="6701" ht="12" x14ac:dyDescent="0.2"/>
    <row r="6702" ht="12" x14ac:dyDescent="0.2"/>
    <row r="6703" ht="12" x14ac:dyDescent="0.2"/>
    <row r="6704" ht="12" x14ac:dyDescent="0.2"/>
    <row r="6705" ht="12" x14ac:dyDescent="0.2"/>
    <row r="6706" ht="12" x14ac:dyDescent="0.2"/>
    <row r="6707" ht="12" x14ac:dyDescent="0.2"/>
    <row r="6708" ht="12" x14ac:dyDescent="0.2"/>
    <row r="6709" ht="12" x14ac:dyDescent="0.2"/>
    <row r="6710" ht="12" x14ac:dyDescent="0.2"/>
    <row r="6711" ht="12" x14ac:dyDescent="0.2"/>
    <row r="6712" ht="12" x14ac:dyDescent="0.2"/>
    <row r="6713" ht="12" x14ac:dyDescent="0.2"/>
    <row r="6714" ht="12" x14ac:dyDescent="0.2"/>
    <row r="6715" ht="12" x14ac:dyDescent="0.2"/>
    <row r="6716" ht="12" x14ac:dyDescent="0.2"/>
    <row r="6717" ht="12" x14ac:dyDescent="0.2"/>
    <row r="6718" ht="12" x14ac:dyDescent="0.2"/>
    <row r="6719" ht="12" x14ac:dyDescent="0.2"/>
    <row r="6720" ht="12" x14ac:dyDescent="0.2"/>
    <row r="6721" ht="12" x14ac:dyDescent="0.2"/>
    <row r="6722" ht="12" x14ac:dyDescent="0.2"/>
    <row r="6723" ht="12" x14ac:dyDescent="0.2"/>
    <row r="6724" ht="12" x14ac:dyDescent="0.2"/>
    <row r="6725" ht="12" x14ac:dyDescent="0.2"/>
    <row r="6726" ht="12" x14ac:dyDescent="0.2"/>
    <row r="6727" ht="12" x14ac:dyDescent="0.2"/>
    <row r="6728" ht="12" x14ac:dyDescent="0.2"/>
    <row r="6729" ht="12" x14ac:dyDescent="0.2"/>
    <row r="6730" ht="12" x14ac:dyDescent="0.2"/>
    <row r="6731" ht="12" x14ac:dyDescent="0.2"/>
    <row r="6732" ht="12" x14ac:dyDescent="0.2"/>
    <row r="6733" ht="12" x14ac:dyDescent="0.2"/>
    <row r="6734" ht="12" x14ac:dyDescent="0.2"/>
    <row r="6735" ht="12" x14ac:dyDescent="0.2"/>
    <row r="6736" ht="12" x14ac:dyDescent="0.2"/>
    <row r="6737" ht="12" x14ac:dyDescent="0.2"/>
    <row r="6738" ht="12" x14ac:dyDescent="0.2"/>
    <row r="6739" ht="12" x14ac:dyDescent="0.2"/>
    <row r="6740" ht="12" x14ac:dyDescent="0.2"/>
    <row r="6741" ht="12" x14ac:dyDescent="0.2"/>
    <row r="6742" ht="12" x14ac:dyDescent="0.2"/>
    <row r="6743" ht="12" x14ac:dyDescent="0.2"/>
    <row r="6744" ht="12" x14ac:dyDescent="0.2"/>
    <row r="6745" ht="12" x14ac:dyDescent="0.2"/>
    <row r="6746" ht="12" x14ac:dyDescent="0.2"/>
    <row r="6747" ht="12" x14ac:dyDescent="0.2"/>
    <row r="6748" ht="12" x14ac:dyDescent="0.2"/>
    <row r="6749" ht="12" x14ac:dyDescent="0.2"/>
    <row r="6750" ht="12" x14ac:dyDescent="0.2"/>
    <row r="6751" ht="12" x14ac:dyDescent="0.2"/>
    <row r="6752" ht="12" x14ac:dyDescent="0.2"/>
    <row r="6753" ht="12" x14ac:dyDescent="0.2"/>
    <row r="6754" ht="12" x14ac:dyDescent="0.2"/>
    <row r="6755" ht="12" x14ac:dyDescent="0.2"/>
    <row r="6756" ht="12" x14ac:dyDescent="0.2"/>
    <row r="6757" ht="12" x14ac:dyDescent="0.2"/>
    <row r="6758" ht="12" x14ac:dyDescent="0.2"/>
    <row r="6759" ht="12" x14ac:dyDescent="0.2"/>
    <row r="6760" ht="12" x14ac:dyDescent="0.2"/>
    <row r="6761" ht="12" x14ac:dyDescent="0.2"/>
    <row r="6762" ht="12" x14ac:dyDescent="0.2"/>
    <row r="6763" ht="12" x14ac:dyDescent="0.2"/>
    <row r="6764" ht="12" x14ac:dyDescent="0.2"/>
    <row r="6765" ht="12" x14ac:dyDescent="0.2"/>
    <row r="6766" ht="12" x14ac:dyDescent="0.2"/>
    <row r="6767" ht="12" x14ac:dyDescent="0.2"/>
    <row r="6768" ht="12" x14ac:dyDescent="0.2"/>
    <row r="6769" ht="12" x14ac:dyDescent="0.2"/>
    <row r="6770" ht="12" x14ac:dyDescent="0.2"/>
    <row r="6771" ht="12" x14ac:dyDescent="0.2"/>
    <row r="6772" ht="12" x14ac:dyDescent="0.2"/>
    <row r="6773" ht="12" x14ac:dyDescent="0.2"/>
    <row r="6774" ht="12" x14ac:dyDescent="0.2"/>
    <row r="6775" ht="12" x14ac:dyDescent="0.2"/>
    <row r="6776" ht="12" x14ac:dyDescent="0.2"/>
    <row r="6777" ht="12" x14ac:dyDescent="0.2"/>
    <row r="6778" ht="12" x14ac:dyDescent="0.2"/>
    <row r="6779" ht="12" x14ac:dyDescent="0.2"/>
    <row r="6780" ht="12" x14ac:dyDescent="0.2"/>
    <row r="6781" ht="12" x14ac:dyDescent="0.2"/>
    <row r="6782" ht="12" x14ac:dyDescent="0.2"/>
    <row r="6783" ht="12" x14ac:dyDescent="0.2"/>
    <row r="6784" ht="12" x14ac:dyDescent="0.2"/>
    <row r="6785" ht="12" x14ac:dyDescent="0.2"/>
    <row r="6786" ht="12" x14ac:dyDescent="0.2"/>
    <row r="6787" ht="12" x14ac:dyDescent="0.2"/>
    <row r="6788" ht="12" x14ac:dyDescent="0.2"/>
    <row r="6789" ht="12" x14ac:dyDescent="0.2"/>
    <row r="6790" ht="12" x14ac:dyDescent="0.2"/>
    <row r="6791" ht="12" x14ac:dyDescent="0.2"/>
    <row r="6792" ht="12" x14ac:dyDescent="0.2"/>
    <row r="6793" ht="12" x14ac:dyDescent="0.2"/>
    <row r="6794" ht="12" x14ac:dyDescent="0.2"/>
    <row r="6795" ht="12" x14ac:dyDescent="0.2"/>
    <row r="6796" ht="12" x14ac:dyDescent="0.2"/>
    <row r="6797" ht="12" x14ac:dyDescent="0.2"/>
    <row r="6798" ht="12" x14ac:dyDescent="0.2"/>
    <row r="6799" ht="12" x14ac:dyDescent="0.2"/>
    <row r="6800" ht="12" x14ac:dyDescent="0.2"/>
    <row r="6801" ht="12" x14ac:dyDescent="0.2"/>
    <row r="6802" ht="12" x14ac:dyDescent="0.2"/>
    <row r="6803" ht="12" x14ac:dyDescent="0.2"/>
    <row r="6804" ht="12" x14ac:dyDescent="0.2"/>
    <row r="6805" ht="12" x14ac:dyDescent="0.2"/>
    <row r="6806" ht="12" x14ac:dyDescent="0.2"/>
    <row r="6807" ht="12" x14ac:dyDescent="0.2"/>
    <row r="6808" ht="12" x14ac:dyDescent="0.2"/>
    <row r="6809" ht="12" x14ac:dyDescent="0.2"/>
    <row r="6810" ht="12" x14ac:dyDescent="0.2"/>
    <row r="6811" ht="12" x14ac:dyDescent="0.2"/>
    <row r="6812" ht="12" x14ac:dyDescent="0.2"/>
    <row r="6813" ht="12" x14ac:dyDescent="0.2"/>
    <row r="6814" ht="12" x14ac:dyDescent="0.2"/>
    <row r="6815" ht="12" x14ac:dyDescent="0.2"/>
    <row r="6816" ht="12" x14ac:dyDescent="0.2"/>
    <row r="6817" ht="12" x14ac:dyDescent="0.2"/>
    <row r="6818" ht="12" x14ac:dyDescent="0.2"/>
    <row r="6819" ht="12" x14ac:dyDescent="0.2"/>
    <row r="6820" ht="12" x14ac:dyDescent="0.2"/>
    <row r="6821" ht="12" x14ac:dyDescent="0.2"/>
    <row r="6822" ht="12" x14ac:dyDescent="0.2"/>
    <row r="6823" ht="12" x14ac:dyDescent="0.2"/>
    <row r="6824" ht="12" x14ac:dyDescent="0.2"/>
    <row r="6825" ht="12" x14ac:dyDescent="0.2"/>
    <row r="6826" ht="12" x14ac:dyDescent="0.2"/>
    <row r="6827" ht="12" x14ac:dyDescent="0.2"/>
    <row r="6828" ht="12" x14ac:dyDescent="0.2"/>
    <row r="6829" ht="12" x14ac:dyDescent="0.2"/>
    <row r="6830" ht="12" x14ac:dyDescent="0.2"/>
    <row r="6831" ht="12" x14ac:dyDescent="0.2"/>
    <row r="6832" ht="12" x14ac:dyDescent="0.2"/>
    <row r="6833" ht="12" x14ac:dyDescent="0.2"/>
    <row r="6834" ht="12" x14ac:dyDescent="0.2"/>
    <row r="6835" ht="12" x14ac:dyDescent="0.2"/>
    <row r="6836" ht="12" x14ac:dyDescent="0.2"/>
    <row r="6837" ht="12" x14ac:dyDescent="0.2"/>
    <row r="6838" ht="12" x14ac:dyDescent="0.2"/>
    <row r="6839" ht="12" x14ac:dyDescent="0.2"/>
    <row r="6840" ht="12" x14ac:dyDescent="0.2"/>
    <row r="6841" ht="12" x14ac:dyDescent="0.2"/>
    <row r="6842" ht="12" x14ac:dyDescent="0.2"/>
    <row r="6843" ht="12" x14ac:dyDescent="0.2"/>
    <row r="6844" ht="12" x14ac:dyDescent="0.2"/>
    <row r="6845" ht="12" x14ac:dyDescent="0.2"/>
    <row r="6846" ht="12" x14ac:dyDescent="0.2"/>
    <row r="6847" ht="12" x14ac:dyDescent="0.2"/>
    <row r="6848" ht="12" x14ac:dyDescent="0.2"/>
    <row r="6849" ht="12" x14ac:dyDescent="0.2"/>
    <row r="6850" ht="12" x14ac:dyDescent="0.2"/>
    <row r="6851" ht="12" x14ac:dyDescent="0.2"/>
    <row r="6852" ht="12" x14ac:dyDescent="0.2"/>
    <row r="6853" ht="12" x14ac:dyDescent="0.2"/>
    <row r="6854" ht="12" x14ac:dyDescent="0.2"/>
    <row r="6855" ht="12" x14ac:dyDescent="0.2"/>
    <row r="6856" ht="12" x14ac:dyDescent="0.2"/>
    <row r="6857" ht="12" x14ac:dyDescent="0.2"/>
    <row r="6858" ht="12" x14ac:dyDescent="0.2"/>
    <row r="6859" ht="12" x14ac:dyDescent="0.2"/>
    <row r="6860" ht="12" x14ac:dyDescent="0.2"/>
    <row r="6861" ht="12" x14ac:dyDescent="0.2"/>
    <row r="6862" ht="12" x14ac:dyDescent="0.2"/>
    <row r="6863" ht="12" x14ac:dyDescent="0.2"/>
    <row r="6864" ht="12" x14ac:dyDescent="0.2"/>
    <row r="6865" ht="12" x14ac:dyDescent="0.2"/>
    <row r="6866" ht="12" x14ac:dyDescent="0.2"/>
    <row r="6867" ht="12" x14ac:dyDescent="0.2"/>
    <row r="6868" ht="12" x14ac:dyDescent="0.2"/>
    <row r="6869" ht="12" x14ac:dyDescent="0.2"/>
    <row r="6870" ht="12" x14ac:dyDescent="0.2"/>
    <row r="6871" ht="12" x14ac:dyDescent="0.2"/>
    <row r="6872" ht="12" x14ac:dyDescent="0.2"/>
    <row r="6873" ht="12" x14ac:dyDescent="0.2"/>
    <row r="6874" ht="12" x14ac:dyDescent="0.2"/>
    <row r="6875" ht="12" x14ac:dyDescent="0.2"/>
    <row r="6876" ht="12" x14ac:dyDescent="0.2"/>
    <row r="6877" ht="12" x14ac:dyDescent="0.2"/>
    <row r="6878" ht="12" x14ac:dyDescent="0.2"/>
    <row r="6879" ht="12" x14ac:dyDescent="0.2"/>
    <row r="6880" ht="12" x14ac:dyDescent="0.2"/>
    <row r="6881" ht="12" x14ac:dyDescent="0.2"/>
    <row r="6882" ht="12" x14ac:dyDescent="0.2"/>
    <row r="6883" ht="12" x14ac:dyDescent="0.2"/>
    <row r="6884" ht="12" x14ac:dyDescent="0.2"/>
    <row r="6885" ht="12" x14ac:dyDescent="0.2"/>
    <row r="6886" ht="12" x14ac:dyDescent="0.2"/>
    <row r="6887" ht="12" x14ac:dyDescent="0.2"/>
    <row r="6888" ht="12" x14ac:dyDescent="0.2"/>
    <row r="6889" ht="12" x14ac:dyDescent="0.2"/>
    <row r="6890" ht="12" x14ac:dyDescent="0.2"/>
    <row r="6891" ht="12" x14ac:dyDescent="0.2"/>
    <row r="6892" ht="12" x14ac:dyDescent="0.2"/>
    <row r="6893" ht="12" x14ac:dyDescent="0.2"/>
    <row r="6894" ht="12" x14ac:dyDescent="0.2"/>
    <row r="6895" ht="12" x14ac:dyDescent="0.2"/>
    <row r="6896" ht="12" x14ac:dyDescent="0.2"/>
    <row r="6897" ht="12" x14ac:dyDescent="0.2"/>
    <row r="6898" ht="12" x14ac:dyDescent="0.2"/>
    <row r="6899" ht="12" x14ac:dyDescent="0.2"/>
    <row r="6900" ht="12" x14ac:dyDescent="0.2"/>
    <row r="6901" ht="12" x14ac:dyDescent="0.2"/>
    <row r="6902" ht="12" x14ac:dyDescent="0.2"/>
    <row r="6903" ht="12" x14ac:dyDescent="0.2"/>
    <row r="6904" ht="12" x14ac:dyDescent="0.2"/>
    <row r="6905" ht="12" x14ac:dyDescent="0.2"/>
    <row r="6906" ht="12" x14ac:dyDescent="0.2"/>
    <row r="6907" ht="12" x14ac:dyDescent="0.2"/>
    <row r="6908" ht="12" x14ac:dyDescent="0.2"/>
    <row r="6909" ht="12" x14ac:dyDescent="0.2"/>
    <row r="6910" ht="12" x14ac:dyDescent="0.2"/>
    <row r="6911" ht="12" x14ac:dyDescent="0.2"/>
    <row r="6912" ht="12" x14ac:dyDescent="0.2"/>
    <row r="6913" ht="12" x14ac:dyDescent="0.2"/>
    <row r="6914" ht="12" x14ac:dyDescent="0.2"/>
    <row r="6915" ht="12" x14ac:dyDescent="0.2"/>
    <row r="6916" ht="12" x14ac:dyDescent="0.2"/>
    <row r="6917" ht="12" x14ac:dyDescent="0.2"/>
    <row r="6918" ht="12" x14ac:dyDescent="0.2"/>
    <row r="6919" ht="12" x14ac:dyDescent="0.2"/>
    <row r="6920" ht="12" x14ac:dyDescent="0.2"/>
    <row r="6921" ht="12" x14ac:dyDescent="0.2"/>
    <row r="6922" ht="12" x14ac:dyDescent="0.2"/>
    <row r="6923" ht="12" x14ac:dyDescent="0.2"/>
    <row r="6924" ht="12" x14ac:dyDescent="0.2"/>
    <row r="6925" ht="12" x14ac:dyDescent="0.2"/>
    <row r="6926" ht="12" x14ac:dyDescent="0.2"/>
    <row r="6927" ht="12" x14ac:dyDescent="0.2"/>
    <row r="6928" ht="12" x14ac:dyDescent="0.2"/>
    <row r="6929" ht="12" x14ac:dyDescent="0.2"/>
    <row r="6930" ht="12" x14ac:dyDescent="0.2"/>
    <row r="6931" ht="12" x14ac:dyDescent="0.2"/>
    <row r="6932" ht="12" x14ac:dyDescent="0.2"/>
    <row r="6933" ht="12" x14ac:dyDescent="0.2"/>
    <row r="6934" ht="12" x14ac:dyDescent="0.2"/>
    <row r="6935" ht="12" x14ac:dyDescent="0.2"/>
    <row r="6936" ht="12" x14ac:dyDescent="0.2"/>
    <row r="6937" ht="12" x14ac:dyDescent="0.2"/>
    <row r="6938" ht="12" x14ac:dyDescent="0.2"/>
    <row r="6939" ht="12" x14ac:dyDescent="0.2"/>
    <row r="6940" ht="12" x14ac:dyDescent="0.2"/>
    <row r="6941" ht="12" x14ac:dyDescent="0.2"/>
    <row r="6942" ht="12" x14ac:dyDescent="0.2"/>
    <row r="6943" ht="12" x14ac:dyDescent="0.2"/>
    <row r="6944" ht="12" x14ac:dyDescent="0.2"/>
    <row r="6945" ht="12" x14ac:dyDescent="0.2"/>
    <row r="6946" ht="12" x14ac:dyDescent="0.2"/>
    <row r="6947" ht="12" x14ac:dyDescent="0.2"/>
    <row r="6948" ht="12" x14ac:dyDescent="0.2"/>
    <row r="6949" ht="12" x14ac:dyDescent="0.2"/>
    <row r="6950" ht="12" x14ac:dyDescent="0.2"/>
    <row r="6951" ht="12" x14ac:dyDescent="0.2"/>
    <row r="6952" ht="12" x14ac:dyDescent="0.2"/>
    <row r="6953" ht="12" x14ac:dyDescent="0.2"/>
    <row r="6954" ht="12" x14ac:dyDescent="0.2"/>
    <row r="6955" ht="12" x14ac:dyDescent="0.2"/>
    <row r="6956" ht="12" x14ac:dyDescent="0.2"/>
  </sheetData>
  <mergeCells count="7">
    <mergeCell ref="A5:A7"/>
    <mergeCell ref="G7:I7"/>
    <mergeCell ref="E5:F5"/>
    <mergeCell ref="G5:J5"/>
    <mergeCell ref="I6:J6"/>
    <mergeCell ref="B7:D7"/>
    <mergeCell ref="E7:F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870"/>
  <sheetViews>
    <sheetView showGridLines="0" zoomScaleNormal="100" workbookViewId="0">
      <pane ySplit="7" topLeftCell="A26" activePane="bottomLeft" state="frozen"/>
      <selection activeCell="A2" sqref="A2"/>
      <selection pane="bottomLeft" activeCell="B41" sqref="B41:J55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1" width="10.7109375" style="2" customWidth="1" collapsed="1"/>
    <col min="12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370</v>
      </c>
      <c r="F2" s="5"/>
      <c r="G2" s="5"/>
      <c r="H2" s="5"/>
    </row>
    <row r="3" spans="1:10" s="7" customFormat="1" ht="15" customHeight="1" x14ac:dyDescent="0.2">
      <c r="A3" s="6" t="s">
        <v>388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50" t="s">
        <v>389</v>
      </c>
      <c r="B5" s="9">
        <v>2019</v>
      </c>
      <c r="C5" s="9">
        <v>2019</v>
      </c>
      <c r="D5" s="9">
        <v>2018</v>
      </c>
      <c r="E5" s="152" t="s">
        <v>0</v>
      </c>
      <c r="F5" s="152"/>
      <c r="G5" s="172" t="s">
        <v>589</v>
      </c>
      <c r="H5" s="172"/>
      <c r="I5" s="172"/>
      <c r="J5" s="153"/>
    </row>
    <row r="6" spans="1:10" s="10" customFormat="1" ht="30" customHeight="1" x14ac:dyDescent="0.2">
      <c r="A6" s="151"/>
      <c r="B6" s="173" t="s">
        <v>590</v>
      </c>
      <c r="C6" s="173" t="s">
        <v>591</v>
      </c>
      <c r="D6" s="173" t="s">
        <v>590</v>
      </c>
      <c r="E6" s="74" t="s">
        <v>1</v>
      </c>
      <c r="F6" s="74" t="s">
        <v>2</v>
      </c>
      <c r="G6" s="172">
        <v>2019</v>
      </c>
      <c r="H6" s="172">
        <v>2018</v>
      </c>
      <c r="I6" s="172" t="s">
        <v>3</v>
      </c>
      <c r="J6" s="153"/>
    </row>
    <row r="7" spans="1:10" s="10" customFormat="1" ht="18" customHeight="1" x14ac:dyDescent="0.2">
      <c r="A7" s="151"/>
      <c r="B7" s="173"/>
      <c r="C7" s="173"/>
      <c r="D7" s="173"/>
      <c r="E7" s="173" t="s">
        <v>5</v>
      </c>
      <c r="F7" s="173"/>
      <c r="G7" s="172"/>
      <c r="H7" s="172"/>
      <c r="I7" s="92" t="s">
        <v>384</v>
      </c>
      <c r="J7" s="12" t="s">
        <v>5</v>
      </c>
    </row>
    <row r="8" spans="1:10" s="13" customFormat="1" ht="18.75" customHeight="1" x14ac:dyDescent="0.2">
      <c r="B8" s="69" t="s">
        <v>383</v>
      </c>
    </row>
    <row r="9" spans="1:10" s="13" customFormat="1" ht="14.25" customHeight="1" x14ac:dyDescent="0.2">
      <c r="A9" s="17" t="s">
        <v>10</v>
      </c>
      <c r="B9" s="21">
        <v>8318</v>
      </c>
      <c r="C9" s="21">
        <v>8758</v>
      </c>
      <c r="D9" s="21">
        <v>7842</v>
      </c>
      <c r="E9" s="77">
        <v>-5.0239780771865696</v>
      </c>
      <c r="F9" s="77">
        <v>6.0698801326192182</v>
      </c>
      <c r="G9" s="21">
        <v>118773</v>
      </c>
      <c r="H9" s="21">
        <v>122933</v>
      </c>
      <c r="I9" s="21">
        <v>-4160</v>
      </c>
      <c r="J9" s="77">
        <v>-3.3839571148511709</v>
      </c>
    </row>
    <row r="10" spans="1:10" s="59" customFormat="1" ht="14.25" customHeight="1" x14ac:dyDescent="0.2">
      <c r="A10" s="91" t="s">
        <v>371</v>
      </c>
      <c r="B10" s="88">
        <v>7012</v>
      </c>
      <c r="C10" s="96">
        <v>7533</v>
      </c>
      <c r="D10" s="88">
        <v>6760</v>
      </c>
      <c r="E10" s="94">
        <v>-6.9162352316474198</v>
      </c>
      <c r="F10" s="94">
        <v>3.7278106508875624</v>
      </c>
      <c r="G10" s="96">
        <v>91394</v>
      </c>
      <c r="H10" s="88">
        <v>96850</v>
      </c>
      <c r="I10" s="88">
        <v>-5456</v>
      </c>
      <c r="J10" s="94">
        <v>-5.6334537945276253</v>
      </c>
    </row>
    <row r="11" spans="1:10" s="59" customFormat="1" ht="14.25" customHeight="1" x14ac:dyDescent="0.2">
      <c r="A11" s="89" t="s">
        <v>379</v>
      </c>
      <c r="B11" s="90">
        <v>351</v>
      </c>
      <c r="C11" s="97">
        <v>371</v>
      </c>
      <c r="D11" s="90">
        <v>355</v>
      </c>
      <c r="E11" s="95">
        <v>-5.3908355795148282</v>
      </c>
      <c r="F11" s="95">
        <v>-1.1267605633802873</v>
      </c>
      <c r="G11" s="97">
        <v>4449</v>
      </c>
      <c r="H11" s="90">
        <v>4336</v>
      </c>
      <c r="I11" s="90">
        <v>113</v>
      </c>
      <c r="J11" s="95">
        <v>2.6060885608855955</v>
      </c>
    </row>
    <row r="12" spans="1:10" s="59" customFormat="1" ht="14.25" customHeight="1" x14ac:dyDescent="0.2">
      <c r="A12" s="89" t="s">
        <v>376</v>
      </c>
      <c r="B12" s="90">
        <v>148</v>
      </c>
      <c r="C12" s="97">
        <v>127</v>
      </c>
      <c r="D12" s="90">
        <v>168</v>
      </c>
      <c r="E12" s="95">
        <v>16.535433070866134</v>
      </c>
      <c r="F12" s="95">
        <v>-11.904761904761912</v>
      </c>
      <c r="G12" s="97">
        <v>1618</v>
      </c>
      <c r="H12" s="90">
        <v>3230</v>
      </c>
      <c r="I12" s="90">
        <v>-1612</v>
      </c>
      <c r="J12" s="95">
        <v>-49.907120743034049</v>
      </c>
    </row>
    <row r="13" spans="1:10" s="59" customFormat="1" ht="14.25" customHeight="1" x14ac:dyDescent="0.2">
      <c r="A13" s="89" t="s">
        <v>372</v>
      </c>
      <c r="B13" s="90">
        <v>599</v>
      </c>
      <c r="C13" s="97">
        <v>581</v>
      </c>
      <c r="D13" s="90">
        <v>606</v>
      </c>
      <c r="E13" s="95">
        <v>3.0981067125645438</v>
      </c>
      <c r="F13" s="95">
        <v>-1.1551155115511591</v>
      </c>
      <c r="G13" s="97">
        <v>7357</v>
      </c>
      <c r="H13" s="90">
        <v>10999</v>
      </c>
      <c r="I13" s="90">
        <v>-3642</v>
      </c>
      <c r="J13" s="95">
        <v>-33.112101100100006</v>
      </c>
    </row>
    <row r="14" spans="1:10" s="59" customFormat="1" ht="14.25" customHeight="1" x14ac:dyDescent="0.2">
      <c r="A14" s="89" t="s">
        <v>377</v>
      </c>
      <c r="B14" s="90">
        <v>3</v>
      </c>
      <c r="C14" s="97">
        <v>4</v>
      </c>
      <c r="D14" s="90" t="s">
        <v>7</v>
      </c>
      <c r="E14" s="95">
        <v>-25</v>
      </c>
      <c r="F14" s="95" t="s">
        <v>406</v>
      </c>
      <c r="G14" s="97">
        <v>78</v>
      </c>
      <c r="H14" s="90">
        <v>64</v>
      </c>
      <c r="I14" s="90">
        <v>14</v>
      </c>
      <c r="J14" s="95">
        <v>21.875</v>
      </c>
    </row>
    <row r="15" spans="1:10" s="59" customFormat="1" ht="14.25" customHeight="1" x14ac:dyDescent="0.2">
      <c r="A15" s="89" t="s">
        <v>378</v>
      </c>
      <c r="B15" s="90">
        <v>794</v>
      </c>
      <c r="C15" s="97">
        <v>821</v>
      </c>
      <c r="D15" s="90">
        <v>920</v>
      </c>
      <c r="E15" s="95">
        <v>-3.2886723507917281</v>
      </c>
      <c r="F15" s="95">
        <v>-13.695652173913047</v>
      </c>
      <c r="G15" s="97">
        <v>9658</v>
      </c>
      <c r="H15" s="90">
        <v>12223</v>
      </c>
      <c r="I15" s="90">
        <v>-2565</v>
      </c>
      <c r="J15" s="95">
        <v>-20.985028225476569</v>
      </c>
    </row>
    <row r="16" spans="1:10" s="59" customFormat="1" ht="14.25" customHeight="1" x14ac:dyDescent="0.2">
      <c r="A16" s="89" t="s">
        <v>375</v>
      </c>
      <c r="B16" s="90">
        <v>4836</v>
      </c>
      <c r="C16" s="97">
        <v>5407</v>
      </c>
      <c r="D16" s="90">
        <v>4520</v>
      </c>
      <c r="E16" s="95">
        <v>-10.56038468651748</v>
      </c>
      <c r="F16" s="95">
        <v>6.9911504424778741</v>
      </c>
      <c r="G16" s="97">
        <v>65568</v>
      </c>
      <c r="H16" s="90">
        <v>63739</v>
      </c>
      <c r="I16" s="90">
        <v>1829</v>
      </c>
      <c r="J16" s="95">
        <v>2.8695147397982339</v>
      </c>
    </row>
    <row r="17" spans="1:10" s="59" customFormat="1" ht="14.25" customHeight="1" x14ac:dyDescent="0.2">
      <c r="A17" s="89" t="s">
        <v>373</v>
      </c>
      <c r="B17" s="90">
        <v>165</v>
      </c>
      <c r="C17" s="97">
        <v>161</v>
      </c>
      <c r="D17" s="90">
        <v>174</v>
      </c>
      <c r="E17" s="95">
        <v>2.4844720496894439</v>
      </c>
      <c r="F17" s="95">
        <v>-5.1724137931034448</v>
      </c>
      <c r="G17" s="97">
        <v>2156</v>
      </c>
      <c r="H17" s="90">
        <v>2039</v>
      </c>
      <c r="I17" s="90">
        <v>117</v>
      </c>
      <c r="J17" s="95">
        <v>5.7381069151544892</v>
      </c>
    </row>
    <row r="18" spans="1:10" s="59" customFormat="1" ht="14.25" customHeight="1" x14ac:dyDescent="0.2">
      <c r="A18" s="89" t="s">
        <v>390</v>
      </c>
      <c r="B18" s="90">
        <v>3</v>
      </c>
      <c r="C18" s="97">
        <v>5</v>
      </c>
      <c r="D18" s="90">
        <v>1</v>
      </c>
      <c r="E18" s="95">
        <v>-40</v>
      </c>
      <c r="F18" s="95">
        <v>200</v>
      </c>
      <c r="G18" s="97">
        <v>39</v>
      </c>
      <c r="H18" s="90">
        <v>36</v>
      </c>
      <c r="I18" s="90">
        <v>3</v>
      </c>
      <c r="J18" s="95">
        <v>8.3333333333333286</v>
      </c>
    </row>
    <row r="19" spans="1:10" s="59" customFormat="1" ht="14.25" customHeight="1" x14ac:dyDescent="0.2">
      <c r="A19" s="89" t="s">
        <v>374</v>
      </c>
      <c r="B19" s="90">
        <v>113</v>
      </c>
      <c r="C19" s="97">
        <v>56</v>
      </c>
      <c r="D19" s="90">
        <v>16</v>
      </c>
      <c r="E19" s="95">
        <v>101.78571428571428</v>
      </c>
      <c r="F19" s="95">
        <v>606.25</v>
      </c>
      <c r="G19" s="97">
        <v>471</v>
      </c>
      <c r="H19" s="90">
        <v>184</v>
      </c>
      <c r="I19" s="90">
        <v>287</v>
      </c>
      <c r="J19" s="95">
        <v>155.97826086956525</v>
      </c>
    </row>
    <row r="20" spans="1:10" s="59" customFormat="1" ht="14.25" customHeight="1" x14ac:dyDescent="0.2">
      <c r="A20" s="91" t="s">
        <v>380</v>
      </c>
      <c r="B20" s="88">
        <v>982</v>
      </c>
      <c r="C20" s="96">
        <v>943</v>
      </c>
      <c r="D20" s="88">
        <v>1066</v>
      </c>
      <c r="E20" s="94">
        <v>4.135737009544016</v>
      </c>
      <c r="F20" s="94">
        <v>-7.8799249530956814</v>
      </c>
      <c r="G20" s="96">
        <v>24617</v>
      </c>
      <c r="H20" s="88">
        <v>25132</v>
      </c>
      <c r="I20" s="88">
        <v>-515</v>
      </c>
      <c r="J20" s="94">
        <v>-2.0491803278688536</v>
      </c>
    </row>
    <row r="21" spans="1:10" s="59" customFormat="1" ht="14.25" customHeight="1" x14ac:dyDescent="0.2">
      <c r="A21" s="89" t="s">
        <v>391</v>
      </c>
      <c r="B21" s="90">
        <v>973</v>
      </c>
      <c r="C21" s="97">
        <v>931</v>
      </c>
      <c r="D21" s="90">
        <v>1053</v>
      </c>
      <c r="E21" s="95">
        <v>4.5112781954887282</v>
      </c>
      <c r="F21" s="95">
        <v>-7.5973409306742639</v>
      </c>
      <c r="G21" s="97">
        <v>23800</v>
      </c>
      <c r="H21" s="90">
        <v>24485</v>
      </c>
      <c r="I21" s="90">
        <v>-685</v>
      </c>
      <c r="J21" s="95">
        <v>-2.797631202777211</v>
      </c>
    </row>
    <row r="22" spans="1:10" s="59" customFormat="1" ht="14.25" customHeight="1" x14ac:dyDescent="0.2">
      <c r="A22" s="89" t="s">
        <v>381</v>
      </c>
      <c r="B22" s="90">
        <v>9</v>
      </c>
      <c r="C22" s="97">
        <v>12</v>
      </c>
      <c r="D22" s="90">
        <v>13</v>
      </c>
      <c r="E22" s="95">
        <v>-25</v>
      </c>
      <c r="F22" s="95">
        <v>-30.769230769230774</v>
      </c>
      <c r="G22" s="97">
        <v>817</v>
      </c>
      <c r="H22" s="90">
        <v>647</v>
      </c>
      <c r="I22" s="90">
        <v>170</v>
      </c>
      <c r="J22" s="95">
        <v>26.275115919629059</v>
      </c>
    </row>
    <row r="23" spans="1:10" s="59" customFormat="1" ht="14.25" customHeight="1" x14ac:dyDescent="0.2">
      <c r="A23" s="91" t="s">
        <v>382</v>
      </c>
      <c r="B23" s="88">
        <v>324</v>
      </c>
      <c r="C23" s="96">
        <v>282</v>
      </c>
      <c r="D23" s="88">
        <v>16</v>
      </c>
      <c r="E23" s="94">
        <v>14.893617021276611</v>
      </c>
      <c r="F23" s="94">
        <v>1925</v>
      </c>
      <c r="G23" s="96">
        <v>2762</v>
      </c>
      <c r="H23" s="88">
        <v>951</v>
      </c>
      <c r="I23" s="88">
        <v>1811</v>
      </c>
      <c r="J23" s="94">
        <v>190.43112513144058</v>
      </c>
    </row>
    <row r="24" spans="1:10" s="13" customFormat="1" ht="18.75" customHeight="1" x14ac:dyDescent="0.2">
      <c r="B24" s="69" t="s">
        <v>385</v>
      </c>
      <c r="J24" s="93"/>
    </row>
    <row r="25" spans="1:10" s="13" customFormat="1" ht="14.25" customHeight="1" x14ac:dyDescent="0.2">
      <c r="A25" s="17" t="s">
        <v>10</v>
      </c>
      <c r="B25" s="21">
        <v>53928.194000000003</v>
      </c>
      <c r="C25" s="21">
        <v>52019.118000000002</v>
      </c>
      <c r="D25" s="21">
        <v>53704.455000000002</v>
      </c>
      <c r="E25" s="77">
        <v>3.7</v>
      </c>
      <c r="F25" s="77">
        <v>0.4</v>
      </c>
      <c r="G25" s="21">
        <v>710376.05599999998</v>
      </c>
      <c r="H25" s="21">
        <v>909390.58</v>
      </c>
      <c r="I25" s="21">
        <v>-199014.524</v>
      </c>
      <c r="J25" s="77">
        <v>-21.9</v>
      </c>
    </row>
    <row r="26" spans="1:10" s="59" customFormat="1" ht="14.25" customHeight="1" x14ac:dyDescent="0.2">
      <c r="A26" s="91" t="s">
        <v>371</v>
      </c>
      <c r="B26" s="88">
        <v>53399.692000000003</v>
      </c>
      <c r="C26" s="96">
        <v>51076.466</v>
      </c>
      <c r="D26" s="88">
        <v>53122.438000000002</v>
      </c>
      <c r="E26" s="94">
        <v>4.5</v>
      </c>
      <c r="F26" s="94">
        <v>0.5</v>
      </c>
      <c r="G26" s="96">
        <v>659192.14800000004</v>
      </c>
      <c r="H26" s="88">
        <v>861505.15</v>
      </c>
      <c r="I26" s="88">
        <v>-202313.00200000001</v>
      </c>
      <c r="J26" s="94">
        <v>-23.5</v>
      </c>
    </row>
    <row r="27" spans="1:10" s="59" customFormat="1" ht="14.25" customHeight="1" x14ac:dyDescent="0.2">
      <c r="A27" s="89" t="s">
        <v>379</v>
      </c>
      <c r="B27" s="90">
        <v>3366.346</v>
      </c>
      <c r="C27" s="97">
        <v>3511.8</v>
      </c>
      <c r="D27" s="90">
        <v>3396.7759999999998</v>
      </c>
      <c r="E27" s="95">
        <v>-4.0999999999999996</v>
      </c>
      <c r="F27" s="95">
        <v>-0.9</v>
      </c>
      <c r="G27" s="97">
        <v>44983.307000000001</v>
      </c>
      <c r="H27" s="90">
        <v>42545.247000000003</v>
      </c>
      <c r="I27" s="90">
        <v>2438.06</v>
      </c>
      <c r="J27" s="95">
        <v>5.7</v>
      </c>
    </row>
    <row r="28" spans="1:10" s="59" customFormat="1" ht="14.25" customHeight="1" x14ac:dyDescent="0.2">
      <c r="A28" s="89" t="s">
        <v>376</v>
      </c>
      <c r="B28" s="90">
        <v>2976.1060000000002</v>
      </c>
      <c r="C28" s="97">
        <v>2815.817</v>
      </c>
      <c r="D28" s="90">
        <v>4051.299</v>
      </c>
      <c r="E28" s="95">
        <v>5.7</v>
      </c>
      <c r="F28" s="95">
        <v>-26.5</v>
      </c>
      <c r="G28" s="97">
        <v>39871.252999999997</v>
      </c>
      <c r="H28" s="90">
        <v>47909.451000000001</v>
      </c>
      <c r="I28" s="90">
        <v>-8038.1980000000003</v>
      </c>
      <c r="J28" s="95">
        <v>-16.8</v>
      </c>
    </row>
    <row r="29" spans="1:10" s="59" customFormat="1" ht="14.25" customHeight="1" x14ac:dyDescent="0.2">
      <c r="A29" s="89" t="s">
        <v>372</v>
      </c>
      <c r="B29" s="90">
        <v>32412.146000000001</v>
      </c>
      <c r="C29" s="97">
        <v>29660.687000000002</v>
      </c>
      <c r="D29" s="90">
        <v>31833.248</v>
      </c>
      <c r="E29" s="95">
        <v>9.3000000000000007</v>
      </c>
      <c r="F29" s="95">
        <v>1.8</v>
      </c>
      <c r="G29" s="97">
        <v>391940.054</v>
      </c>
      <c r="H29" s="90">
        <v>562232.348</v>
      </c>
      <c r="I29" s="90">
        <v>-170292.29399999999</v>
      </c>
      <c r="J29" s="95">
        <v>-30.3</v>
      </c>
    </row>
    <row r="30" spans="1:10" s="59" customFormat="1" ht="14.25" customHeight="1" x14ac:dyDescent="0.2">
      <c r="A30" s="89" t="s">
        <v>377</v>
      </c>
      <c r="B30" s="90">
        <v>8.516</v>
      </c>
      <c r="C30" s="97">
        <v>23.542999999999999</v>
      </c>
      <c r="D30" s="90" t="s">
        <v>7</v>
      </c>
      <c r="E30" s="95">
        <v>-63.8</v>
      </c>
      <c r="F30" s="95" t="s">
        <v>406</v>
      </c>
      <c r="G30" s="97">
        <v>383.91699999999997</v>
      </c>
      <c r="H30" s="90">
        <v>247.71199999999999</v>
      </c>
      <c r="I30" s="90">
        <v>136.20500000000001</v>
      </c>
      <c r="J30" s="95">
        <v>55</v>
      </c>
    </row>
    <row r="31" spans="1:10" s="59" customFormat="1" ht="14.25" customHeight="1" x14ac:dyDescent="0.2">
      <c r="A31" s="89" t="s">
        <v>378</v>
      </c>
      <c r="B31" s="90">
        <v>2533.4850000000001</v>
      </c>
      <c r="C31" s="97">
        <v>2705.42</v>
      </c>
      <c r="D31" s="90">
        <v>2439.078</v>
      </c>
      <c r="E31" s="95">
        <v>-6.4</v>
      </c>
      <c r="F31" s="95">
        <v>3.9</v>
      </c>
      <c r="G31" s="97">
        <v>32310.267</v>
      </c>
      <c r="H31" s="90">
        <v>29888.63</v>
      </c>
      <c r="I31" s="90">
        <v>2421.6370000000002</v>
      </c>
      <c r="J31" s="95">
        <v>8.1</v>
      </c>
    </row>
    <row r="32" spans="1:10" s="59" customFormat="1" ht="14.25" customHeight="1" x14ac:dyDescent="0.2">
      <c r="A32" s="89" t="s">
        <v>375</v>
      </c>
      <c r="B32" s="90">
        <v>4233.8639999999996</v>
      </c>
      <c r="C32" s="97">
        <v>5015.6120000000001</v>
      </c>
      <c r="D32" s="90">
        <v>4070.3020000000001</v>
      </c>
      <c r="E32" s="95">
        <v>-15.6</v>
      </c>
      <c r="F32" s="95">
        <v>4</v>
      </c>
      <c r="G32" s="97">
        <v>56234.347000000002</v>
      </c>
      <c r="H32" s="90">
        <v>93415.1</v>
      </c>
      <c r="I32" s="90">
        <v>-37180.752999999997</v>
      </c>
      <c r="J32" s="95">
        <v>-39.799999999999997</v>
      </c>
    </row>
    <row r="33" spans="1:10" s="59" customFormat="1" ht="14.25" customHeight="1" x14ac:dyDescent="0.2">
      <c r="A33" s="89" t="s">
        <v>373</v>
      </c>
      <c r="B33" s="90">
        <v>7526.1440000000002</v>
      </c>
      <c r="C33" s="97">
        <v>7174.9160000000002</v>
      </c>
      <c r="D33" s="90">
        <v>7262.9750000000004</v>
      </c>
      <c r="E33" s="95">
        <v>4.9000000000000004</v>
      </c>
      <c r="F33" s="95">
        <v>3.6</v>
      </c>
      <c r="G33" s="97">
        <v>92170.967000000004</v>
      </c>
      <c r="H33" s="90">
        <v>84387.267999999996</v>
      </c>
      <c r="I33" s="90">
        <v>7783.6989999999996</v>
      </c>
      <c r="J33" s="95">
        <v>9.1999999999999993</v>
      </c>
    </row>
    <row r="34" spans="1:10" s="59" customFormat="1" ht="14.25" customHeight="1" x14ac:dyDescent="0.2">
      <c r="A34" s="89" t="s">
        <v>390</v>
      </c>
      <c r="B34" s="90">
        <v>4.5780000000000003</v>
      </c>
      <c r="C34" s="97">
        <v>7.63</v>
      </c>
      <c r="D34" s="90">
        <v>0.93600000000000005</v>
      </c>
      <c r="E34" s="95">
        <v>-40</v>
      </c>
      <c r="F34" s="95">
        <v>389.1</v>
      </c>
      <c r="G34" s="97">
        <v>75.320999999999998</v>
      </c>
      <c r="H34" s="90">
        <v>93.99</v>
      </c>
      <c r="I34" s="90">
        <v>-18.669</v>
      </c>
      <c r="J34" s="95">
        <v>-19.899999999999999</v>
      </c>
    </row>
    <row r="35" spans="1:10" s="59" customFormat="1" ht="14.25" customHeight="1" x14ac:dyDescent="0.2">
      <c r="A35" s="89" t="s">
        <v>374</v>
      </c>
      <c r="B35" s="90">
        <v>338.50700000000001</v>
      </c>
      <c r="C35" s="97">
        <v>161.041</v>
      </c>
      <c r="D35" s="90">
        <v>67.823999999999998</v>
      </c>
      <c r="E35" s="95">
        <v>110.2</v>
      </c>
      <c r="F35" s="95">
        <v>399.1</v>
      </c>
      <c r="G35" s="97">
        <v>1222.7149999999999</v>
      </c>
      <c r="H35" s="90">
        <v>785.404</v>
      </c>
      <c r="I35" s="90">
        <v>437.31099999999998</v>
      </c>
      <c r="J35" s="95">
        <v>55.7</v>
      </c>
    </row>
    <row r="36" spans="1:10" s="59" customFormat="1" ht="14.25" customHeight="1" x14ac:dyDescent="0.2">
      <c r="A36" s="91" t="s">
        <v>380</v>
      </c>
      <c r="B36" s="88">
        <v>518.51400000000001</v>
      </c>
      <c r="C36" s="96">
        <v>903.529</v>
      </c>
      <c r="D36" s="88">
        <v>503.94499999999999</v>
      </c>
      <c r="E36" s="94">
        <v>-42.6</v>
      </c>
      <c r="F36" s="94">
        <v>2.9</v>
      </c>
      <c r="G36" s="96">
        <v>50944.453000000001</v>
      </c>
      <c r="H36" s="88">
        <v>45533.214</v>
      </c>
      <c r="I36" s="88">
        <v>5411.2389999999996</v>
      </c>
      <c r="J36" s="94">
        <v>11.9</v>
      </c>
    </row>
    <row r="37" spans="1:10" s="59" customFormat="1" ht="14.25" customHeight="1" x14ac:dyDescent="0.2">
      <c r="A37" s="89" t="s">
        <v>391</v>
      </c>
      <c r="B37" s="90">
        <v>20.812999999999999</v>
      </c>
      <c r="C37" s="97">
        <v>28.222999999999999</v>
      </c>
      <c r="D37" s="90">
        <v>34.924999999999997</v>
      </c>
      <c r="E37" s="95">
        <v>-26.3</v>
      </c>
      <c r="F37" s="95">
        <v>-40.4</v>
      </c>
      <c r="G37" s="97">
        <v>403.56099999999998</v>
      </c>
      <c r="H37" s="90">
        <v>5334.9</v>
      </c>
      <c r="I37" s="90">
        <v>-4931.3389999999999</v>
      </c>
      <c r="J37" s="95">
        <v>-92.4</v>
      </c>
    </row>
    <row r="38" spans="1:10" s="59" customFormat="1" ht="14.25" customHeight="1" x14ac:dyDescent="0.2">
      <c r="A38" s="89" t="s">
        <v>381</v>
      </c>
      <c r="B38" s="90">
        <v>497.70100000000002</v>
      </c>
      <c r="C38" s="97">
        <v>875.30600000000004</v>
      </c>
      <c r="D38" s="90">
        <v>469.02</v>
      </c>
      <c r="E38" s="95">
        <v>-43.1</v>
      </c>
      <c r="F38" s="95">
        <v>6.1</v>
      </c>
      <c r="G38" s="97">
        <v>50540.892</v>
      </c>
      <c r="H38" s="90">
        <v>40198.313999999998</v>
      </c>
      <c r="I38" s="90">
        <v>10342.578</v>
      </c>
      <c r="J38" s="95">
        <v>25.7</v>
      </c>
    </row>
    <row r="39" spans="1:10" s="59" customFormat="1" ht="14.25" customHeight="1" x14ac:dyDescent="0.2">
      <c r="A39" s="91" t="s">
        <v>382</v>
      </c>
      <c r="B39" s="88">
        <v>9.9879999999999995</v>
      </c>
      <c r="C39" s="96">
        <v>39.122999999999998</v>
      </c>
      <c r="D39" s="88">
        <v>78.072000000000003</v>
      </c>
      <c r="E39" s="94">
        <v>-74.5</v>
      </c>
      <c r="F39" s="94">
        <v>-87.2</v>
      </c>
      <c r="G39" s="96">
        <v>239.45500000000001</v>
      </c>
      <c r="H39" s="88">
        <v>2352.2159999999999</v>
      </c>
      <c r="I39" s="88">
        <v>-2112.761</v>
      </c>
      <c r="J39" s="94">
        <v>-89.8</v>
      </c>
    </row>
    <row r="40" spans="1:10" s="13" customFormat="1" ht="18.75" customHeight="1" x14ac:dyDescent="0.2">
      <c r="B40" s="69" t="s">
        <v>387</v>
      </c>
      <c r="J40" s="93"/>
    </row>
    <row r="41" spans="1:10" s="13" customFormat="1" ht="14.25" customHeight="1" x14ac:dyDescent="0.2">
      <c r="A41" s="17" t="s">
        <v>10</v>
      </c>
      <c r="B41" s="21">
        <v>53557.883000000002</v>
      </c>
      <c r="C41" s="21">
        <v>50880.618000000002</v>
      </c>
      <c r="D41" s="21">
        <v>54693.086000000003</v>
      </c>
      <c r="E41" s="77">
        <v>5.3</v>
      </c>
      <c r="F41" s="77">
        <v>-2.1</v>
      </c>
      <c r="G41" s="21">
        <v>669807.17299999995</v>
      </c>
      <c r="H41" s="21">
        <v>911159.46600000001</v>
      </c>
      <c r="I41" s="21">
        <v>-241352.29300000001</v>
      </c>
      <c r="J41" s="77">
        <v>-26.5</v>
      </c>
    </row>
    <row r="42" spans="1:10" s="59" customFormat="1" ht="14.25" customHeight="1" x14ac:dyDescent="0.2">
      <c r="A42" s="91" t="s">
        <v>371</v>
      </c>
      <c r="B42" s="88">
        <v>53483.864000000001</v>
      </c>
      <c r="C42" s="96">
        <v>50720.572999999997</v>
      </c>
      <c r="D42" s="88">
        <v>54516.212</v>
      </c>
      <c r="E42" s="94">
        <v>5.4</v>
      </c>
      <c r="F42" s="94">
        <v>-1.9</v>
      </c>
      <c r="G42" s="96">
        <v>664328.01199999999</v>
      </c>
      <c r="H42" s="88">
        <v>902844.16200000001</v>
      </c>
      <c r="I42" s="88">
        <v>-238516.15</v>
      </c>
      <c r="J42" s="94">
        <v>-26.4</v>
      </c>
    </row>
    <row r="43" spans="1:10" s="59" customFormat="1" ht="14.25" customHeight="1" x14ac:dyDescent="0.2">
      <c r="A43" s="89" t="s">
        <v>379</v>
      </c>
      <c r="B43" s="90">
        <v>5425.1719999999996</v>
      </c>
      <c r="C43" s="97">
        <v>5573.9170000000004</v>
      </c>
      <c r="D43" s="90">
        <v>5351.674</v>
      </c>
      <c r="E43" s="95">
        <v>-2.7</v>
      </c>
      <c r="F43" s="95">
        <v>1.4</v>
      </c>
      <c r="G43" s="97">
        <v>71481.009999999995</v>
      </c>
      <c r="H43" s="90">
        <v>67242.77</v>
      </c>
      <c r="I43" s="90">
        <v>4238.24</v>
      </c>
      <c r="J43" s="95">
        <v>6.3</v>
      </c>
    </row>
    <row r="44" spans="1:10" s="59" customFormat="1" ht="14.25" customHeight="1" x14ac:dyDescent="0.2">
      <c r="A44" s="89" t="s">
        <v>376</v>
      </c>
      <c r="B44" s="90">
        <v>5183.2179999999998</v>
      </c>
      <c r="C44" s="97">
        <v>4863.2839999999997</v>
      </c>
      <c r="D44" s="90">
        <v>7091.0330000000004</v>
      </c>
      <c r="E44" s="95">
        <v>6.6</v>
      </c>
      <c r="F44" s="95">
        <v>-26.9</v>
      </c>
      <c r="G44" s="97">
        <v>70007.997000000003</v>
      </c>
      <c r="H44" s="90">
        <v>83296.404999999999</v>
      </c>
      <c r="I44" s="90">
        <v>-13288.407999999999</v>
      </c>
      <c r="J44" s="95">
        <v>-16</v>
      </c>
    </row>
    <row r="45" spans="1:10" s="59" customFormat="1" ht="14.25" customHeight="1" x14ac:dyDescent="0.2">
      <c r="A45" s="89" t="s">
        <v>372</v>
      </c>
      <c r="B45" s="90">
        <v>34509.762000000002</v>
      </c>
      <c r="C45" s="97">
        <v>31795.636999999999</v>
      </c>
      <c r="D45" s="90">
        <v>34183.832000000002</v>
      </c>
      <c r="E45" s="95">
        <v>8.5</v>
      </c>
      <c r="F45" s="95">
        <v>1</v>
      </c>
      <c r="G45" s="97">
        <v>419877.7</v>
      </c>
      <c r="H45" s="90">
        <v>632697.22</v>
      </c>
      <c r="I45" s="90">
        <v>-212819.52</v>
      </c>
      <c r="J45" s="95">
        <v>-33.6</v>
      </c>
    </row>
    <row r="46" spans="1:10" s="59" customFormat="1" ht="14.25" customHeight="1" x14ac:dyDescent="0.2">
      <c r="A46" s="89" t="s">
        <v>377</v>
      </c>
      <c r="B46" s="90">
        <v>12.491</v>
      </c>
      <c r="C46" s="97">
        <v>25.491</v>
      </c>
      <c r="D46" s="90" t="s">
        <v>7</v>
      </c>
      <c r="E46" s="95">
        <v>-51</v>
      </c>
      <c r="F46" s="95" t="s">
        <v>406</v>
      </c>
      <c r="G46" s="97">
        <v>502.28</v>
      </c>
      <c r="H46" s="90">
        <v>343.089</v>
      </c>
      <c r="I46" s="90">
        <v>159.191</v>
      </c>
      <c r="J46" s="95">
        <v>46.4</v>
      </c>
    </row>
    <row r="47" spans="1:10" s="59" customFormat="1" ht="14.25" customHeight="1" x14ac:dyDescent="0.2">
      <c r="A47" s="89" t="s">
        <v>378</v>
      </c>
      <c r="B47" s="90">
        <v>3560.3809999999999</v>
      </c>
      <c r="C47" s="97">
        <v>3696.6109999999999</v>
      </c>
      <c r="D47" s="90">
        <v>3372.471</v>
      </c>
      <c r="E47" s="95">
        <v>-3.7</v>
      </c>
      <c r="F47" s="95">
        <v>5.6</v>
      </c>
      <c r="G47" s="97">
        <v>45120.425999999999</v>
      </c>
      <c r="H47" s="90">
        <v>41147.004000000001</v>
      </c>
      <c r="I47" s="90">
        <v>3973.422</v>
      </c>
      <c r="J47" s="95">
        <v>9.6999999999999993</v>
      </c>
    </row>
    <row r="48" spans="1:10" s="59" customFormat="1" ht="14.25" customHeight="1" x14ac:dyDescent="0.2">
      <c r="A48" s="89" t="s">
        <v>375</v>
      </c>
      <c r="B48" s="90">
        <v>1751.8610000000001</v>
      </c>
      <c r="C48" s="97">
        <v>2085.2240000000002</v>
      </c>
      <c r="D48" s="90">
        <v>1845.7550000000001</v>
      </c>
      <c r="E48" s="95">
        <v>-16</v>
      </c>
      <c r="F48" s="95">
        <v>-5.0999999999999996</v>
      </c>
      <c r="G48" s="97">
        <v>24119.922999999999</v>
      </c>
      <c r="H48" s="90">
        <v>45570.228999999999</v>
      </c>
      <c r="I48" s="90">
        <v>-21450.306</v>
      </c>
      <c r="J48" s="95">
        <v>-47.1</v>
      </c>
    </row>
    <row r="49" spans="1:10" s="59" customFormat="1" ht="14.25" customHeight="1" x14ac:dyDescent="0.2">
      <c r="A49" s="89" t="s">
        <v>373</v>
      </c>
      <c r="B49" s="90">
        <v>2607.692</v>
      </c>
      <c r="C49" s="97">
        <v>2469.3000000000002</v>
      </c>
      <c r="D49" s="90">
        <v>2589.4250000000002</v>
      </c>
      <c r="E49" s="95">
        <v>5.6</v>
      </c>
      <c r="F49" s="95">
        <v>0.7</v>
      </c>
      <c r="G49" s="97">
        <v>31547.146000000001</v>
      </c>
      <c r="H49" s="90">
        <v>31440.471000000001</v>
      </c>
      <c r="I49" s="90">
        <v>106.675</v>
      </c>
      <c r="J49" s="95">
        <v>0.3</v>
      </c>
    </row>
    <row r="50" spans="1:10" s="59" customFormat="1" ht="14.25" customHeight="1" x14ac:dyDescent="0.2">
      <c r="A50" s="89" t="s">
        <v>390</v>
      </c>
      <c r="B50" s="90">
        <v>10.8</v>
      </c>
      <c r="C50" s="97">
        <v>18</v>
      </c>
      <c r="D50" s="90">
        <v>2.286</v>
      </c>
      <c r="E50" s="95">
        <v>-40</v>
      </c>
      <c r="F50" s="95">
        <v>372.4</v>
      </c>
      <c r="G50" s="97">
        <v>157.60499999999999</v>
      </c>
      <c r="H50" s="90">
        <v>190.17500000000001</v>
      </c>
      <c r="I50" s="90">
        <v>-32.57</v>
      </c>
      <c r="J50" s="95">
        <v>-17.100000000000001</v>
      </c>
    </row>
    <row r="51" spans="1:10" s="59" customFormat="1" ht="14.25" customHeight="1" x14ac:dyDescent="0.2">
      <c r="A51" s="89" t="s">
        <v>374</v>
      </c>
      <c r="B51" s="90">
        <v>422.48700000000002</v>
      </c>
      <c r="C51" s="97">
        <v>193.10900000000001</v>
      </c>
      <c r="D51" s="90">
        <v>79.736000000000004</v>
      </c>
      <c r="E51" s="95">
        <v>118.8</v>
      </c>
      <c r="F51" s="95">
        <v>429.9</v>
      </c>
      <c r="G51" s="97">
        <v>1513.925</v>
      </c>
      <c r="H51" s="90">
        <v>916.79899999999998</v>
      </c>
      <c r="I51" s="90">
        <v>597.12599999999998</v>
      </c>
      <c r="J51" s="95">
        <v>65.099999999999994</v>
      </c>
    </row>
    <row r="52" spans="1:10" s="59" customFormat="1" ht="14.25" customHeight="1" x14ac:dyDescent="0.2">
      <c r="A52" s="91" t="s">
        <v>380</v>
      </c>
      <c r="B52" s="88">
        <v>61.232999999999997</v>
      </c>
      <c r="C52" s="96">
        <v>104.648</v>
      </c>
      <c r="D52" s="88">
        <v>87.248999999999995</v>
      </c>
      <c r="E52" s="94">
        <v>-41.5</v>
      </c>
      <c r="F52" s="94">
        <v>-29.8</v>
      </c>
      <c r="G52" s="96">
        <v>5167.4160000000002</v>
      </c>
      <c r="H52" s="88">
        <v>5418.8869999999997</v>
      </c>
      <c r="I52" s="88">
        <v>-251.471</v>
      </c>
      <c r="J52" s="94">
        <v>-4.5999999999999996</v>
      </c>
    </row>
    <row r="53" spans="1:10" s="59" customFormat="1" ht="14.25" customHeight="1" x14ac:dyDescent="0.2">
      <c r="A53" s="89" t="s">
        <v>391</v>
      </c>
      <c r="B53" s="90">
        <v>8.7170000000000005</v>
      </c>
      <c r="C53" s="97">
        <v>9.3040000000000003</v>
      </c>
      <c r="D53" s="90">
        <v>16.222000000000001</v>
      </c>
      <c r="E53" s="95">
        <v>-6.3</v>
      </c>
      <c r="F53" s="95">
        <v>-46.3</v>
      </c>
      <c r="G53" s="97">
        <v>129.40299999999999</v>
      </c>
      <c r="H53" s="90">
        <v>839.26900000000001</v>
      </c>
      <c r="I53" s="90">
        <v>-709.86599999999999</v>
      </c>
      <c r="J53" s="95">
        <v>-84.6</v>
      </c>
    </row>
    <row r="54" spans="1:10" s="59" customFormat="1" ht="14.25" customHeight="1" x14ac:dyDescent="0.2">
      <c r="A54" s="89" t="s">
        <v>381</v>
      </c>
      <c r="B54" s="90">
        <v>52.515999999999998</v>
      </c>
      <c r="C54" s="97">
        <v>95.343999999999994</v>
      </c>
      <c r="D54" s="90">
        <v>71.027000000000001</v>
      </c>
      <c r="E54" s="95">
        <v>-44.9</v>
      </c>
      <c r="F54" s="95">
        <v>-26.1</v>
      </c>
      <c r="G54" s="97">
        <v>5038.0129999999999</v>
      </c>
      <c r="H54" s="90">
        <v>4579.6180000000004</v>
      </c>
      <c r="I54" s="90">
        <v>458.39499999999998</v>
      </c>
      <c r="J54" s="95">
        <v>10</v>
      </c>
    </row>
    <row r="55" spans="1:10" s="59" customFormat="1" ht="14.25" customHeight="1" x14ac:dyDescent="0.2">
      <c r="A55" s="91" t="s">
        <v>382</v>
      </c>
      <c r="B55" s="88">
        <v>12.786</v>
      </c>
      <c r="C55" s="96">
        <v>55.396999999999998</v>
      </c>
      <c r="D55" s="88">
        <v>89.625</v>
      </c>
      <c r="E55" s="94">
        <v>-76.900000000000006</v>
      </c>
      <c r="F55" s="94">
        <v>-85.7</v>
      </c>
      <c r="G55" s="96">
        <v>311.745</v>
      </c>
      <c r="H55" s="88">
        <v>2896.4169999999999</v>
      </c>
      <c r="I55" s="88">
        <v>-2584.672</v>
      </c>
      <c r="J55" s="94">
        <v>-89.2</v>
      </c>
    </row>
    <row r="56" spans="1:10" s="13" customFormat="1" ht="18.75" customHeight="1" x14ac:dyDescent="0.2">
      <c r="B56" s="69" t="s">
        <v>386</v>
      </c>
      <c r="J56" s="93"/>
    </row>
    <row r="57" spans="1:10" s="13" customFormat="1" ht="14.25" customHeight="1" x14ac:dyDescent="0.2">
      <c r="A57" s="17" t="s">
        <v>10</v>
      </c>
      <c r="B57" s="21">
        <v>22182.851999999999</v>
      </c>
      <c r="C57" s="21">
        <v>22906.392</v>
      </c>
      <c r="D57" s="21">
        <v>23432.417000000001</v>
      </c>
      <c r="E57" s="77">
        <v>-3.2</v>
      </c>
      <c r="F57" s="77">
        <v>-5.3</v>
      </c>
      <c r="G57" s="21">
        <v>294532.95199999999</v>
      </c>
      <c r="H57" s="21">
        <v>295331.09600000002</v>
      </c>
      <c r="I57" s="21">
        <v>-798.14400000000001</v>
      </c>
      <c r="J57" s="77">
        <v>-0.3</v>
      </c>
    </row>
    <row r="58" spans="1:10" s="59" customFormat="1" ht="14.25" customHeight="1" x14ac:dyDescent="0.2">
      <c r="A58" s="91" t="s">
        <v>371</v>
      </c>
      <c r="B58" s="88">
        <v>22164.364000000001</v>
      </c>
      <c r="C58" s="96">
        <v>22847.075000000001</v>
      </c>
      <c r="D58" s="88">
        <v>23400.674999999999</v>
      </c>
      <c r="E58" s="94">
        <v>-3</v>
      </c>
      <c r="F58" s="94">
        <v>-5.3</v>
      </c>
      <c r="G58" s="96">
        <v>294247.55900000001</v>
      </c>
      <c r="H58" s="88">
        <v>294264.413</v>
      </c>
      <c r="I58" s="88">
        <v>-16.853999999999999</v>
      </c>
      <c r="J58" s="94">
        <v>0</v>
      </c>
    </row>
    <row r="59" spans="1:10" s="59" customFormat="1" ht="14.25" customHeight="1" x14ac:dyDescent="0.2">
      <c r="A59" s="89" t="s">
        <v>379</v>
      </c>
      <c r="B59" s="90">
        <v>3650.3110000000001</v>
      </c>
      <c r="C59" s="97">
        <v>3891.3009999999999</v>
      </c>
      <c r="D59" s="90">
        <v>3495.127</v>
      </c>
      <c r="E59" s="95">
        <v>-6.2</v>
      </c>
      <c r="F59" s="95">
        <v>4.4000000000000004</v>
      </c>
      <c r="G59" s="97">
        <v>48746.398999999998</v>
      </c>
      <c r="H59" s="90">
        <v>43594.836000000003</v>
      </c>
      <c r="I59" s="90">
        <v>5151.5640000000003</v>
      </c>
      <c r="J59" s="95">
        <v>11.8</v>
      </c>
    </row>
    <row r="60" spans="1:10" s="59" customFormat="1" ht="14.25" customHeight="1" x14ac:dyDescent="0.2">
      <c r="A60" s="89" t="s">
        <v>376</v>
      </c>
      <c r="B60" s="90">
        <v>3931.5140000000001</v>
      </c>
      <c r="C60" s="97">
        <v>3458.8420000000001</v>
      </c>
      <c r="D60" s="90">
        <v>4902.7340000000004</v>
      </c>
      <c r="E60" s="95">
        <v>13.7</v>
      </c>
      <c r="F60" s="95">
        <v>-19.8</v>
      </c>
      <c r="G60" s="97">
        <v>50727.686999999998</v>
      </c>
      <c r="H60" s="90">
        <v>58531.642999999996</v>
      </c>
      <c r="I60" s="90">
        <v>-7803.9549999999999</v>
      </c>
      <c r="J60" s="95">
        <v>-13.3</v>
      </c>
    </row>
    <row r="61" spans="1:10" s="59" customFormat="1" ht="14.25" customHeight="1" x14ac:dyDescent="0.2">
      <c r="A61" s="89" t="s">
        <v>372</v>
      </c>
      <c r="B61" s="90">
        <v>9256.2579999999998</v>
      </c>
      <c r="C61" s="97">
        <v>9479.3259999999991</v>
      </c>
      <c r="D61" s="90">
        <v>9879.8649999999998</v>
      </c>
      <c r="E61" s="95">
        <v>-2.4</v>
      </c>
      <c r="F61" s="95">
        <v>-6.3</v>
      </c>
      <c r="G61" s="97">
        <v>122752.659</v>
      </c>
      <c r="H61" s="90">
        <v>124577.29300000001</v>
      </c>
      <c r="I61" s="90">
        <v>-1824.634</v>
      </c>
      <c r="J61" s="95">
        <v>-1.5</v>
      </c>
    </row>
    <row r="62" spans="1:10" s="59" customFormat="1" ht="14.25" customHeight="1" x14ac:dyDescent="0.2">
      <c r="A62" s="89" t="s">
        <v>377</v>
      </c>
      <c r="B62" s="90">
        <v>4.3609999999999998</v>
      </c>
      <c r="C62" s="97">
        <v>9.0790000000000006</v>
      </c>
      <c r="D62" s="90">
        <v>1.4259999999999999</v>
      </c>
      <c r="E62" s="95">
        <v>-52</v>
      </c>
      <c r="F62" s="95">
        <v>205.8</v>
      </c>
      <c r="G62" s="97">
        <v>143.785</v>
      </c>
      <c r="H62" s="90">
        <v>252.66900000000001</v>
      </c>
      <c r="I62" s="90">
        <v>-108.884</v>
      </c>
      <c r="J62" s="95">
        <v>-43.1</v>
      </c>
    </row>
    <row r="63" spans="1:10" s="59" customFormat="1" ht="14.25" customHeight="1" x14ac:dyDescent="0.2">
      <c r="A63" s="89" t="s">
        <v>378</v>
      </c>
      <c r="B63" s="90">
        <v>2082.616</v>
      </c>
      <c r="C63" s="97">
        <v>2179.5059999999999</v>
      </c>
      <c r="D63" s="90">
        <v>2133.8560000000002</v>
      </c>
      <c r="E63" s="95">
        <v>-4.4000000000000004</v>
      </c>
      <c r="F63" s="95">
        <v>-2.4</v>
      </c>
      <c r="G63" s="97">
        <v>27370.258999999998</v>
      </c>
      <c r="H63" s="90">
        <v>22367.871999999999</v>
      </c>
      <c r="I63" s="90">
        <v>5002.3869999999997</v>
      </c>
      <c r="J63" s="95">
        <v>22.4</v>
      </c>
    </row>
    <row r="64" spans="1:10" s="59" customFormat="1" ht="14.25" customHeight="1" x14ac:dyDescent="0.2">
      <c r="A64" s="89" t="s">
        <v>375</v>
      </c>
      <c r="B64" s="90">
        <v>2443.2420000000002</v>
      </c>
      <c r="C64" s="97">
        <v>3184.9270000000001</v>
      </c>
      <c r="D64" s="90">
        <v>2370.8200000000002</v>
      </c>
      <c r="E64" s="95">
        <v>-23.3</v>
      </c>
      <c r="F64" s="95">
        <v>3.1</v>
      </c>
      <c r="G64" s="97">
        <v>36839.53</v>
      </c>
      <c r="H64" s="90">
        <v>39183.182000000001</v>
      </c>
      <c r="I64" s="90">
        <v>-2343.652</v>
      </c>
      <c r="J64" s="95">
        <v>-6</v>
      </c>
    </row>
    <row r="65" spans="1:10" s="59" customFormat="1" ht="14.25" customHeight="1" x14ac:dyDescent="0.2">
      <c r="A65" s="89" t="s">
        <v>373</v>
      </c>
      <c r="B65" s="90">
        <v>606.26700000000005</v>
      </c>
      <c r="C65" s="97">
        <v>557.81899999999996</v>
      </c>
      <c r="D65" s="90">
        <v>578.22299999999996</v>
      </c>
      <c r="E65" s="95">
        <v>8.6999999999999993</v>
      </c>
      <c r="F65" s="95">
        <v>4.9000000000000004</v>
      </c>
      <c r="G65" s="97">
        <v>7013.0770000000002</v>
      </c>
      <c r="H65" s="90">
        <v>5355.902</v>
      </c>
      <c r="I65" s="90">
        <v>1657.175</v>
      </c>
      <c r="J65" s="95">
        <v>30.9</v>
      </c>
    </row>
    <row r="66" spans="1:10" s="59" customFormat="1" ht="14.25" customHeight="1" x14ac:dyDescent="0.2">
      <c r="A66" s="89" t="s">
        <v>390</v>
      </c>
      <c r="B66" s="90">
        <v>2.1960000000000002</v>
      </c>
      <c r="C66" s="97">
        <v>4.1180000000000003</v>
      </c>
      <c r="D66" s="90">
        <v>2.1000000000000001E-2</v>
      </c>
      <c r="E66" s="95">
        <v>-46.7</v>
      </c>
      <c r="F66" s="95">
        <v>10357.1</v>
      </c>
      <c r="G66" s="97">
        <v>82.563999999999993</v>
      </c>
      <c r="H66" s="90">
        <v>138.012</v>
      </c>
      <c r="I66" s="90">
        <v>-55.448</v>
      </c>
      <c r="J66" s="95">
        <v>-40.200000000000003</v>
      </c>
    </row>
    <row r="67" spans="1:10" s="59" customFormat="1" ht="14.25" customHeight="1" x14ac:dyDescent="0.2">
      <c r="A67" s="89" t="s">
        <v>374</v>
      </c>
      <c r="B67" s="90">
        <v>187.59899999999999</v>
      </c>
      <c r="C67" s="97">
        <v>82.158000000000001</v>
      </c>
      <c r="D67" s="90">
        <v>38.603000000000002</v>
      </c>
      <c r="E67" s="95">
        <v>128.30000000000001</v>
      </c>
      <c r="F67" s="95">
        <v>386</v>
      </c>
      <c r="G67" s="97">
        <v>571.59900000000005</v>
      </c>
      <c r="H67" s="90">
        <v>263.005</v>
      </c>
      <c r="I67" s="90">
        <v>308.59399999999999</v>
      </c>
      <c r="J67" s="95">
        <v>117.3</v>
      </c>
    </row>
    <row r="68" spans="1:10" s="59" customFormat="1" ht="14.25" customHeight="1" x14ac:dyDescent="0.2">
      <c r="A68" s="91" t="s">
        <v>380</v>
      </c>
      <c r="B68" s="88" t="s">
        <v>7</v>
      </c>
      <c r="C68" s="96" t="s">
        <v>7</v>
      </c>
      <c r="D68" s="88" t="s">
        <v>7</v>
      </c>
      <c r="E68" s="94" t="s">
        <v>406</v>
      </c>
      <c r="F68" s="94" t="s">
        <v>406</v>
      </c>
      <c r="G68" s="96" t="s">
        <v>7</v>
      </c>
      <c r="H68" s="88" t="s">
        <v>7</v>
      </c>
      <c r="I68" s="88" t="s">
        <v>7</v>
      </c>
      <c r="J68" s="94" t="s">
        <v>406</v>
      </c>
    </row>
    <row r="69" spans="1:10" s="59" customFormat="1" ht="14.25" customHeight="1" x14ac:dyDescent="0.2">
      <c r="A69" s="89" t="s">
        <v>391</v>
      </c>
      <c r="B69" s="90" t="s">
        <v>7</v>
      </c>
      <c r="C69" s="97" t="s">
        <v>7</v>
      </c>
      <c r="D69" s="90" t="s">
        <v>7</v>
      </c>
      <c r="E69" s="95" t="s">
        <v>406</v>
      </c>
      <c r="F69" s="95" t="s">
        <v>406</v>
      </c>
      <c r="G69" s="97" t="s">
        <v>7</v>
      </c>
      <c r="H69" s="90" t="s">
        <v>7</v>
      </c>
      <c r="I69" s="90" t="s">
        <v>7</v>
      </c>
      <c r="J69" s="95" t="s">
        <v>406</v>
      </c>
    </row>
    <row r="70" spans="1:10" s="59" customFormat="1" ht="14.25" customHeight="1" x14ac:dyDescent="0.2">
      <c r="A70" s="89" t="s">
        <v>381</v>
      </c>
      <c r="B70" s="90" t="s">
        <v>7</v>
      </c>
      <c r="C70" s="97" t="s">
        <v>7</v>
      </c>
      <c r="D70" s="90" t="s">
        <v>7</v>
      </c>
      <c r="E70" s="95" t="s">
        <v>406</v>
      </c>
      <c r="F70" s="95" t="s">
        <v>406</v>
      </c>
      <c r="G70" s="97" t="s">
        <v>7</v>
      </c>
      <c r="H70" s="90" t="s">
        <v>7</v>
      </c>
      <c r="I70" s="90" t="s">
        <v>7</v>
      </c>
      <c r="J70" s="95" t="s">
        <v>406</v>
      </c>
    </row>
    <row r="71" spans="1:10" s="59" customFormat="1" ht="14.25" customHeight="1" x14ac:dyDescent="0.2">
      <c r="A71" s="91" t="s">
        <v>382</v>
      </c>
      <c r="B71" s="88">
        <v>18.488</v>
      </c>
      <c r="C71" s="96">
        <v>59.316000000000003</v>
      </c>
      <c r="D71" s="88">
        <v>31.742000000000001</v>
      </c>
      <c r="E71" s="94">
        <v>-68.8</v>
      </c>
      <c r="F71" s="94">
        <v>-41.8</v>
      </c>
      <c r="G71" s="96">
        <v>285.392</v>
      </c>
      <c r="H71" s="88">
        <v>1066.683</v>
      </c>
      <c r="I71" s="88">
        <v>-781.29100000000005</v>
      </c>
      <c r="J71" s="94">
        <v>-73.2</v>
      </c>
    </row>
    <row r="72" spans="1:10" ht="12" x14ac:dyDescent="0.2"/>
    <row r="73" spans="1:10" ht="12" x14ac:dyDescent="0.2"/>
    <row r="74" spans="1:10" ht="12" x14ac:dyDescent="0.2"/>
    <row r="75" spans="1:10" ht="12" x14ac:dyDescent="0.2"/>
    <row r="76" spans="1:10" ht="12" x14ac:dyDescent="0.2"/>
    <row r="77" spans="1:10" ht="12" x14ac:dyDescent="0.2"/>
    <row r="78" spans="1:10" ht="12" x14ac:dyDescent="0.2"/>
    <row r="79" spans="1:10" ht="12" x14ac:dyDescent="0.2"/>
    <row r="80" spans="1:10" ht="12" x14ac:dyDescent="0.2"/>
    <row r="81" ht="12" x14ac:dyDescent="0.2"/>
    <row r="82" ht="12" x14ac:dyDescent="0.2"/>
    <row r="83" ht="12" x14ac:dyDescent="0.2"/>
    <row r="84" ht="12" x14ac:dyDescent="0.2"/>
    <row r="85" ht="12" x14ac:dyDescent="0.2"/>
    <row r="86" ht="12" x14ac:dyDescent="0.2"/>
    <row r="87" ht="12" x14ac:dyDescent="0.2"/>
    <row r="88" ht="12" x14ac:dyDescent="0.2"/>
    <row r="89" ht="12" x14ac:dyDescent="0.2"/>
    <row r="90" ht="12" x14ac:dyDescent="0.2"/>
    <row r="91" ht="12" x14ac:dyDescent="0.2"/>
    <row r="92" ht="12" x14ac:dyDescent="0.2"/>
    <row r="93" ht="12" x14ac:dyDescent="0.2"/>
    <row r="94" ht="12" x14ac:dyDescent="0.2"/>
    <row r="95" ht="12" x14ac:dyDescent="0.2"/>
    <row r="96" ht="12" x14ac:dyDescent="0.2"/>
    <row r="97" ht="12" x14ac:dyDescent="0.2"/>
    <row r="98" ht="12" x14ac:dyDescent="0.2"/>
    <row r="99" ht="12" x14ac:dyDescent="0.2"/>
    <row r="100" ht="12" x14ac:dyDescent="0.2"/>
    <row r="101" ht="12" x14ac:dyDescent="0.2"/>
    <row r="102" ht="12" x14ac:dyDescent="0.2"/>
    <row r="103" ht="12" x14ac:dyDescent="0.2"/>
    <row r="104" ht="12" x14ac:dyDescent="0.2"/>
    <row r="105" ht="12" x14ac:dyDescent="0.2"/>
    <row r="106" ht="12" x14ac:dyDescent="0.2"/>
    <row r="107" ht="12" x14ac:dyDescent="0.2"/>
    <row r="108" ht="12" x14ac:dyDescent="0.2"/>
    <row r="109" ht="12" x14ac:dyDescent="0.2"/>
    <row r="110" ht="12" x14ac:dyDescent="0.2"/>
    <row r="111" ht="12" x14ac:dyDescent="0.2"/>
    <row r="112" ht="12" x14ac:dyDescent="0.2"/>
    <row r="113" ht="12" x14ac:dyDescent="0.2"/>
    <row r="114" ht="12" x14ac:dyDescent="0.2"/>
    <row r="115" ht="12" x14ac:dyDescent="0.2"/>
    <row r="116" ht="12" x14ac:dyDescent="0.2"/>
    <row r="117" ht="12" x14ac:dyDescent="0.2"/>
    <row r="118" ht="12" x14ac:dyDescent="0.2"/>
    <row r="119" ht="12" x14ac:dyDescent="0.2"/>
    <row r="120" ht="12" x14ac:dyDescent="0.2"/>
    <row r="121" ht="12" x14ac:dyDescent="0.2"/>
    <row r="122" ht="12" x14ac:dyDescent="0.2"/>
    <row r="123" ht="12" x14ac:dyDescent="0.2"/>
    <row r="124" ht="12" x14ac:dyDescent="0.2"/>
    <row r="125" ht="12" x14ac:dyDescent="0.2"/>
    <row r="126" ht="12" x14ac:dyDescent="0.2"/>
    <row r="127" ht="12" x14ac:dyDescent="0.2"/>
    <row r="128" ht="12" x14ac:dyDescent="0.2"/>
    <row r="129" ht="12" x14ac:dyDescent="0.2"/>
    <row r="130" ht="12" x14ac:dyDescent="0.2"/>
    <row r="131" ht="12" x14ac:dyDescent="0.2"/>
    <row r="132" ht="12" x14ac:dyDescent="0.2"/>
    <row r="133" ht="12" x14ac:dyDescent="0.2"/>
    <row r="134" ht="12" x14ac:dyDescent="0.2"/>
    <row r="135" ht="12" x14ac:dyDescent="0.2"/>
    <row r="136" ht="12" x14ac:dyDescent="0.2"/>
    <row r="137" ht="12" x14ac:dyDescent="0.2"/>
    <row r="138" ht="12" x14ac:dyDescent="0.2"/>
    <row r="139" ht="12" x14ac:dyDescent="0.2"/>
    <row r="140" ht="12" x14ac:dyDescent="0.2"/>
    <row r="141" ht="12" x14ac:dyDescent="0.2"/>
    <row r="142" ht="12" x14ac:dyDescent="0.2"/>
    <row r="143" ht="12" x14ac:dyDescent="0.2"/>
    <row r="144" ht="12" x14ac:dyDescent="0.2"/>
    <row r="145" ht="12" x14ac:dyDescent="0.2"/>
    <row r="146" ht="12" x14ac:dyDescent="0.2"/>
    <row r="147" ht="12" x14ac:dyDescent="0.2"/>
    <row r="148" ht="12" x14ac:dyDescent="0.2"/>
    <row r="149" ht="12" x14ac:dyDescent="0.2"/>
    <row r="150" ht="12" x14ac:dyDescent="0.2"/>
    <row r="151" ht="12" x14ac:dyDescent="0.2"/>
    <row r="152" ht="12" x14ac:dyDescent="0.2"/>
    <row r="153" ht="12" x14ac:dyDescent="0.2"/>
    <row r="154" ht="12" x14ac:dyDescent="0.2"/>
    <row r="155" ht="12" x14ac:dyDescent="0.2"/>
    <row r="156" ht="12" x14ac:dyDescent="0.2"/>
    <row r="157" ht="12" x14ac:dyDescent="0.2"/>
    <row r="158" ht="12" x14ac:dyDescent="0.2"/>
    <row r="159" ht="12" x14ac:dyDescent="0.2"/>
    <row r="160" ht="12" x14ac:dyDescent="0.2"/>
    <row r="161" ht="12" x14ac:dyDescent="0.2"/>
    <row r="162" ht="12" x14ac:dyDescent="0.2"/>
    <row r="163" ht="12" x14ac:dyDescent="0.2"/>
    <row r="164" ht="12" x14ac:dyDescent="0.2"/>
    <row r="165" ht="12" x14ac:dyDescent="0.2"/>
    <row r="166" ht="12" x14ac:dyDescent="0.2"/>
    <row r="167" ht="12" x14ac:dyDescent="0.2"/>
    <row r="168" ht="12" x14ac:dyDescent="0.2"/>
    <row r="169" ht="12" x14ac:dyDescent="0.2"/>
    <row r="170" ht="12" x14ac:dyDescent="0.2"/>
    <row r="171" ht="12" x14ac:dyDescent="0.2"/>
    <row r="172" ht="12" x14ac:dyDescent="0.2"/>
    <row r="173" ht="12" x14ac:dyDescent="0.2"/>
    <row r="174" ht="12" x14ac:dyDescent="0.2"/>
    <row r="175" ht="12" x14ac:dyDescent="0.2"/>
    <row r="176" ht="12" x14ac:dyDescent="0.2"/>
    <row r="177" ht="12" x14ac:dyDescent="0.2"/>
    <row r="178" ht="12" x14ac:dyDescent="0.2"/>
    <row r="179" ht="12" x14ac:dyDescent="0.2"/>
    <row r="180" ht="12" x14ac:dyDescent="0.2"/>
    <row r="181" ht="12" x14ac:dyDescent="0.2"/>
    <row r="182" ht="12" x14ac:dyDescent="0.2"/>
    <row r="183" ht="12" x14ac:dyDescent="0.2"/>
    <row r="184" ht="12" x14ac:dyDescent="0.2"/>
    <row r="185" ht="12" x14ac:dyDescent="0.2"/>
    <row r="186" ht="12" x14ac:dyDescent="0.2"/>
    <row r="187" ht="12" x14ac:dyDescent="0.2"/>
    <row r="188" ht="12" x14ac:dyDescent="0.2"/>
    <row r="189" ht="12" x14ac:dyDescent="0.2"/>
    <row r="190" ht="12" x14ac:dyDescent="0.2"/>
    <row r="191" ht="12" x14ac:dyDescent="0.2"/>
    <row r="192" ht="12" x14ac:dyDescent="0.2"/>
    <row r="193" ht="12" x14ac:dyDescent="0.2"/>
    <row r="194" ht="12" x14ac:dyDescent="0.2"/>
    <row r="195" ht="12" x14ac:dyDescent="0.2"/>
    <row r="196" ht="12" x14ac:dyDescent="0.2"/>
    <row r="197" ht="12" x14ac:dyDescent="0.2"/>
    <row r="198" ht="12" x14ac:dyDescent="0.2"/>
    <row r="199" ht="12" x14ac:dyDescent="0.2"/>
    <row r="200" ht="12" x14ac:dyDescent="0.2"/>
    <row r="201" ht="12" x14ac:dyDescent="0.2"/>
    <row r="202" ht="12" x14ac:dyDescent="0.2"/>
    <row r="203" ht="12" x14ac:dyDescent="0.2"/>
    <row r="204" ht="12" x14ac:dyDescent="0.2"/>
    <row r="205" ht="12" x14ac:dyDescent="0.2"/>
    <row r="206" ht="12" x14ac:dyDescent="0.2"/>
    <row r="207" ht="12" x14ac:dyDescent="0.2"/>
    <row r="208" ht="12" x14ac:dyDescent="0.2"/>
    <row r="209" ht="12" x14ac:dyDescent="0.2"/>
    <row r="210" ht="12" x14ac:dyDescent="0.2"/>
    <row r="211" ht="12" x14ac:dyDescent="0.2"/>
    <row r="212" ht="12" x14ac:dyDescent="0.2"/>
    <row r="213" ht="12" x14ac:dyDescent="0.2"/>
    <row r="214" ht="12" x14ac:dyDescent="0.2"/>
    <row r="215" ht="12" x14ac:dyDescent="0.2"/>
    <row r="216" ht="12" x14ac:dyDescent="0.2"/>
    <row r="217" ht="12" x14ac:dyDescent="0.2"/>
    <row r="218" ht="12" x14ac:dyDescent="0.2"/>
    <row r="219" ht="12" x14ac:dyDescent="0.2"/>
    <row r="220" ht="12" x14ac:dyDescent="0.2"/>
    <row r="221" ht="12" x14ac:dyDescent="0.2"/>
    <row r="222" ht="12" x14ac:dyDescent="0.2"/>
    <row r="223" ht="12" x14ac:dyDescent="0.2"/>
    <row r="224" ht="12" x14ac:dyDescent="0.2"/>
    <row r="225" ht="12" x14ac:dyDescent="0.2"/>
    <row r="226" ht="12" x14ac:dyDescent="0.2"/>
    <row r="227" ht="12" x14ac:dyDescent="0.2"/>
    <row r="228" ht="12" x14ac:dyDescent="0.2"/>
    <row r="229" ht="12" x14ac:dyDescent="0.2"/>
    <row r="230" ht="12" x14ac:dyDescent="0.2"/>
    <row r="231" ht="12" x14ac:dyDescent="0.2"/>
    <row r="232" ht="12" x14ac:dyDescent="0.2"/>
    <row r="233" ht="12" x14ac:dyDescent="0.2"/>
    <row r="234" ht="12" x14ac:dyDescent="0.2"/>
    <row r="235" ht="12" x14ac:dyDescent="0.2"/>
    <row r="236" ht="12" x14ac:dyDescent="0.2"/>
    <row r="237" ht="12" x14ac:dyDescent="0.2"/>
    <row r="238" ht="12" x14ac:dyDescent="0.2"/>
    <row r="239" ht="12" x14ac:dyDescent="0.2"/>
    <row r="240" ht="12" x14ac:dyDescent="0.2"/>
    <row r="241" ht="12" x14ac:dyDescent="0.2"/>
    <row r="242" ht="12" x14ac:dyDescent="0.2"/>
    <row r="243" ht="12" x14ac:dyDescent="0.2"/>
    <row r="244" ht="12" x14ac:dyDescent="0.2"/>
    <row r="245" ht="12" x14ac:dyDescent="0.2"/>
    <row r="246" ht="12" x14ac:dyDescent="0.2"/>
    <row r="247" ht="12" x14ac:dyDescent="0.2"/>
    <row r="248" ht="12" x14ac:dyDescent="0.2"/>
    <row r="249" ht="12" x14ac:dyDescent="0.2"/>
    <row r="250" ht="12" x14ac:dyDescent="0.2"/>
    <row r="251" ht="12" x14ac:dyDescent="0.2"/>
    <row r="252" ht="12" x14ac:dyDescent="0.2"/>
    <row r="253" ht="12" x14ac:dyDescent="0.2"/>
    <row r="254" ht="12" x14ac:dyDescent="0.2"/>
    <row r="255" ht="12" x14ac:dyDescent="0.2"/>
    <row r="256" ht="12" x14ac:dyDescent="0.2"/>
    <row r="257" ht="12" x14ac:dyDescent="0.2"/>
    <row r="258" ht="12" x14ac:dyDescent="0.2"/>
    <row r="259" ht="12" x14ac:dyDescent="0.2"/>
    <row r="260" ht="12" x14ac:dyDescent="0.2"/>
    <row r="261" ht="12" x14ac:dyDescent="0.2"/>
    <row r="262" ht="12" x14ac:dyDescent="0.2"/>
    <row r="263" ht="12" x14ac:dyDescent="0.2"/>
    <row r="264" ht="12" x14ac:dyDescent="0.2"/>
    <row r="265" ht="12" x14ac:dyDescent="0.2"/>
    <row r="266" ht="12" x14ac:dyDescent="0.2"/>
    <row r="267" ht="12" x14ac:dyDescent="0.2"/>
    <row r="268" ht="12" x14ac:dyDescent="0.2"/>
    <row r="269" ht="12" x14ac:dyDescent="0.2"/>
    <row r="270" ht="12" x14ac:dyDescent="0.2"/>
    <row r="271" ht="12" x14ac:dyDescent="0.2"/>
    <row r="272" ht="12" x14ac:dyDescent="0.2"/>
    <row r="273" ht="12" x14ac:dyDescent="0.2"/>
    <row r="274" ht="12" x14ac:dyDescent="0.2"/>
    <row r="275" ht="12" x14ac:dyDescent="0.2"/>
    <row r="276" ht="12" x14ac:dyDescent="0.2"/>
    <row r="277" ht="12" x14ac:dyDescent="0.2"/>
    <row r="278" ht="12" x14ac:dyDescent="0.2"/>
    <row r="279" ht="12" x14ac:dyDescent="0.2"/>
    <row r="280" ht="12" x14ac:dyDescent="0.2"/>
    <row r="281" ht="12" x14ac:dyDescent="0.2"/>
    <row r="282" ht="12" x14ac:dyDescent="0.2"/>
    <row r="283" ht="12" x14ac:dyDescent="0.2"/>
    <row r="284" ht="12" x14ac:dyDescent="0.2"/>
    <row r="285" ht="12" x14ac:dyDescent="0.2"/>
    <row r="286" ht="12" x14ac:dyDescent="0.2"/>
    <row r="287" ht="12" x14ac:dyDescent="0.2"/>
    <row r="288" ht="12" x14ac:dyDescent="0.2"/>
    <row r="289" ht="12" x14ac:dyDescent="0.2"/>
    <row r="290" ht="12" x14ac:dyDescent="0.2"/>
    <row r="291" ht="12" x14ac:dyDescent="0.2"/>
    <row r="292" ht="12" x14ac:dyDescent="0.2"/>
    <row r="293" ht="12" x14ac:dyDescent="0.2"/>
    <row r="294" ht="12" x14ac:dyDescent="0.2"/>
    <row r="295" ht="12" x14ac:dyDescent="0.2"/>
    <row r="296" ht="12" x14ac:dyDescent="0.2"/>
    <row r="297" ht="12" x14ac:dyDescent="0.2"/>
    <row r="298" ht="12" x14ac:dyDescent="0.2"/>
    <row r="299" ht="12" x14ac:dyDescent="0.2"/>
    <row r="300" ht="12" x14ac:dyDescent="0.2"/>
    <row r="301" ht="12" x14ac:dyDescent="0.2"/>
    <row r="302" ht="12" x14ac:dyDescent="0.2"/>
    <row r="303" ht="12" x14ac:dyDescent="0.2"/>
    <row r="304" ht="12" x14ac:dyDescent="0.2"/>
    <row r="305" ht="12" x14ac:dyDescent="0.2"/>
    <row r="306" ht="12" x14ac:dyDescent="0.2"/>
    <row r="307" ht="12" x14ac:dyDescent="0.2"/>
    <row r="308" ht="12" x14ac:dyDescent="0.2"/>
    <row r="309" ht="12" x14ac:dyDescent="0.2"/>
    <row r="310" ht="12" x14ac:dyDescent="0.2"/>
    <row r="311" ht="12" x14ac:dyDescent="0.2"/>
    <row r="312" ht="12" x14ac:dyDescent="0.2"/>
    <row r="313" ht="12" x14ac:dyDescent="0.2"/>
    <row r="314" ht="12" x14ac:dyDescent="0.2"/>
    <row r="315" ht="12" x14ac:dyDescent="0.2"/>
    <row r="316" ht="12" x14ac:dyDescent="0.2"/>
    <row r="317" ht="12" x14ac:dyDescent="0.2"/>
    <row r="318" ht="12" x14ac:dyDescent="0.2"/>
    <row r="319" ht="12" x14ac:dyDescent="0.2"/>
    <row r="320" ht="12" x14ac:dyDescent="0.2"/>
    <row r="321" ht="12" x14ac:dyDescent="0.2"/>
    <row r="322" ht="12" x14ac:dyDescent="0.2"/>
    <row r="323" ht="12" x14ac:dyDescent="0.2"/>
    <row r="324" ht="12" x14ac:dyDescent="0.2"/>
    <row r="325" ht="12" x14ac:dyDescent="0.2"/>
    <row r="326" ht="12" x14ac:dyDescent="0.2"/>
    <row r="327" ht="12" x14ac:dyDescent="0.2"/>
    <row r="328" ht="12" x14ac:dyDescent="0.2"/>
    <row r="329" ht="12" x14ac:dyDescent="0.2"/>
    <row r="330" ht="12" x14ac:dyDescent="0.2"/>
    <row r="331" ht="12" x14ac:dyDescent="0.2"/>
    <row r="332" ht="12" x14ac:dyDescent="0.2"/>
    <row r="333" ht="12" x14ac:dyDescent="0.2"/>
    <row r="334" ht="12" x14ac:dyDescent="0.2"/>
    <row r="335" ht="12" x14ac:dyDescent="0.2"/>
    <row r="336" ht="12" x14ac:dyDescent="0.2"/>
    <row r="337" ht="12" x14ac:dyDescent="0.2"/>
    <row r="338" ht="12" x14ac:dyDescent="0.2"/>
    <row r="339" ht="12" x14ac:dyDescent="0.2"/>
    <row r="340" ht="12" x14ac:dyDescent="0.2"/>
    <row r="341" ht="12" x14ac:dyDescent="0.2"/>
    <row r="342" ht="12" x14ac:dyDescent="0.2"/>
    <row r="343" ht="12" x14ac:dyDescent="0.2"/>
    <row r="344" ht="12" x14ac:dyDescent="0.2"/>
    <row r="345" ht="12" x14ac:dyDescent="0.2"/>
    <row r="346" ht="12" x14ac:dyDescent="0.2"/>
    <row r="347" ht="12" x14ac:dyDescent="0.2"/>
    <row r="348" ht="12" x14ac:dyDescent="0.2"/>
    <row r="349" ht="12" x14ac:dyDescent="0.2"/>
    <row r="350" ht="12" x14ac:dyDescent="0.2"/>
    <row r="351" ht="12" x14ac:dyDescent="0.2"/>
    <row r="352" ht="12" x14ac:dyDescent="0.2"/>
    <row r="353" ht="12" x14ac:dyDescent="0.2"/>
    <row r="354" ht="12" x14ac:dyDescent="0.2"/>
    <row r="355" ht="12" x14ac:dyDescent="0.2"/>
    <row r="356" ht="12" x14ac:dyDescent="0.2"/>
    <row r="357" ht="12" x14ac:dyDescent="0.2"/>
    <row r="358" ht="12" x14ac:dyDescent="0.2"/>
    <row r="359" ht="12" x14ac:dyDescent="0.2"/>
    <row r="360" ht="12" x14ac:dyDescent="0.2"/>
    <row r="361" ht="12" x14ac:dyDescent="0.2"/>
    <row r="362" ht="12" x14ac:dyDescent="0.2"/>
    <row r="363" ht="12" x14ac:dyDescent="0.2"/>
    <row r="364" ht="12" x14ac:dyDescent="0.2"/>
    <row r="365" ht="12" x14ac:dyDescent="0.2"/>
    <row r="366" ht="12" x14ac:dyDescent="0.2"/>
    <row r="367" ht="12" x14ac:dyDescent="0.2"/>
    <row r="368" ht="12" x14ac:dyDescent="0.2"/>
    <row r="369" ht="12" x14ac:dyDescent="0.2"/>
    <row r="370" ht="12" x14ac:dyDescent="0.2"/>
    <row r="371" ht="12" x14ac:dyDescent="0.2"/>
    <row r="372" ht="12" x14ac:dyDescent="0.2"/>
    <row r="373" ht="12" x14ac:dyDescent="0.2"/>
    <row r="374" ht="12" x14ac:dyDescent="0.2"/>
    <row r="375" ht="12" x14ac:dyDescent="0.2"/>
    <row r="376" ht="12" x14ac:dyDescent="0.2"/>
    <row r="377" ht="12" x14ac:dyDescent="0.2"/>
    <row r="378" ht="12" x14ac:dyDescent="0.2"/>
    <row r="379" ht="12" x14ac:dyDescent="0.2"/>
    <row r="380" ht="12" x14ac:dyDescent="0.2"/>
    <row r="381" ht="12" x14ac:dyDescent="0.2"/>
    <row r="382" ht="12" x14ac:dyDescent="0.2"/>
    <row r="383" ht="12" x14ac:dyDescent="0.2"/>
    <row r="384" ht="12" x14ac:dyDescent="0.2"/>
    <row r="385" ht="12" x14ac:dyDescent="0.2"/>
    <row r="386" ht="12" x14ac:dyDescent="0.2"/>
    <row r="387" ht="12" x14ac:dyDescent="0.2"/>
    <row r="388" ht="12" x14ac:dyDescent="0.2"/>
    <row r="389" ht="12" x14ac:dyDescent="0.2"/>
    <row r="390" ht="12" x14ac:dyDescent="0.2"/>
    <row r="391" ht="12" x14ac:dyDescent="0.2"/>
    <row r="392" ht="12" x14ac:dyDescent="0.2"/>
    <row r="393" ht="12" x14ac:dyDescent="0.2"/>
    <row r="394" ht="12" x14ac:dyDescent="0.2"/>
    <row r="395" ht="12" x14ac:dyDescent="0.2"/>
    <row r="396" ht="12" x14ac:dyDescent="0.2"/>
    <row r="397" ht="12" x14ac:dyDescent="0.2"/>
    <row r="398" ht="12" x14ac:dyDescent="0.2"/>
    <row r="399" ht="12" x14ac:dyDescent="0.2"/>
    <row r="400" ht="12" x14ac:dyDescent="0.2"/>
    <row r="401" ht="12" x14ac:dyDescent="0.2"/>
    <row r="402" ht="12" x14ac:dyDescent="0.2"/>
    <row r="403" ht="12" x14ac:dyDescent="0.2"/>
    <row r="404" ht="12" x14ac:dyDescent="0.2"/>
    <row r="405" ht="12" x14ac:dyDescent="0.2"/>
    <row r="406" ht="12" x14ac:dyDescent="0.2"/>
    <row r="407" ht="12" x14ac:dyDescent="0.2"/>
    <row r="408" ht="12" x14ac:dyDescent="0.2"/>
    <row r="409" ht="12" x14ac:dyDescent="0.2"/>
    <row r="410" ht="12" x14ac:dyDescent="0.2"/>
    <row r="411" ht="12" x14ac:dyDescent="0.2"/>
    <row r="412" ht="12" x14ac:dyDescent="0.2"/>
    <row r="413" ht="12" x14ac:dyDescent="0.2"/>
    <row r="414" ht="12" x14ac:dyDescent="0.2"/>
    <row r="415" ht="12" x14ac:dyDescent="0.2"/>
    <row r="416" ht="12" x14ac:dyDescent="0.2"/>
    <row r="417" ht="12" x14ac:dyDescent="0.2"/>
    <row r="418" ht="12" x14ac:dyDescent="0.2"/>
    <row r="419" ht="12" x14ac:dyDescent="0.2"/>
    <row r="420" ht="12" x14ac:dyDescent="0.2"/>
    <row r="421" ht="12" x14ac:dyDescent="0.2"/>
    <row r="422" ht="12" x14ac:dyDescent="0.2"/>
    <row r="423" ht="12" x14ac:dyDescent="0.2"/>
    <row r="424" ht="12" x14ac:dyDescent="0.2"/>
    <row r="425" ht="12" x14ac:dyDescent="0.2"/>
    <row r="426" ht="12" x14ac:dyDescent="0.2"/>
    <row r="427" ht="12" x14ac:dyDescent="0.2"/>
    <row r="428" ht="12" x14ac:dyDescent="0.2"/>
    <row r="429" ht="12" x14ac:dyDescent="0.2"/>
    <row r="430" ht="12" x14ac:dyDescent="0.2"/>
    <row r="431" ht="12" x14ac:dyDescent="0.2"/>
    <row r="432" ht="12" x14ac:dyDescent="0.2"/>
    <row r="433" ht="12" x14ac:dyDescent="0.2"/>
    <row r="434" ht="12" x14ac:dyDescent="0.2"/>
    <row r="435" ht="12" x14ac:dyDescent="0.2"/>
    <row r="436" ht="12" x14ac:dyDescent="0.2"/>
    <row r="437" ht="12" x14ac:dyDescent="0.2"/>
    <row r="438" ht="12" x14ac:dyDescent="0.2"/>
    <row r="439" ht="12" x14ac:dyDescent="0.2"/>
    <row r="440" ht="12" x14ac:dyDescent="0.2"/>
    <row r="441" ht="12" x14ac:dyDescent="0.2"/>
    <row r="442" ht="12" x14ac:dyDescent="0.2"/>
    <row r="443" ht="12" x14ac:dyDescent="0.2"/>
    <row r="444" ht="12" x14ac:dyDescent="0.2"/>
    <row r="445" ht="12" x14ac:dyDescent="0.2"/>
    <row r="446" ht="12" x14ac:dyDescent="0.2"/>
    <row r="447" ht="12" x14ac:dyDescent="0.2"/>
    <row r="448" ht="12" x14ac:dyDescent="0.2"/>
    <row r="449" ht="12" x14ac:dyDescent="0.2"/>
    <row r="450" ht="12" x14ac:dyDescent="0.2"/>
    <row r="451" ht="12" x14ac:dyDescent="0.2"/>
    <row r="452" ht="12" x14ac:dyDescent="0.2"/>
    <row r="453" ht="12" x14ac:dyDescent="0.2"/>
    <row r="454" ht="12" x14ac:dyDescent="0.2"/>
    <row r="455" ht="12" x14ac:dyDescent="0.2"/>
    <row r="456" ht="12" x14ac:dyDescent="0.2"/>
    <row r="457" ht="12" x14ac:dyDescent="0.2"/>
    <row r="458" ht="12" x14ac:dyDescent="0.2"/>
    <row r="459" ht="12" x14ac:dyDescent="0.2"/>
    <row r="460" ht="12" x14ac:dyDescent="0.2"/>
    <row r="461" ht="12" x14ac:dyDescent="0.2"/>
    <row r="462" ht="12" x14ac:dyDescent="0.2"/>
    <row r="463" ht="12" x14ac:dyDescent="0.2"/>
    <row r="464" ht="12" x14ac:dyDescent="0.2"/>
    <row r="465" ht="12" x14ac:dyDescent="0.2"/>
    <row r="466" ht="12" x14ac:dyDescent="0.2"/>
    <row r="467" ht="12" x14ac:dyDescent="0.2"/>
    <row r="468" ht="12" x14ac:dyDescent="0.2"/>
    <row r="469" ht="12" x14ac:dyDescent="0.2"/>
    <row r="470" ht="12" x14ac:dyDescent="0.2"/>
    <row r="471" ht="12" x14ac:dyDescent="0.2"/>
    <row r="472" ht="12" x14ac:dyDescent="0.2"/>
    <row r="473" ht="12" x14ac:dyDescent="0.2"/>
    <row r="474" ht="12" x14ac:dyDescent="0.2"/>
    <row r="475" ht="12" x14ac:dyDescent="0.2"/>
    <row r="476" ht="12" x14ac:dyDescent="0.2"/>
    <row r="477" ht="12" x14ac:dyDescent="0.2"/>
    <row r="478" ht="12" x14ac:dyDescent="0.2"/>
    <row r="479" ht="12" x14ac:dyDescent="0.2"/>
    <row r="480" ht="12" x14ac:dyDescent="0.2"/>
    <row r="481" ht="12" x14ac:dyDescent="0.2"/>
    <row r="482" ht="12" x14ac:dyDescent="0.2"/>
    <row r="483" ht="12" x14ac:dyDescent="0.2"/>
    <row r="484" ht="12" x14ac:dyDescent="0.2"/>
    <row r="485" ht="12" x14ac:dyDescent="0.2"/>
    <row r="486" ht="12" x14ac:dyDescent="0.2"/>
    <row r="487" ht="12" x14ac:dyDescent="0.2"/>
    <row r="488" ht="12" x14ac:dyDescent="0.2"/>
    <row r="489" ht="12" x14ac:dyDescent="0.2"/>
    <row r="490" ht="12" x14ac:dyDescent="0.2"/>
    <row r="491" ht="12" x14ac:dyDescent="0.2"/>
    <row r="492" ht="12" x14ac:dyDescent="0.2"/>
    <row r="493" ht="12" x14ac:dyDescent="0.2"/>
    <row r="494" ht="12" x14ac:dyDescent="0.2"/>
    <row r="495" ht="12" x14ac:dyDescent="0.2"/>
    <row r="496" ht="12" x14ac:dyDescent="0.2"/>
    <row r="497" ht="12" x14ac:dyDescent="0.2"/>
    <row r="498" ht="12" x14ac:dyDescent="0.2"/>
    <row r="499" ht="12" x14ac:dyDescent="0.2"/>
    <row r="500" ht="12" x14ac:dyDescent="0.2"/>
    <row r="501" ht="12" x14ac:dyDescent="0.2"/>
    <row r="502" ht="12" x14ac:dyDescent="0.2"/>
    <row r="503" ht="12" x14ac:dyDescent="0.2"/>
    <row r="504" ht="12" x14ac:dyDescent="0.2"/>
    <row r="505" ht="12" x14ac:dyDescent="0.2"/>
    <row r="506" ht="12" x14ac:dyDescent="0.2"/>
    <row r="507" ht="12" x14ac:dyDescent="0.2"/>
    <row r="508" ht="12" x14ac:dyDescent="0.2"/>
    <row r="509" ht="12" x14ac:dyDescent="0.2"/>
    <row r="510" ht="12" x14ac:dyDescent="0.2"/>
    <row r="511" ht="12" x14ac:dyDescent="0.2"/>
    <row r="512" ht="12" x14ac:dyDescent="0.2"/>
    <row r="513" ht="12" x14ac:dyDescent="0.2"/>
    <row r="514" ht="12" x14ac:dyDescent="0.2"/>
    <row r="515" ht="12" x14ac:dyDescent="0.2"/>
    <row r="516" ht="12" x14ac:dyDescent="0.2"/>
    <row r="517" ht="12" x14ac:dyDescent="0.2"/>
    <row r="518" ht="12" x14ac:dyDescent="0.2"/>
    <row r="519" ht="12" x14ac:dyDescent="0.2"/>
    <row r="520" ht="12" x14ac:dyDescent="0.2"/>
    <row r="521" ht="12" x14ac:dyDescent="0.2"/>
    <row r="522" ht="12" x14ac:dyDescent="0.2"/>
    <row r="523" ht="12" x14ac:dyDescent="0.2"/>
    <row r="524" ht="12" x14ac:dyDescent="0.2"/>
    <row r="525" ht="12" x14ac:dyDescent="0.2"/>
    <row r="526" ht="12" x14ac:dyDescent="0.2"/>
    <row r="527" ht="12" x14ac:dyDescent="0.2"/>
    <row r="528" ht="12" x14ac:dyDescent="0.2"/>
    <row r="529" ht="12" x14ac:dyDescent="0.2"/>
    <row r="530" ht="12" x14ac:dyDescent="0.2"/>
    <row r="531" ht="12" x14ac:dyDescent="0.2"/>
    <row r="532" ht="12" x14ac:dyDescent="0.2"/>
    <row r="533" ht="12" x14ac:dyDescent="0.2"/>
    <row r="534" ht="12" x14ac:dyDescent="0.2"/>
    <row r="535" ht="12" x14ac:dyDescent="0.2"/>
    <row r="536" ht="12" x14ac:dyDescent="0.2"/>
    <row r="537" ht="12" x14ac:dyDescent="0.2"/>
    <row r="538" ht="12" x14ac:dyDescent="0.2"/>
    <row r="539" ht="12" x14ac:dyDescent="0.2"/>
    <row r="540" ht="12" x14ac:dyDescent="0.2"/>
    <row r="541" ht="12" x14ac:dyDescent="0.2"/>
    <row r="542" ht="12" x14ac:dyDescent="0.2"/>
    <row r="543" ht="12" x14ac:dyDescent="0.2"/>
    <row r="544" ht="12" x14ac:dyDescent="0.2"/>
    <row r="545" ht="12" x14ac:dyDescent="0.2"/>
    <row r="546" ht="12" x14ac:dyDescent="0.2"/>
    <row r="547" ht="12" x14ac:dyDescent="0.2"/>
    <row r="548" ht="12" x14ac:dyDescent="0.2"/>
    <row r="549" ht="12" x14ac:dyDescent="0.2"/>
    <row r="550" ht="12" x14ac:dyDescent="0.2"/>
    <row r="551" ht="12" x14ac:dyDescent="0.2"/>
    <row r="552" ht="12" x14ac:dyDescent="0.2"/>
    <row r="553" ht="12" x14ac:dyDescent="0.2"/>
    <row r="554" ht="12" x14ac:dyDescent="0.2"/>
    <row r="555" ht="12" x14ac:dyDescent="0.2"/>
    <row r="556" ht="12" x14ac:dyDescent="0.2"/>
    <row r="557" ht="12" x14ac:dyDescent="0.2"/>
    <row r="558" ht="12" x14ac:dyDescent="0.2"/>
    <row r="559" ht="12" x14ac:dyDescent="0.2"/>
    <row r="560" ht="12" x14ac:dyDescent="0.2"/>
    <row r="561" ht="12" x14ac:dyDescent="0.2"/>
    <row r="562" ht="12" x14ac:dyDescent="0.2"/>
    <row r="563" ht="12" x14ac:dyDescent="0.2"/>
    <row r="564" ht="12" x14ac:dyDescent="0.2"/>
    <row r="565" ht="12" x14ac:dyDescent="0.2"/>
    <row r="566" ht="12" x14ac:dyDescent="0.2"/>
    <row r="567" ht="12" x14ac:dyDescent="0.2"/>
    <row r="568" ht="12" x14ac:dyDescent="0.2"/>
    <row r="569" ht="12" x14ac:dyDescent="0.2"/>
    <row r="570" ht="12" x14ac:dyDescent="0.2"/>
    <row r="571" ht="12" x14ac:dyDescent="0.2"/>
    <row r="572" ht="12" x14ac:dyDescent="0.2"/>
    <row r="573" ht="12" x14ac:dyDescent="0.2"/>
    <row r="574" ht="12" x14ac:dyDescent="0.2"/>
    <row r="575" ht="12" x14ac:dyDescent="0.2"/>
    <row r="576" ht="12" x14ac:dyDescent="0.2"/>
    <row r="577" ht="12" x14ac:dyDescent="0.2"/>
    <row r="578" ht="12" x14ac:dyDescent="0.2"/>
    <row r="579" ht="12" x14ac:dyDescent="0.2"/>
    <row r="580" ht="12" x14ac:dyDescent="0.2"/>
    <row r="581" ht="12" x14ac:dyDescent="0.2"/>
    <row r="582" ht="12" x14ac:dyDescent="0.2"/>
    <row r="583" ht="12" x14ac:dyDescent="0.2"/>
    <row r="584" ht="12" x14ac:dyDescent="0.2"/>
    <row r="585" ht="12" x14ac:dyDescent="0.2"/>
    <row r="586" ht="12" x14ac:dyDescent="0.2"/>
    <row r="587" ht="12" x14ac:dyDescent="0.2"/>
    <row r="588" ht="12" x14ac:dyDescent="0.2"/>
    <row r="589" ht="12" x14ac:dyDescent="0.2"/>
    <row r="590" ht="12" x14ac:dyDescent="0.2"/>
    <row r="591" ht="12" x14ac:dyDescent="0.2"/>
    <row r="592" ht="12" x14ac:dyDescent="0.2"/>
    <row r="593" ht="12" x14ac:dyDescent="0.2"/>
    <row r="594" ht="12" x14ac:dyDescent="0.2"/>
    <row r="595" ht="12" x14ac:dyDescent="0.2"/>
    <row r="596" ht="12" x14ac:dyDescent="0.2"/>
    <row r="597" ht="12" x14ac:dyDescent="0.2"/>
    <row r="598" ht="12" x14ac:dyDescent="0.2"/>
    <row r="599" ht="12" x14ac:dyDescent="0.2"/>
    <row r="600" ht="12" x14ac:dyDescent="0.2"/>
    <row r="601" ht="12" x14ac:dyDescent="0.2"/>
    <row r="602" ht="12" x14ac:dyDescent="0.2"/>
    <row r="603" ht="12" x14ac:dyDescent="0.2"/>
    <row r="604" ht="12" x14ac:dyDescent="0.2"/>
    <row r="605" ht="12" x14ac:dyDescent="0.2"/>
    <row r="606" ht="12" x14ac:dyDescent="0.2"/>
    <row r="607" ht="12" x14ac:dyDescent="0.2"/>
    <row r="608" ht="12" x14ac:dyDescent="0.2"/>
    <row r="609" ht="12" x14ac:dyDescent="0.2"/>
    <row r="610" ht="12" x14ac:dyDescent="0.2"/>
    <row r="611" ht="12" x14ac:dyDescent="0.2"/>
    <row r="612" ht="12" x14ac:dyDescent="0.2"/>
    <row r="613" ht="12" x14ac:dyDescent="0.2"/>
    <row r="614" ht="12" x14ac:dyDescent="0.2"/>
    <row r="615" ht="12" x14ac:dyDescent="0.2"/>
    <row r="616" ht="12" x14ac:dyDescent="0.2"/>
    <row r="617" ht="12" x14ac:dyDescent="0.2"/>
    <row r="618" ht="12" x14ac:dyDescent="0.2"/>
    <row r="619" ht="12" x14ac:dyDescent="0.2"/>
    <row r="620" ht="12" x14ac:dyDescent="0.2"/>
    <row r="621" ht="12" x14ac:dyDescent="0.2"/>
    <row r="622" ht="12" x14ac:dyDescent="0.2"/>
    <row r="623" ht="12" x14ac:dyDescent="0.2"/>
    <row r="624" ht="12" x14ac:dyDescent="0.2"/>
    <row r="625" ht="12" x14ac:dyDescent="0.2"/>
    <row r="626" ht="12" x14ac:dyDescent="0.2"/>
    <row r="627" ht="12" x14ac:dyDescent="0.2"/>
    <row r="628" ht="12" x14ac:dyDescent="0.2"/>
    <row r="629" ht="12" x14ac:dyDescent="0.2"/>
    <row r="630" ht="12" x14ac:dyDescent="0.2"/>
    <row r="631" ht="12" x14ac:dyDescent="0.2"/>
    <row r="632" ht="12" x14ac:dyDescent="0.2"/>
    <row r="633" ht="12" x14ac:dyDescent="0.2"/>
    <row r="634" ht="12" x14ac:dyDescent="0.2"/>
    <row r="635" ht="12" x14ac:dyDescent="0.2"/>
    <row r="636" ht="12" x14ac:dyDescent="0.2"/>
    <row r="637" ht="12" x14ac:dyDescent="0.2"/>
    <row r="638" ht="12" x14ac:dyDescent="0.2"/>
    <row r="639" ht="12" x14ac:dyDescent="0.2"/>
    <row r="640" ht="12" x14ac:dyDescent="0.2"/>
    <row r="641" ht="12" x14ac:dyDescent="0.2"/>
    <row r="642" ht="12" x14ac:dyDescent="0.2"/>
    <row r="643" ht="12" x14ac:dyDescent="0.2"/>
    <row r="644" ht="12" x14ac:dyDescent="0.2"/>
    <row r="645" ht="12" x14ac:dyDescent="0.2"/>
    <row r="646" ht="12" x14ac:dyDescent="0.2"/>
    <row r="647" ht="12" x14ac:dyDescent="0.2"/>
    <row r="648" ht="12" x14ac:dyDescent="0.2"/>
    <row r="649" ht="12" x14ac:dyDescent="0.2"/>
    <row r="650" ht="12" x14ac:dyDescent="0.2"/>
    <row r="651" ht="12" x14ac:dyDescent="0.2"/>
    <row r="652" ht="12" x14ac:dyDescent="0.2"/>
    <row r="653" ht="12" x14ac:dyDescent="0.2"/>
    <row r="654" ht="12" x14ac:dyDescent="0.2"/>
    <row r="655" ht="12" x14ac:dyDescent="0.2"/>
    <row r="656" ht="12" x14ac:dyDescent="0.2"/>
    <row r="657" ht="12" x14ac:dyDescent="0.2"/>
    <row r="658" ht="12" x14ac:dyDescent="0.2"/>
    <row r="659" ht="12" x14ac:dyDescent="0.2"/>
    <row r="660" ht="12" x14ac:dyDescent="0.2"/>
    <row r="661" ht="12" x14ac:dyDescent="0.2"/>
    <row r="662" ht="12" x14ac:dyDescent="0.2"/>
    <row r="663" ht="12" x14ac:dyDescent="0.2"/>
    <row r="664" ht="12" x14ac:dyDescent="0.2"/>
    <row r="665" ht="12" x14ac:dyDescent="0.2"/>
    <row r="666" ht="12" x14ac:dyDescent="0.2"/>
    <row r="667" ht="12" x14ac:dyDescent="0.2"/>
    <row r="668" ht="12" x14ac:dyDescent="0.2"/>
    <row r="669" ht="12" x14ac:dyDescent="0.2"/>
    <row r="670" ht="12" x14ac:dyDescent="0.2"/>
    <row r="671" ht="12" x14ac:dyDescent="0.2"/>
    <row r="672" ht="12" x14ac:dyDescent="0.2"/>
    <row r="673" ht="12" x14ac:dyDescent="0.2"/>
    <row r="674" ht="12" x14ac:dyDescent="0.2"/>
    <row r="675" ht="12" x14ac:dyDescent="0.2"/>
    <row r="676" ht="12" x14ac:dyDescent="0.2"/>
    <row r="677" ht="12" x14ac:dyDescent="0.2"/>
    <row r="678" ht="12" x14ac:dyDescent="0.2"/>
    <row r="679" ht="12" x14ac:dyDescent="0.2"/>
    <row r="680" ht="12" x14ac:dyDescent="0.2"/>
    <row r="681" ht="12" x14ac:dyDescent="0.2"/>
    <row r="682" ht="12" x14ac:dyDescent="0.2"/>
    <row r="683" ht="12" x14ac:dyDescent="0.2"/>
    <row r="684" ht="12" x14ac:dyDescent="0.2"/>
    <row r="685" ht="12" x14ac:dyDescent="0.2"/>
    <row r="686" ht="12" x14ac:dyDescent="0.2"/>
    <row r="687" ht="12" x14ac:dyDescent="0.2"/>
    <row r="688" ht="12" x14ac:dyDescent="0.2"/>
    <row r="689" ht="12" x14ac:dyDescent="0.2"/>
    <row r="690" ht="12" x14ac:dyDescent="0.2"/>
    <row r="691" ht="12" x14ac:dyDescent="0.2"/>
    <row r="692" ht="12" x14ac:dyDescent="0.2"/>
    <row r="693" ht="12" x14ac:dyDescent="0.2"/>
    <row r="694" ht="12" x14ac:dyDescent="0.2"/>
    <row r="695" ht="12" x14ac:dyDescent="0.2"/>
    <row r="696" ht="12" x14ac:dyDescent="0.2"/>
    <row r="697" ht="12" x14ac:dyDescent="0.2"/>
    <row r="698" ht="12" x14ac:dyDescent="0.2"/>
    <row r="699" ht="12" x14ac:dyDescent="0.2"/>
    <row r="700" ht="12" x14ac:dyDescent="0.2"/>
    <row r="701" ht="12" x14ac:dyDescent="0.2"/>
    <row r="702" ht="12" x14ac:dyDescent="0.2"/>
    <row r="703" ht="12" x14ac:dyDescent="0.2"/>
    <row r="704" ht="12" x14ac:dyDescent="0.2"/>
    <row r="705" ht="12" x14ac:dyDescent="0.2"/>
    <row r="706" ht="12" x14ac:dyDescent="0.2"/>
    <row r="707" ht="12" x14ac:dyDescent="0.2"/>
    <row r="708" ht="12" x14ac:dyDescent="0.2"/>
    <row r="709" ht="12" x14ac:dyDescent="0.2"/>
    <row r="710" ht="12" x14ac:dyDescent="0.2"/>
    <row r="711" ht="12" x14ac:dyDescent="0.2"/>
    <row r="712" ht="12" x14ac:dyDescent="0.2"/>
    <row r="713" ht="12" x14ac:dyDescent="0.2"/>
    <row r="714" ht="12" x14ac:dyDescent="0.2"/>
    <row r="715" ht="12" x14ac:dyDescent="0.2"/>
    <row r="716" ht="12" x14ac:dyDescent="0.2"/>
    <row r="717" ht="12" x14ac:dyDescent="0.2"/>
    <row r="718" ht="12" x14ac:dyDescent="0.2"/>
    <row r="719" ht="12" x14ac:dyDescent="0.2"/>
    <row r="720" ht="12" x14ac:dyDescent="0.2"/>
    <row r="721" ht="12" x14ac:dyDescent="0.2"/>
    <row r="722" ht="12" x14ac:dyDescent="0.2"/>
    <row r="723" ht="12" x14ac:dyDescent="0.2"/>
    <row r="724" ht="12" x14ac:dyDescent="0.2"/>
    <row r="725" ht="12" x14ac:dyDescent="0.2"/>
    <row r="726" ht="12" x14ac:dyDescent="0.2"/>
    <row r="727" ht="12" x14ac:dyDescent="0.2"/>
    <row r="728" ht="12" x14ac:dyDescent="0.2"/>
    <row r="729" ht="12" x14ac:dyDescent="0.2"/>
    <row r="730" ht="12" x14ac:dyDescent="0.2"/>
    <row r="731" ht="12" x14ac:dyDescent="0.2"/>
    <row r="732" ht="12" x14ac:dyDescent="0.2"/>
    <row r="733" ht="12" x14ac:dyDescent="0.2"/>
    <row r="734" ht="12" x14ac:dyDescent="0.2"/>
    <row r="735" ht="12" x14ac:dyDescent="0.2"/>
    <row r="736" ht="12" x14ac:dyDescent="0.2"/>
    <row r="737" ht="12" x14ac:dyDescent="0.2"/>
    <row r="738" ht="12" x14ac:dyDescent="0.2"/>
    <row r="739" ht="12" x14ac:dyDescent="0.2"/>
    <row r="740" ht="12" x14ac:dyDescent="0.2"/>
    <row r="741" ht="12" x14ac:dyDescent="0.2"/>
    <row r="742" ht="12" x14ac:dyDescent="0.2"/>
    <row r="743" ht="12" x14ac:dyDescent="0.2"/>
    <row r="744" ht="12" x14ac:dyDescent="0.2"/>
    <row r="745" ht="12" x14ac:dyDescent="0.2"/>
    <row r="746" ht="12" x14ac:dyDescent="0.2"/>
    <row r="747" ht="12" x14ac:dyDescent="0.2"/>
    <row r="748" ht="12" x14ac:dyDescent="0.2"/>
    <row r="749" ht="12" x14ac:dyDescent="0.2"/>
    <row r="750" ht="12" x14ac:dyDescent="0.2"/>
    <row r="751" ht="12" x14ac:dyDescent="0.2"/>
    <row r="752" ht="12" x14ac:dyDescent="0.2"/>
    <row r="753" ht="12" x14ac:dyDescent="0.2"/>
    <row r="754" ht="12" x14ac:dyDescent="0.2"/>
    <row r="755" ht="12" x14ac:dyDescent="0.2"/>
    <row r="756" ht="12" x14ac:dyDescent="0.2"/>
    <row r="757" ht="12" x14ac:dyDescent="0.2"/>
    <row r="758" ht="12" x14ac:dyDescent="0.2"/>
    <row r="759" ht="12" x14ac:dyDescent="0.2"/>
    <row r="760" ht="12" x14ac:dyDescent="0.2"/>
    <row r="761" ht="12" x14ac:dyDescent="0.2"/>
    <row r="762" ht="12" x14ac:dyDescent="0.2"/>
    <row r="763" ht="12" x14ac:dyDescent="0.2"/>
    <row r="764" ht="12" x14ac:dyDescent="0.2"/>
    <row r="765" ht="12" x14ac:dyDescent="0.2"/>
    <row r="766" ht="12" x14ac:dyDescent="0.2"/>
    <row r="767" ht="12" x14ac:dyDescent="0.2"/>
    <row r="768" ht="12" x14ac:dyDescent="0.2"/>
    <row r="769" ht="12" x14ac:dyDescent="0.2"/>
    <row r="770" ht="12" x14ac:dyDescent="0.2"/>
    <row r="771" ht="12" x14ac:dyDescent="0.2"/>
    <row r="772" ht="12" x14ac:dyDescent="0.2"/>
    <row r="773" ht="12" x14ac:dyDescent="0.2"/>
    <row r="774" ht="12" x14ac:dyDescent="0.2"/>
    <row r="775" ht="12" x14ac:dyDescent="0.2"/>
    <row r="776" ht="12" x14ac:dyDescent="0.2"/>
    <row r="777" ht="12" x14ac:dyDescent="0.2"/>
    <row r="778" ht="12" x14ac:dyDescent="0.2"/>
    <row r="779" ht="12" x14ac:dyDescent="0.2"/>
    <row r="780" ht="12" x14ac:dyDescent="0.2"/>
    <row r="781" ht="12" x14ac:dyDescent="0.2"/>
    <row r="782" ht="12" x14ac:dyDescent="0.2"/>
    <row r="783" ht="12" x14ac:dyDescent="0.2"/>
    <row r="784" ht="12" x14ac:dyDescent="0.2"/>
    <row r="785" ht="12" x14ac:dyDescent="0.2"/>
    <row r="786" ht="12" x14ac:dyDescent="0.2"/>
    <row r="787" ht="12" x14ac:dyDescent="0.2"/>
    <row r="788" ht="12" x14ac:dyDescent="0.2"/>
    <row r="789" ht="12" x14ac:dyDescent="0.2"/>
    <row r="790" ht="12" x14ac:dyDescent="0.2"/>
    <row r="791" ht="12" x14ac:dyDescent="0.2"/>
    <row r="792" ht="12" x14ac:dyDescent="0.2"/>
    <row r="793" ht="12" x14ac:dyDescent="0.2"/>
    <row r="794" ht="12" x14ac:dyDescent="0.2"/>
    <row r="795" ht="12" x14ac:dyDescent="0.2"/>
    <row r="796" ht="12" x14ac:dyDescent="0.2"/>
    <row r="797" ht="12" x14ac:dyDescent="0.2"/>
    <row r="798" ht="12" x14ac:dyDescent="0.2"/>
    <row r="799" ht="12" x14ac:dyDescent="0.2"/>
    <row r="800" ht="12" x14ac:dyDescent="0.2"/>
    <row r="801" ht="12" x14ac:dyDescent="0.2"/>
    <row r="802" ht="12" x14ac:dyDescent="0.2"/>
    <row r="803" ht="12" x14ac:dyDescent="0.2"/>
    <row r="804" ht="12" x14ac:dyDescent="0.2"/>
    <row r="805" ht="12" x14ac:dyDescent="0.2"/>
    <row r="806" ht="12" x14ac:dyDescent="0.2"/>
    <row r="807" ht="12" x14ac:dyDescent="0.2"/>
    <row r="808" ht="12" x14ac:dyDescent="0.2"/>
    <row r="809" ht="12" x14ac:dyDescent="0.2"/>
    <row r="810" ht="12" x14ac:dyDescent="0.2"/>
    <row r="811" ht="12" x14ac:dyDescent="0.2"/>
    <row r="812" ht="12" x14ac:dyDescent="0.2"/>
    <row r="813" ht="12" x14ac:dyDescent="0.2"/>
    <row r="814" ht="12" x14ac:dyDescent="0.2"/>
    <row r="815" ht="12" x14ac:dyDescent="0.2"/>
    <row r="816" ht="12" x14ac:dyDescent="0.2"/>
    <row r="817" ht="12" x14ac:dyDescent="0.2"/>
    <row r="818" ht="12" x14ac:dyDescent="0.2"/>
    <row r="819" ht="12" x14ac:dyDescent="0.2"/>
    <row r="820" ht="12" x14ac:dyDescent="0.2"/>
    <row r="821" ht="12" x14ac:dyDescent="0.2"/>
    <row r="822" ht="12" x14ac:dyDescent="0.2"/>
    <row r="823" ht="12" x14ac:dyDescent="0.2"/>
    <row r="824" ht="12" x14ac:dyDescent="0.2"/>
    <row r="825" ht="12" x14ac:dyDescent="0.2"/>
    <row r="826" ht="12" x14ac:dyDescent="0.2"/>
    <row r="827" ht="12" x14ac:dyDescent="0.2"/>
    <row r="828" ht="12" x14ac:dyDescent="0.2"/>
    <row r="829" ht="12" x14ac:dyDescent="0.2"/>
    <row r="830" ht="12" x14ac:dyDescent="0.2"/>
    <row r="831" ht="12" x14ac:dyDescent="0.2"/>
    <row r="832" ht="12" x14ac:dyDescent="0.2"/>
    <row r="833" ht="12" x14ac:dyDescent="0.2"/>
    <row r="834" ht="12" x14ac:dyDescent="0.2"/>
    <row r="835" ht="12" x14ac:dyDescent="0.2"/>
    <row r="836" ht="12" x14ac:dyDescent="0.2"/>
    <row r="837" ht="12" x14ac:dyDescent="0.2"/>
    <row r="838" ht="12" x14ac:dyDescent="0.2"/>
    <row r="839" ht="12" x14ac:dyDescent="0.2"/>
    <row r="840" ht="12" x14ac:dyDescent="0.2"/>
    <row r="841" ht="12" x14ac:dyDescent="0.2"/>
    <row r="842" ht="12" x14ac:dyDescent="0.2"/>
    <row r="843" ht="12" x14ac:dyDescent="0.2"/>
    <row r="844" ht="12" x14ac:dyDescent="0.2"/>
    <row r="845" ht="12" x14ac:dyDescent="0.2"/>
    <row r="846" ht="12" x14ac:dyDescent="0.2"/>
    <row r="847" ht="12" x14ac:dyDescent="0.2"/>
    <row r="848" ht="12" x14ac:dyDescent="0.2"/>
    <row r="849" ht="12" x14ac:dyDescent="0.2"/>
    <row r="850" ht="12" x14ac:dyDescent="0.2"/>
    <row r="851" ht="12" x14ac:dyDescent="0.2"/>
    <row r="852" ht="12" x14ac:dyDescent="0.2"/>
    <row r="853" ht="12" x14ac:dyDescent="0.2"/>
    <row r="854" ht="12" x14ac:dyDescent="0.2"/>
    <row r="855" ht="12" x14ac:dyDescent="0.2"/>
    <row r="856" ht="12" x14ac:dyDescent="0.2"/>
    <row r="857" ht="12" x14ac:dyDescent="0.2"/>
    <row r="858" ht="12" x14ac:dyDescent="0.2"/>
    <row r="859" ht="12" x14ac:dyDescent="0.2"/>
    <row r="860" ht="12" x14ac:dyDescent="0.2"/>
    <row r="861" ht="12" x14ac:dyDescent="0.2"/>
    <row r="862" ht="12" x14ac:dyDescent="0.2"/>
    <row r="863" ht="12" x14ac:dyDescent="0.2"/>
    <row r="864" ht="12" x14ac:dyDescent="0.2"/>
    <row r="865" ht="12" x14ac:dyDescent="0.2"/>
    <row r="866" ht="12" x14ac:dyDescent="0.2"/>
    <row r="867" ht="12" x14ac:dyDescent="0.2"/>
    <row r="868" ht="12" x14ac:dyDescent="0.2"/>
    <row r="869" ht="12" x14ac:dyDescent="0.2"/>
    <row r="870" ht="12" x14ac:dyDescent="0.2"/>
    <row r="871" ht="12" x14ac:dyDescent="0.2"/>
    <row r="872" ht="12" x14ac:dyDescent="0.2"/>
    <row r="873" ht="12" x14ac:dyDescent="0.2"/>
    <row r="874" ht="12" x14ac:dyDescent="0.2"/>
    <row r="875" ht="12" x14ac:dyDescent="0.2"/>
    <row r="876" ht="12" x14ac:dyDescent="0.2"/>
    <row r="877" ht="12" x14ac:dyDescent="0.2"/>
    <row r="878" ht="12" x14ac:dyDescent="0.2"/>
    <row r="879" ht="12" x14ac:dyDescent="0.2"/>
    <row r="880" ht="12" x14ac:dyDescent="0.2"/>
    <row r="881" ht="12" x14ac:dyDescent="0.2"/>
    <row r="882" ht="12" x14ac:dyDescent="0.2"/>
    <row r="883" ht="12" x14ac:dyDescent="0.2"/>
    <row r="884" ht="12" x14ac:dyDescent="0.2"/>
    <row r="885" ht="12" x14ac:dyDescent="0.2"/>
    <row r="886" ht="12" x14ac:dyDescent="0.2"/>
    <row r="887" ht="12" x14ac:dyDescent="0.2"/>
    <row r="888" ht="12" x14ac:dyDescent="0.2"/>
    <row r="889" ht="12" x14ac:dyDescent="0.2"/>
    <row r="890" ht="12" x14ac:dyDescent="0.2"/>
    <row r="891" ht="12" x14ac:dyDescent="0.2"/>
    <row r="892" ht="12" x14ac:dyDescent="0.2"/>
    <row r="893" ht="12" x14ac:dyDescent="0.2"/>
    <row r="894" ht="12" x14ac:dyDescent="0.2"/>
    <row r="895" ht="12" x14ac:dyDescent="0.2"/>
    <row r="896" ht="12" x14ac:dyDescent="0.2"/>
    <row r="897" ht="12" x14ac:dyDescent="0.2"/>
    <row r="898" ht="12" x14ac:dyDescent="0.2"/>
    <row r="899" ht="12" x14ac:dyDescent="0.2"/>
    <row r="900" ht="12" x14ac:dyDescent="0.2"/>
    <row r="901" ht="12" x14ac:dyDescent="0.2"/>
    <row r="902" ht="12" x14ac:dyDescent="0.2"/>
    <row r="903" ht="12" x14ac:dyDescent="0.2"/>
    <row r="904" ht="12" x14ac:dyDescent="0.2"/>
    <row r="905" ht="12" x14ac:dyDescent="0.2"/>
    <row r="906" ht="12" x14ac:dyDescent="0.2"/>
    <row r="907" ht="12" x14ac:dyDescent="0.2"/>
    <row r="908" ht="12" x14ac:dyDescent="0.2"/>
    <row r="909" ht="12" x14ac:dyDescent="0.2"/>
    <row r="910" ht="12" x14ac:dyDescent="0.2"/>
    <row r="911" ht="12" x14ac:dyDescent="0.2"/>
    <row r="912" ht="12" x14ac:dyDescent="0.2"/>
    <row r="913" ht="12" x14ac:dyDescent="0.2"/>
    <row r="914" ht="12" x14ac:dyDescent="0.2"/>
    <row r="915" ht="12" x14ac:dyDescent="0.2"/>
    <row r="916" ht="12" x14ac:dyDescent="0.2"/>
    <row r="917" ht="12" x14ac:dyDescent="0.2"/>
    <row r="918" ht="12" x14ac:dyDescent="0.2"/>
    <row r="919" ht="12" x14ac:dyDescent="0.2"/>
    <row r="920" ht="12" x14ac:dyDescent="0.2"/>
    <row r="921" ht="12" x14ac:dyDescent="0.2"/>
    <row r="922" ht="12" x14ac:dyDescent="0.2"/>
    <row r="923" ht="12" x14ac:dyDescent="0.2"/>
    <row r="924" ht="12" x14ac:dyDescent="0.2"/>
    <row r="925" ht="12" x14ac:dyDescent="0.2"/>
    <row r="926" ht="12" x14ac:dyDescent="0.2"/>
    <row r="927" ht="12" x14ac:dyDescent="0.2"/>
    <row r="928" ht="12" x14ac:dyDescent="0.2"/>
    <row r="929" ht="12" x14ac:dyDescent="0.2"/>
    <row r="930" ht="12" x14ac:dyDescent="0.2"/>
    <row r="931" ht="12" x14ac:dyDescent="0.2"/>
    <row r="932" ht="12" x14ac:dyDescent="0.2"/>
    <row r="933" ht="12" x14ac:dyDescent="0.2"/>
    <row r="934" ht="12" x14ac:dyDescent="0.2"/>
    <row r="935" ht="12" x14ac:dyDescent="0.2"/>
    <row r="936" ht="12" x14ac:dyDescent="0.2"/>
    <row r="937" ht="12" x14ac:dyDescent="0.2"/>
    <row r="938" ht="12" x14ac:dyDescent="0.2"/>
    <row r="939" ht="12" x14ac:dyDescent="0.2"/>
    <row r="940" ht="12" x14ac:dyDescent="0.2"/>
    <row r="941" ht="12" x14ac:dyDescent="0.2"/>
    <row r="942" ht="12" x14ac:dyDescent="0.2"/>
    <row r="943" ht="12" x14ac:dyDescent="0.2"/>
    <row r="944" ht="12" x14ac:dyDescent="0.2"/>
    <row r="945" ht="12" x14ac:dyDescent="0.2"/>
    <row r="946" ht="12" x14ac:dyDescent="0.2"/>
    <row r="947" ht="12" x14ac:dyDescent="0.2"/>
    <row r="948" ht="12" x14ac:dyDescent="0.2"/>
    <row r="949" ht="12" x14ac:dyDescent="0.2"/>
    <row r="950" ht="12" x14ac:dyDescent="0.2"/>
    <row r="951" ht="12" x14ac:dyDescent="0.2"/>
    <row r="952" ht="12" x14ac:dyDescent="0.2"/>
    <row r="953" ht="12" x14ac:dyDescent="0.2"/>
    <row r="954" ht="12" x14ac:dyDescent="0.2"/>
    <row r="955" ht="12" x14ac:dyDescent="0.2"/>
    <row r="956" ht="12" x14ac:dyDescent="0.2"/>
    <row r="957" ht="12" x14ac:dyDescent="0.2"/>
    <row r="958" ht="12" x14ac:dyDescent="0.2"/>
    <row r="959" ht="12" x14ac:dyDescent="0.2"/>
    <row r="960" ht="12" x14ac:dyDescent="0.2"/>
    <row r="961" ht="12" x14ac:dyDescent="0.2"/>
    <row r="962" ht="12" x14ac:dyDescent="0.2"/>
    <row r="963" ht="12" x14ac:dyDescent="0.2"/>
    <row r="964" ht="12" x14ac:dyDescent="0.2"/>
    <row r="965" ht="12" x14ac:dyDescent="0.2"/>
    <row r="966" ht="12" x14ac:dyDescent="0.2"/>
    <row r="967" ht="12" x14ac:dyDescent="0.2"/>
    <row r="968" ht="12" x14ac:dyDescent="0.2"/>
    <row r="969" ht="12" x14ac:dyDescent="0.2"/>
    <row r="970" ht="12" x14ac:dyDescent="0.2"/>
    <row r="971" ht="12" x14ac:dyDescent="0.2"/>
    <row r="972" ht="12" x14ac:dyDescent="0.2"/>
    <row r="973" ht="12" x14ac:dyDescent="0.2"/>
    <row r="974" ht="12" x14ac:dyDescent="0.2"/>
    <row r="975" ht="12" x14ac:dyDescent="0.2"/>
    <row r="976" ht="12" x14ac:dyDescent="0.2"/>
    <row r="977" ht="12" x14ac:dyDescent="0.2"/>
    <row r="978" ht="12" x14ac:dyDescent="0.2"/>
    <row r="979" ht="12" x14ac:dyDescent="0.2"/>
    <row r="980" ht="12" x14ac:dyDescent="0.2"/>
    <row r="981" ht="12" x14ac:dyDescent="0.2"/>
    <row r="982" ht="12" x14ac:dyDescent="0.2"/>
    <row r="983" ht="12" x14ac:dyDescent="0.2"/>
    <row r="984" ht="12" x14ac:dyDescent="0.2"/>
    <row r="985" ht="12" x14ac:dyDescent="0.2"/>
    <row r="986" ht="12" x14ac:dyDescent="0.2"/>
    <row r="987" ht="12" x14ac:dyDescent="0.2"/>
    <row r="988" ht="12" x14ac:dyDescent="0.2"/>
    <row r="989" ht="12" x14ac:dyDescent="0.2"/>
    <row r="990" ht="12" x14ac:dyDescent="0.2"/>
    <row r="991" ht="12" x14ac:dyDescent="0.2"/>
    <row r="992" ht="12" x14ac:dyDescent="0.2"/>
    <row r="993" ht="12" x14ac:dyDescent="0.2"/>
    <row r="994" ht="12" x14ac:dyDescent="0.2"/>
    <row r="995" ht="12" x14ac:dyDescent="0.2"/>
    <row r="996" ht="12" x14ac:dyDescent="0.2"/>
    <row r="997" ht="12" x14ac:dyDescent="0.2"/>
    <row r="998" ht="12" x14ac:dyDescent="0.2"/>
    <row r="999" ht="12" x14ac:dyDescent="0.2"/>
    <row r="1000" ht="12" x14ac:dyDescent="0.2"/>
    <row r="1001" ht="12" x14ac:dyDescent="0.2"/>
    <row r="1002" ht="12" x14ac:dyDescent="0.2"/>
    <row r="1003" ht="12" x14ac:dyDescent="0.2"/>
    <row r="1004" ht="12" x14ac:dyDescent="0.2"/>
    <row r="1005" ht="12" x14ac:dyDescent="0.2"/>
    <row r="1006" ht="12" x14ac:dyDescent="0.2"/>
    <row r="1007" ht="12" x14ac:dyDescent="0.2"/>
    <row r="1008" ht="12" x14ac:dyDescent="0.2"/>
    <row r="1009" ht="12" x14ac:dyDescent="0.2"/>
    <row r="1010" ht="12" x14ac:dyDescent="0.2"/>
    <row r="1011" ht="12" x14ac:dyDescent="0.2"/>
    <row r="1012" ht="12" x14ac:dyDescent="0.2"/>
    <row r="1013" ht="12" x14ac:dyDescent="0.2"/>
    <row r="1014" ht="12" x14ac:dyDescent="0.2"/>
    <row r="1015" ht="12" x14ac:dyDescent="0.2"/>
    <row r="1016" ht="12" x14ac:dyDescent="0.2"/>
    <row r="1017" ht="12" x14ac:dyDescent="0.2"/>
    <row r="1018" ht="12" x14ac:dyDescent="0.2"/>
    <row r="1019" ht="12" x14ac:dyDescent="0.2"/>
    <row r="1020" ht="12" x14ac:dyDescent="0.2"/>
    <row r="1021" ht="12" x14ac:dyDescent="0.2"/>
    <row r="1022" ht="12" x14ac:dyDescent="0.2"/>
    <row r="1023" ht="12" x14ac:dyDescent="0.2"/>
    <row r="1024" ht="12" x14ac:dyDescent="0.2"/>
    <row r="1025" ht="12" x14ac:dyDescent="0.2"/>
    <row r="1026" ht="12" x14ac:dyDescent="0.2"/>
    <row r="1027" ht="12" x14ac:dyDescent="0.2"/>
    <row r="1028" ht="12" x14ac:dyDescent="0.2"/>
    <row r="1029" ht="12" x14ac:dyDescent="0.2"/>
    <row r="1030" ht="12" x14ac:dyDescent="0.2"/>
    <row r="1031" ht="12" x14ac:dyDescent="0.2"/>
    <row r="1032" ht="12" x14ac:dyDescent="0.2"/>
    <row r="1033" ht="12" x14ac:dyDescent="0.2"/>
    <row r="1034" ht="12" x14ac:dyDescent="0.2"/>
    <row r="1035" ht="12" x14ac:dyDescent="0.2"/>
    <row r="1036" ht="12" x14ac:dyDescent="0.2"/>
    <row r="1037" ht="12" x14ac:dyDescent="0.2"/>
    <row r="1038" ht="12" x14ac:dyDescent="0.2"/>
    <row r="1039" ht="12" x14ac:dyDescent="0.2"/>
    <row r="1040" ht="12" x14ac:dyDescent="0.2"/>
    <row r="1041" ht="12" x14ac:dyDescent="0.2"/>
    <row r="1042" ht="12" x14ac:dyDescent="0.2"/>
    <row r="1043" ht="12" x14ac:dyDescent="0.2"/>
    <row r="1044" ht="12" x14ac:dyDescent="0.2"/>
    <row r="1045" ht="12" x14ac:dyDescent="0.2"/>
    <row r="1046" ht="12" x14ac:dyDescent="0.2"/>
    <row r="1047" ht="12" x14ac:dyDescent="0.2"/>
    <row r="1048" ht="12" x14ac:dyDescent="0.2"/>
    <row r="1049" ht="12" x14ac:dyDescent="0.2"/>
    <row r="1050" ht="12" x14ac:dyDescent="0.2"/>
    <row r="1051" ht="12" x14ac:dyDescent="0.2"/>
    <row r="1052" ht="12" x14ac:dyDescent="0.2"/>
    <row r="1053" ht="12" x14ac:dyDescent="0.2"/>
    <row r="1054" ht="12" x14ac:dyDescent="0.2"/>
    <row r="1055" ht="12" x14ac:dyDescent="0.2"/>
    <row r="1056" ht="12" x14ac:dyDescent="0.2"/>
    <row r="1057" ht="12" x14ac:dyDescent="0.2"/>
    <row r="1058" ht="12" x14ac:dyDescent="0.2"/>
    <row r="1059" ht="12" x14ac:dyDescent="0.2"/>
    <row r="1060" ht="12" x14ac:dyDescent="0.2"/>
    <row r="1061" ht="12" x14ac:dyDescent="0.2"/>
    <row r="1062" ht="12" x14ac:dyDescent="0.2"/>
    <row r="1063" ht="12" x14ac:dyDescent="0.2"/>
    <row r="1064" ht="12" x14ac:dyDescent="0.2"/>
    <row r="1065" ht="12" x14ac:dyDescent="0.2"/>
    <row r="1066" ht="12" x14ac:dyDescent="0.2"/>
    <row r="1067" ht="12" x14ac:dyDescent="0.2"/>
    <row r="1068" ht="12" x14ac:dyDescent="0.2"/>
    <row r="1069" ht="12" x14ac:dyDescent="0.2"/>
    <row r="1070" ht="12" x14ac:dyDescent="0.2"/>
    <row r="1071" ht="12" x14ac:dyDescent="0.2"/>
    <row r="1072" ht="12" x14ac:dyDescent="0.2"/>
    <row r="1073" ht="12" x14ac:dyDescent="0.2"/>
    <row r="1074" ht="12" x14ac:dyDescent="0.2"/>
    <row r="1075" ht="12" x14ac:dyDescent="0.2"/>
    <row r="1076" ht="12" x14ac:dyDescent="0.2"/>
    <row r="1077" ht="12" x14ac:dyDescent="0.2"/>
    <row r="1078" ht="12" x14ac:dyDescent="0.2"/>
    <row r="1079" ht="12" x14ac:dyDescent="0.2"/>
    <row r="1080" ht="12" x14ac:dyDescent="0.2"/>
    <row r="1081" ht="12" x14ac:dyDescent="0.2"/>
    <row r="1082" ht="12" x14ac:dyDescent="0.2"/>
    <row r="1083" ht="12" x14ac:dyDescent="0.2"/>
    <row r="1084" ht="12" x14ac:dyDescent="0.2"/>
    <row r="1085" ht="12" x14ac:dyDescent="0.2"/>
    <row r="1086" ht="12" x14ac:dyDescent="0.2"/>
    <row r="1087" ht="12" x14ac:dyDescent="0.2"/>
    <row r="1088" ht="12" x14ac:dyDescent="0.2"/>
    <row r="1089" ht="12" x14ac:dyDescent="0.2"/>
    <row r="1090" ht="12" x14ac:dyDescent="0.2"/>
    <row r="1091" ht="12" x14ac:dyDescent="0.2"/>
    <row r="1092" ht="12" x14ac:dyDescent="0.2"/>
    <row r="1093" ht="12" x14ac:dyDescent="0.2"/>
    <row r="1094" ht="12" x14ac:dyDescent="0.2"/>
    <row r="1095" ht="12" x14ac:dyDescent="0.2"/>
    <row r="1096" ht="12" x14ac:dyDescent="0.2"/>
    <row r="1097" ht="12" x14ac:dyDescent="0.2"/>
    <row r="1098" ht="12" x14ac:dyDescent="0.2"/>
    <row r="1099" ht="12" x14ac:dyDescent="0.2"/>
    <row r="1100" ht="12" x14ac:dyDescent="0.2"/>
    <row r="1101" ht="12" x14ac:dyDescent="0.2"/>
    <row r="1102" ht="12" x14ac:dyDescent="0.2"/>
    <row r="1103" ht="12" x14ac:dyDescent="0.2"/>
    <row r="1104" ht="12" x14ac:dyDescent="0.2"/>
    <row r="1105" ht="12" x14ac:dyDescent="0.2"/>
    <row r="1106" ht="12" x14ac:dyDescent="0.2"/>
    <row r="1107" ht="12" x14ac:dyDescent="0.2"/>
    <row r="1108" ht="12" x14ac:dyDescent="0.2"/>
    <row r="1109" ht="12" x14ac:dyDescent="0.2"/>
    <row r="1110" ht="12" x14ac:dyDescent="0.2"/>
    <row r="1111" ht="12" x14ac:dyDescent="0.2"/>
    <row r="1112" ht="12" x14ac:dyDescent="0.2"/>
    <row r="1113" ht="12" x14ac:dyDescent="0.2"/>
    <row r="1114" ht="12" x14ac:dyDescent="0.2"/>
    <row r="1115" ht="12" x14ac:dyDescent="0.2"/>
    <row r="1116" ht="12" x14ac:dyDescent="0.2"/>
    <row r="1117" ht="12" x14ac:dyDescent="0.2"/>
    <row r="1118" ht="12" x14ac:dyDescent="0.2"/>
    <row r="1119" ht="12" x14ac:dyDescent="0.2"/>
    <row r="1120" ht="12" x14ac:dyDescent="0.2"/>
    <row r="1121" ht="12" x14ac:dyDescent="0.2"/>
    <row r="1122" ht="12" x14ac:dyDescent="0.2"/>
    <row r="1123" ht="12" x14ac:dyDescent="0.2"/>
    <row r="1124" ht="12" x14ac:dyDescent="0.2"/>
    <row r="1125" ht="12" x14ac:dyDescent="0.2"/>
    <row r="1126" ht="12" x14ac:dyDescent="0.2"/>
    <row r="1127" ht="12" x14ac:dyDescent="0.2"/>
    <row r="1128" ht="12" x14ac:dyDescent="0.2"/>
    <row r="1129" ht="12" x14ac:dyDescent="0.2"/>
    <row r="1130" ht="12" x14ac:dyDescent="0.2"/>
    <row r="1131" ht="12" x14ac:dyDescent="0.2"/>
    <row r="1132" ht="12" x14ac:dyDescent="0.2"/>
    <row r="1133" ht="12" x14ac:dyDescent="0.2"/>
    <row r="1134" ht="12" x14ac:dyDescent="0.2"/>
    <row r="1135" ht="12" x14ac:dyDescent="0.2"/>
    <row r="1136" ht="12" x14ac:dyDescent="0.2"/>
    <row r="1137" ht="12" x14ac:dyDescent="0.2"/>
    <row r="1138" ht="12" x14ac:dyDescent="0.2"/>
    <row r="1139" ht="12" x14ac:dyDescent="0.2"/>
    <row r="1140" ht="12" x14ac:dyDescent="0.2"/>
    <row r="1141" ht="12" x14ac:dyDescent="0.2"/>
    <row r="1142" ht="12" x14ac:dyDescent="0.2"/>
    <row r="1143" ht="12" x14ac:dyDescent="0.2"/>
    <row r="1144" ht="12" x14ac:dyDescent="0.2"/>
    <row r="1145" ht="12" x14ac:dyDescent="0.2"/>
    <row r="1146" ht="12" x14ac:dyDescent="0.2"/>
    <row r="1147" ht="12" x14ac:dyDescent="0.2"/>
    <row r="1148" ht="12" x14ac:dyDescent="0.2"/>
    <row r="1149" ht="12" x14ac:dyDescent="0.2"/>
    <row r="1150" ht="12" x14ac:dyDescent="0.2"/>
    <row r="1151" ht="12" x14ac:dyDescent="0.2"/>
    <row r="1152" ht="12" x14ac:dyDescent="0.2"/>
    <row r="1153" ht="12" x14ac:dyDescent="0.2"/>
    <row r="1154" ht="12" x14ac:dyDescent="0.2"/>
    <row r="1155" ht="12" x14ac:dyDescent="0.2"/>
    <row r="1156" ht="12" x14ac:dyDescent="0.2"/>
    <row r="1157" ht="12" x14ac:dyDescent="0.2"/>
    <row r="1158" ht="12" x14ac:dyDescent="0.2"/>
    <row r="1159" ht="12" x14ac:dyDescent="0.2"/>
    <row r="1160" ht="12" x14ac:dyDescent="0.2"/>
    <row r="1161" ht="12" x14ac:dyDescent="0.2"/>
    <row r="1162" ht="12" x14ac:dyDescent="0.2"/>
    <row r="1163" ht="12" x14ac:dyDescent="0.2"/>
    <row r="1164" ht="12" x14ac:dyDescent="0.2"/>
    <row r="1165" ht="12" x14ac:dyDescent="0.2"/>
    <row r="1166" ht="12" x14ac:dyDescent="0.2"/>
    <row r="1167" ht="12" x14ac:dyDescent="0.2"/>
    <row r="1168" ht="12" x14ac:dyDescent="0.2"/>
    <row r="1169" ht="12" x14ac:dyDescent="0.2"/>
    <row r="1170" ht="12" x14ac:dyDescent="0.2"/>
    <row r="1171" ht="12" x14ac:dyDescent="0.2"/>
    <row r="1172" ht="12" x14ac:dyDescent="0.2"/>
    <row r="1173" ht="12" x14ac:dyDescent="0.2"/>
    <row r="1174" ht="12" x14ac:dyDescent="0.2"/>
    <row r="1175" ht="12" x14ac:dyDescent="0.2"/>
    <row r="1176" ht="12" x14ac:dyDescent="0.2"/>
    <row r="1177" ht="12" x14ac:dyDescent="0.2"/>
    <row r="1178" ht="12" x14ac:dyDescent="0.2"/>
    <row r="1179" ht="12" x14ac:dyDescent="0.2"/>
    <row r="1180" ht="12" x14ac:dyDescent="0.2"/>
    <row r="1181" ht="12" x14ac:dyDescent="0.2"/>
    <row r="1182" ht="12" x14ac:dyDescent="0.2"/>
    <row r="1183" ht="12" x14ac:dyDescent="0.2"/>
    <row r="1184" ht="12" x14ac:dyDescent="0.2"/>
    <row r="1185" ht="12" x14ac:dyDescent="0.2"/>
    <row r="1186" ht="12" x14ac:dyDescent="0.2"/>
    <row r="1187" ht="12" x14ac:dyDescent="0.2"/>
    <row r="1188" ht="12" x14ac:dyDescent="0.2"/>
    <row r="1189" ht="12" x14ac:dyDescent="0.2"/>
    <row r="1190" ht="12" x14ac:dyDescent="0.2"/>
    <row r="1191" ht="12" x14ac:dyDescent="0.2"/>
    <row r="1192" ht="12" x14ac:dyDescent="0.2"/>
    <row r="1193" ht="12" x14ac:dyDescent="0.2"/>
    <row r="1194" ht="12" x14ac:dyDescent="0.2"/>
    <row r="1195" ht="12" x14ac:dyDescent="0.2"/>
    <row r="1196" ht="12" x14ac:dyDescent="0.2"/>
    <row r="1197" ht="12" x14ac:dyDescent="0.2"/>
    <row r="1198" ht="12" x14ac:dyDescent="0.2"/>
    <row r="1199" ht="12" x14ac:dyDescent="0.2"/>
    <row r="1200" ht="12" x14ac:dyDescent="0.2"/>
    <row r="1201" ht="12" x14ac:dyDescent="0.2"/>
    <row r="1202" ht="12" x14ac:dyDescent="0.2"/>
    <row r="1203" ht="12" x14ac:dyDescent="0.2"/>
    <row r="1204" ht="12" x14ac:dyDescent="0.2"/>
    <row r="1205" ht="12" x14ac:dyDescent="0.2"/>
    <row r="1206" ht="12" x14ac:dyDescent="0.2"/>
    <row r="1207" ht="12" x14ac:dyDescent="0.2"/>
    <row r="1208" ht="12" x14ac:dyDescent="0.2"/>
    <row r="1209" ht="12" x14ac:dyDescent="0.2"/>
    <row r="1210" ht="12" x14ac:dyDescent="0.2"/>
    <row r="1211" ht="12" x14ac:dyDescent="0.2"/>
    <row r="1212" ht="12" x14ac:dyDescent="0.2"/>
    <row r="1213" ht="12" x14ac:dyDescent="0.2"/>
    <row r="1214" ht="12" x14ac:dyDescent="0.2"/>
    <row r="1215" ht="12" x14ac:dyDescent="0.2"/>
    <row r="1216" ht="12" x14ac:dyDescent="0.2"/>
    <row r="1217" ht="12" x14ac:dyDescent="0.2"/>
    <row r="1218" ht="12" x14ac:dyDescent="0.2"/>
    <row r="1219" ht="12" x14ac:dyDescent="0.2"/>
    <row r="1220" ht="12" x14ac:dyDescent="0.2"/>
    <row r="1221" ht="12" x14ac:dyDescent="0.2"/>
    <row r="1222" ht="12" x14ac:dyDescent="0.2"/>
    <row r="1223" ht="12" x14ac:dyDescent="0.2"/>
    <row r="1224" ht="12" x14ac:dyDescent="0.2"/>
    <row r="1225" ht="12" x14ac:dyDescent="0.2"/>
    <row r="1226" ht="12" x14ac:dyDescent="0.2"/>
    <row r="1227" ht="12" x14ac:dyDescent="0.2"/>
    <row r="1228" ht="12" x14ac:dyDescent="0.2"/>
    <row r="1229" ht="12" x14ac:dyDescent="0.2"/>
    <row r="1230" ht="12" x14ac:dyDescent="0.2"/>
    <row r="1231" ht="12" x14ac:dyDescent="0.2"/>
    <row r="1232" ht="12" x14ac:dyDescent="0.2"/>
    <row r="1233" ht="12" x14ac:dyDescent="0.2"/>
    <row r="1234" ht="12" x14ac:dyDescent="0.2"/>
    <row r="1235" ht="12" x14ac:dyDescent="0.2"/>
    <row r="1236" ht="12" x14ac:dyDescent="0.2"/>
    <row r="1237" ht="12" x14ac:dyDescent="0.2"/>
    <row r="1238" ht="12" x14ac:dyDescent="0.2"/>
    <row r="1239" ht="12" x14ac:dyDescent="0.2"/>
    <row r="1240" ht="12" x14ac:dyDescent="0.2"/>
    <row r="1241" ht="12" x14ac:dyDescent="0.2"/>
    <row r="1242" ht="12" x14ac:dyDescent="0.2"/>
    <row r="1243" ht="12" x14ac:dyDescent="0.2"/>
    <row r="1244" ht="12" x14ac:dyDescent="0.2"/>
    <row r="1245" ht="12" x14ac:dyDescent="0.2"/>
    <row r="1246" ht="12" x14ac:dyDescent="0.2"/>
    <row r="1247" ht="12" x14ac:dyDescent="0.2"/>
    <row r="1248" ht="12" x14ac:dyDescent="0.2"/>
    <row r="1249" ht="12" x14ac:dyDescent="0.2"/>
    <row r="1250" ht="12" x14ac:dyDescent="0.2"/>
    <row r="1251" ht="12" x14ac:dyDescent="0.2"/>
    <row r="1252" ht="12" x14ac:dyDescent="0.2"/>
    <row r="1253" ht="12" x14ac:dyDescent="0.2"/>
    <row r="1254" ht="12" x14ac:dyDescent="0.2"/>
    <row r="1255" ht="12" x14ac:dyDescent="0.2"/>
    <row r="1256" ht="12" x14ac:dyDescent="0.2"/>
    <row r="1257" ht="12" x14ac:dyDescent="0.2"/>
    <row r="1258" ht="12" x14ac:dyDescent="0.2"/>
    <row r="1259" ht="12" x14ac:dyDescent="0.2"/>
    <row r="1260" ht="12" x14ac:dyDescent="0.2"/>
    <row r="1261" ht="12" x14ac:dyDescent="0.2"/>
    <row r="1262" ht="12" x14ac:dyDescent="0.2"/>
    <row r="1263" ht="12" x14ac:dyDescent="0.2"/>
    <row r="1264" ht="12" x14ac:dyDescent="0.2"/>
    <row r="1265" ht="12" x14ac:dyDescent="0.2"/>
    <row r="1266" ht="12" x14ac:dyDescent="0.2"/>
    <row r="1267" ht="12" x14ac:dyDescent="0.2"/>
    <row r="1268" ht="12" x14ac:dyDescent="0.2"/>
    <row r="1269" ht="12" x14ac:dyDescent="0.2"/>
    <row r="1270" ht="12" x14ac:dyDescent="0.2"/>
    <row r="1271" ht="12" x14ac:dyDescent="0.2"/>
    <row r="1272" ht="12" x14ac:dyDescent="0.2"/>
    <row r="1273" ht="12" x14ac:dyDescent="0.2"/>
    <row r="1274" ht="12" x14ac:dyDescent="0.2"/>
    <row r="1275" ht="12" x14ac:dyDescent="0.2"/>
    <row r="1276" ht="12" x14ac:dyDescent="0.2"/>
    <row r="1277" ht="12" x14ac:dyDescent="0.2"/>
    <row r="1278" ht="12" x14ac:dyDescent="0.2"/>
    <row r="1279" ht="12" x14ac:dyDescent="0.2"/>
    <row r="1280" ht="12" x14ac:dyDescent="0.2"/>
    <row r="1281" ht="12" x14ac:dyDescent="0.2"/>
    <row r="1282" ht="12" x14ac:dyDescent="0.2"/>
    <row r="1283" ht="12" x14ac:dyDescent="0.2"/>
    <row r="1284" ht="12" x14ac:dyDescent="0.2"/>
    <row r="1285" ht="12" x14ac:dyDescent="0.2"/>
    <row r="1286" ht="12" x14ac:dyDescent="0.2"/>
    <row r="1287" ht="12" x14ac:dyDescent="0.2"/>
    <row r="1288" ht="12" x14ac:dyDescent="0.2"/>
    <row r="1289" ht="12" x14ac:dyDescent="0.2"/>
    <row r="1290" ht="12" x14ac:dyDescent="0.2"/>
    <row r="1291" ht="12" x14ac:dyDescent="0.2"/>
    <row r="1292" ht="12" x14ac:dyDescent="0.2"/>
    <row r="1293" ht="12" x14ac:dyDescent="0.2"/>
    <row r="1294" ht="12" x14ac:dyDescent="0.2"/>
    <row r="1295" ht="12" x14ac:dyDescent="0.2"/>
    <row r="1296" ht="12" x14ac:dyDescent="0.2"/>
    <row r="1297" ht="12" x14ac:dyDescent="0.2"/>
    <row r="1298" ht="12" x14ac:dyDescent="0.2"/>
    <row r="1299" ht="12" x14ac:dyDescent="0.2"/>
    <row r="1300" ht="12" x14ac:dyDescent="0.2"/>
    <row r="1301" ht="12" x14ac:dyDescent="0.2"/>
    <row r="1302" ht="12" x14ac:dyDescent="0.2"/>
    <row r="1303" ht="12" x14ac:dyDescent="0.2"/>
    <row r="1304" ht="12" x14ac:dyDescent="0.2"/>
    <row r="1305" ht="12" x14ac:dyDescent="0.2"/>
    <row r="1306" ht="12" x14ac:dyDescent="0.2"/>
    <row r="1307" ht="12" x14ac:dyDescent="0.2"/>
    <row r="1308" ht="12" x14ac:dyDescent="0.2"/>
    <row r="1309" ht="12" x14ac:dyDescent="0.2"/>
    <row r="1310" ht="12" x14ac:dyDescent="0.2"/>
    <row r="1311" ht="12" x14ac:dyDescent="0.2"/>
    <row r="1312" ht="12" x14ac:dyDescent="0.2"/>
    <row r="1313" ht="12" x14ac:dyDescent="0.2"/>
    <row r="1314" ht="12" x14ac:dyDescent="0.2"/>
    <row r="1315" ht="12" x14ac:dyDescent="0.2"/>
    <row r="1316" ht="12" x14ac:dyDescent="0.2"/>
    <row r="1317" ht="12" x14ac:dyDescent="0.2"/>
    <row r="1318" ht="12" x14ac:dyDescent="0.2"/>
    <row r="1319" ht="12" x14ac:dyDescent="0.2"/>
    <row r="1320" ht="12" x14ac:dyDescent="0.2"/>
    <row r="1321" ht="12" x14ac:dyDescent="0.2"/>
    <row r="1322" ht="12" x14ac:dyDescent="0.2"/>
    <row r="1323" ht="12" x14ac:dyDescent="0.2"/>
    <row r="1324" ht="12" x14ac:dyDescent="0.2"/>
    <row r="1325" ht="12" x14ac:dyDescent="0.2"/>
    <row r="1326" ht="12" x14ac:dyDescent="0.2"/>
    <row r="1327" ht="12" x14ac:dyDescent="0.2"/>
    <row r="1328" ht="12" x14ac:dyDescent="0.2"/>
    <row r="1329" ht="12" x14ac:dyDescent="0.2"/>
    <row r="1330" ht="12" x14ac:dyDescent="0.2"/>
    <row r="1331" ht="12" x14ac:dyDescent="0.2"/>
    <row r="1332" ht="12" x14ac:dyDescent="0.2"/>
    <row r="1333" ht="12" x14ac:dyDescent="0.2"/>
    <row r="1334" ht="12" x14ac:dyDescent="0.2"/>
    <row r="1335" ht="12" x14ac:dyDescent="0.2"/>
    <row r="1336" ht="12" x14ac:dyDescent="0.2"/>
    <row r="1337" ht="12" x14ac:dyDescent="0.2"/>
    <row r="1338" ht="12" x14ac:dyDescent="0.2"/>
    <row r="1339" ht="12" x14ac:dyDescent="0.2"/>
    <row r="1340" ht="12" x14ac:dyDescent="0.2"/>
    <row r="1341" ht="12" x14ac:dyDescent="0.2"/>
    <row r="1342" ht="12" x14ac:dyDescent="0.2"/>
    <row r="1343" ht="12" x14ac:dyDescent="0.2"/>
    <row r="1344" ht="12" x14ac:dyDescent="0.2"/>
    <row r="1345" ht="12" x14ac:dyDescent="0.2"/>
    <row r="1346" ht="12" x14ac:dyDescent="0.2"/>
    <row r="1347" ht="12" x14ac:dyDescent="0.2"/>
    <row r="1348" ht="12" x14ac:dyDescent="0.2"/>
    <row r="1349" ht="12" x14ac:dyDescent="0.2"/>
    <row r="1350" ht="12" x14ac:dyDescent="0.2"/>
    <row r="1351" ht="12" x14ac:dyDescent="0.2"/>
    <row r="1352" ht="12" x14ac:dyDescent="0.2"/>
    <row r="1353" ht="12" x14ac:dyDescent="0.2"/>
    <row r="1354" ht="12" x14ac:dyDescent="0.2"/>
    <row r="1355" ht="12" x14ac:dyDescent="0.2"/>
    <row r="1356" ht="12" x14ac:dyDescent="0.2"/>
    <row r="1357" ht="12" x14ac:dyDescent="0.2"/>
    <row r="1358" ht="12" x14ac:dyDescent="0.2"/>
    <row r="1359" ht="12" x14ac:dyDescent="0.2"/>
    <row r="1360" ht="12" x14ac:dyDescent="0.2"/>
    <row r="1361" ht="12" x14ac:dyDescent="0.2"/>
    <row r="1362" ht="12" x14ac:dyDescent="0.2"/>
    <row r="1363" ht="12" x14ac:dyDescent="0.2"/>
    <row r="1364" ht="12" x14ac:dyDescent="0.2"/>
    <row r="1365" ht="12" x14ac:dyDescent="0.2"/>
    <row r="1366" ht="12" x14ac:dyDescent="0.2"/>
    <row r="1367" ht="12" x14ac:dyDescent="0.2"/>
    <row r="1368" ht="12" x14ac:dyDescent="0.2"/>
    <row r="1369" ht="12" x14ac:dyDescent="0.2"/>
    <row r="1370" ht="12" x14ac:dyDescent="0.2"/>
    <row r="1371" ht="12" x14ac:dyDescent="0.2"/>
    <row r="1372" ht="12" x14ac:dyDescent="0.2"/>
    <row r="1373" ht="12" x14ac:dyDescent="0.2"/>
    <row r="1374" ht="12" x14ac:dyDescent="0.2"/>
    <row r="1375" ht="12" x14ac:dyDescent="0.2"/>
    <row r="1376" ht="12" x14ac:dyDescent="0.2"/>
    <row r="1377" ht="12" x14ac:dyDescent="0.2"/>
    <row r="1378" ht="12" x14ac:dyDescent="0.2"/>
    <row r="1379" ht="12" x14ac:dyDescent="0.2"/>
    <row r="1380" ht="12" x14ac:dyDescent="0.2"/>
    <row r="1381" ht="12" x14ac:dyDescent="0.2"/>
    <row r="1382" ht="12" x14ac:dyDescent="0.2"/>
    <row r="1383" ht="12" x14ac:dyDescent="0.2"/>
    <row r="1384" ht="12" x14ac:dyDescent="0.2"/>
    <row r="1385" ht="12" x14ac:dyDescent="0.2"/>
    <row r="1386" ht="12" x14ac:dyDescent="0.2"/>
    <row r="1387" ht="12" x14ac:dyDescent="0.2"/>
    <row r="1388" ht="12" x14ac:dyDescent="0.2"/>
    <row r="1389" ht="12" x14ac:dyDescent="0.2"/>
    <row r="1390" ht="12" x14ac:dyDescent="0.2"/>
    <row r="1391" ht="12" x14ac:dyDescent="0.2"/>
    <row r="1392" ht="12" x14ac:dyDescent="0.2"/>
    <row r="1393" ht="12" x14ac:dyDescent="0.2"/>
    <row r="1394" ht="12" x14ac:dyDescent="0.2"/>
    <row r="1395" ht="12" x14ac:dyDescent="0.2"/>
    <row r="1396" ht="12" x14ac:dyDescent="0.2"/>
    <row r="1397" ht="12" x14ac:dyDescent="0.2"/>
    <row r="1398" ht="12" x14ac:dyDescent="0.2"/>
    <row r="1399" ht="12" x14ac:dyDescent="0.2"/>
    <row r="1400" ht="12" x14ac:dyDescent="0.2"/>
    <row r="1401" ht="12" x14ac:dyDescent="0.2"/>
    <row r="1402" ht="12" x14ac:dyDescent="0.2"/>
    <row r="1403" ht="12" x14ac:dyDescent="0.2"/>
    <row r="1404" ht="12" x14ac:dyDescent="0.2"/>
    <row r="1405" ht="12" x14ac:dyDescent="0.2"/>
    <row r="1406" ht="12" x14ac:dyDescent="0.2"/>
    <row r="1407" ht="12" x14ac:dyDescent="0.2"/>
    <row r="1408" ht="12" x14ac:dyDescent="0.2"/>
    <row r="1409" ht="12" x14ac:dyDescent="0.2"/>
    <row r="1410" ht="12" x14ac:dyDescent="0.2"/>
    <row r="1411" ht="12" x14ac:dyDescent="0.2"/>
    <row r="1412" ht="12" x14ac:dyDescent="0.2"/>
    <row r="1413" ht="12" x14ac:dyDescent="0.2"/>
    <row r="1414" ht="12" x14ac:dyDescent="0.2"/>
    <row r="1415" ht="12" x14ac:dyDescent="0.2"/>
    <row r="1416" ht="12" x14ac:dyDescent="0.2"/>
    <row r="1417" ht="12" x14ac:dyDescent="0.2"/>
    <row r="1418" ht="12" x14ac:dyDescent="0.2"/>
    <row r="1419" ht="12" x14ac:dyDescent="0.2"/>
    <row r="1420" ht="12" x14ac:dyDescent="0.2"/>
    <row r="1421" ht="12" x14ac:dyDescent="0.2"/>
    <row r="1422" ht="12" x14ac:dyDescent="0.2"/>
    <row r="1423" ht="12" x14ac:dyDescent="0.2"/>
    <row r="1424" ht="12" x14ac:dyDescent="0.2"/>
    <row r="1425" ht="12" x14ac:dyDescent="0.2"/>
    <row r="1426" ht="12" x14ac:dyDescent="0.2"/>
    <row r="1427" ht="12" x14ac:dyDescent="0.2"/>
    <row r="1428" ht="12" x14ac:dyDescent="0.2"/>
    <row r="1429" ht="12" x14ac:dyDescent="0.2"/>
    <row r="1430" ht="12" x14ac:dyDescent="0.2"/>
    <row r="1431" ht="12" x14ac:dyDescent="0.2"/>
    <row r="1432" ht="12" x14ac:dyDescent="0.2"/>
    <row r="1433" ht="12" x14ac:dyDescent="0.2"/>
    <row r="1434" ht="12" x14ac:dyDescent="0.2"/>
    <row r="1435" ht="12" x14ac:dyDescent="0.2"/>
    <row r="1436" ht="12" x14ac:dyDescent="0.2"/>
    <row r="1437" ht="12" x14ac:dyDescent="0.2"/>
    <row r="1438" ht="12" x14ac:dyDescent="0.2"/>
    <row r="1439" ht="12" x14ac:dyDescent="0.2"/>
    <row r="1440" ht="12" x14ac:dyDescent="0.2"/>
    <row r="1441" ht="12" x14ac:dyDescent="0.2"/>
    <row r="1442" ht="12" x14ac:dyDescent="0.2"/>
    <row r="1443" ht="12" x14ac:dyDescent="0.2"/>
    <row r="1444" ht="12" x14ac:dyDescent="0.2"/>
    <row r="1445" ht="12" x14ac:dyDescent="0.2"/>
    <row r="1446" ht="12" x14ac:dyDescent="0.2"/>
    <row r="1447" ht="12" x14ac:dyDescent="0.2"/>
    <row r="1448" ht="12" x14ac:dyDescent="0.2"/>
    <row r="1449" ht="12" x14ac:dyDescent="0.2"/>
    <row r="1450" ht="12" x14ac:dyDescent="0.2"/>
    <row r="1451" ht="12" x14ac:dyDescent="0.2"/>
    <row r="1452" ht="12" x14ac:dyDescent="0.2"/>
    <row r="1453" ht="12" x14ac:dyDescent="0.2"/>
    <row r="1454" ht="12" x14ac:dyDescent="0.2"/>
    <row r="1455" ht="12" x14ac:dyDescent="0.2"/>
    <row r="1456" ht="12" x14ac:dyDescent="0.2"/>
    <row r="1457" ht="12" x14ac:dyDescent="0.2"/>
    <row r="1458" ht="12" x14ac:dyDescent="0.2"/>
    <row r="1459" ht="12" x14ac:dyDescent="0.2"/>
    <row r="1460" ht="12" x14ac:dyDescent="0.2"/>
    <row r="1461" ht="12" x14ac:dyDescent="0.2"/>
    <row r="1462" ht="12" x14ac:dyDescent="0.2"/>
    <row r="1463" ht="12" x14ac:dyDescent="0.2"/>
    <row r="1464" ht="12" x14ac:dyDescent="0.2"/>
    <row r="1465" ht="12" x14ac:dyDescent="0.2"/>
    <row r="1466" ht="12" x14ac:dyDescent="0.2"/>
    <row r="1467" ht="12" x14ac:dyDescent="0.2"/>
    <row r="1468" ht="12" x14ac:dyDescent="0.2"/>
    <row r="1469" ht="12" x14ac:dyDescent="0.2"/>
    <row r="1470" ht="12" x14ac:dyDescent="0.2"/>
    <row r="1471" ht="12" x14ac:dyDescent="0.2"/>
    <row r="1472" ht="12" x14ac:dyDescent="0.2"/>
    <row r="1473" ht="12" x14ac:dyDescent="0.2"/>
    <row r="1474" ht="12" x14ac:dyDescent="0.2"/>
    <row r="1475" ht="12" x14ac:dyDescent="0.2"/>
    <row r="1476" ht="12" x14ac:dyDescent="0.2"/>
    <row r="1477" ht="12" x14ac:dyDescent="0.2"/>
    <row r="1478" ht="12" x14ac:dyDescent="0.2"/>
    <row r="1479" ht="12" x14ac:dyDescent="0.2"/>
    <row r="1480" ht="12" x14ac:dyDescent="0.2"/>
    <row r="1481" ht="12" x14ac:dyDescent="0.2"/>
    <row r="1482" ht="12" x14ac:dyDescent="0.2"/>
    <row r="1483" ht="12" x14ac:dyDescent="0.2"/>
    <row r="1484" ht="12" x14ac:dyDescent="0.2"/>
    <row r="1485" ht="12" x14ac:dyDescent="0.2"/>
    <row r="1486" ht="12" x14ac:dyDescent="0.2"/>
    <row r="1487" ht="12" x14ac:dyDescent="0.2"/>
    <row r="1488" ht="12" x14ac:dyDescent="0.2"/>
    <row r="1489" ht="12" x14ac:dyDescent="0.2"/>
    <row r="1490" ht="12" x14ac:dyDescent="0.2"/>
    <row r="1491" ht="12" x14ac:dyDescent="0.2"/>
    <row r="1492" ht="12" x14ac:dyDescent="0.2"/>
    <row r="1493" ht="12" x14ac:dyDescent="0.2"/>
    <row r="1494" ht="12" x14ac:dyDescent="0.2"/>
    <row r="1495" ht="12" x14ac:dyDescent="0.2"/>
    <row r="1496" ht="12" x14ac:dyDescent="0.2"/>
    <row r="1497" ht="12" x14ac:dyDescent="0.2"/>
    <row r="1498" ht="12" x14ac:dyDescent="0.2"/>
    <row r="1499" ht="12" x14ac:dyDescent="0.2"/>
    <row r="1500" ht="12" x14ac:dyDescent="0.2"/>
    <row r="1501" ht="12" x14ac:dyDescent="0.2"/>
    <row r="1502" ht="12" x14ac:dyDescent="0.2"/>
    <row r="1503" ht="12" x14ac:dyDescent="0.2"/>
    <row r="1504" ht="12" x14ac:dyDescent="0.2"/>
    <row r="1505" ht="12" x14ac:dyDescent="0.2"/>
    <row r="1506" ht="12" x14ac:dyDescent="0.2"/>
    <row r="1507" ht="12" x14ac:dyDescent="0.2"/>
    <row r="1508" ht="12" x14ac:dyDescent="0.2"/>
    <row r="1509" ht="12" x14ac:dyDescent="0.2"/>
    <row r="1510" ht="12" x14ac:dyDescent="0.2"/>
    <row r="1511" ht="12" x14ac:dyDescent="0.2"/>
    <row r="1512" ht="12" x14ac:dyDescent="0.2"/>
    <row r="1513" ht="12" x14ac:dyDescent="0.2"/>
    <row r="1514" ht="12" x14ac:dyDescent="0.2"/>
    <row r="1515" ht="12" x14ac:dyDescent="0.2"/>
    <row r="1516" ht="12" x14ac:dyDescent="0.2"/>
    <row r="1517" ht="12" x14ac:dyDescent="0.2"/>
    <row r="1518" ht="12" x14ac:dyDescent="0.2"/>
    <row r="1519" ht="12" x14ac:dyDescent="0.2"/>
    <row r="1520" ht="12" x14ac:dyDescent="0.2"/>
    <row r="1521" ht="12" x14ac:dyDescent="0.2"/>
    <row r="1522" ht="12" x14ac:dyDescent="0.2"/>
    <row r="1523" ht="12" x14ac:dyDescent="0.2"/>
    <row r="1524" ht="12" x14ac:dyDescent="0.2"/>
    <row r="1525" ht="12" x14ac:dyDescent="0.2"/>
    <row r="1526" ht="12" x14ac:dyDescent="0.2"/>
    <row r="1527" ht="12" x14ac:dyDescent="0.2"/>
    <row r="1528" ht="12" x14ac:dyDescent="0.2"/>
    <row r="1529" ht="12" x14ac:dyDescent="0.2"/>
    <row r="1530" ht="12" x14ac:dyDescent="0.2"/>
    <row r="1531" ht="12" x14ac:dyDescent="0.2"/>
    <row r="1532" ht="12" x14ac:dyDescent="0.2"/>
    <row r="1533" ht="12" x14ac:dyDescent="0.2"/>
    <row r="1534" ht="12" x14ac:dyDescent="0.2"/>
    <row r="1535" ht="12" x14ac:dyDescent="0.2"/>
    <row r="1536" ht="12" x14ac:dyDescent="0.2"/>
    <row r="1537" ht="12" x14ac:dyDescent="0.2"/>
    <row r="1538" ht="12" x14ac:dyDescent="0.2"/>
    <row r="1539" ht="12" x14ac:dyDescent="0.2"/>
    <row r="1540" ht="12" x14ac:dyDescent="0.2"/>
    <row r="1541" ht="12" x14ac:dyDescent="0.2"/>
    <row r="1542" ht="12" x14ac:dyDescent="0.2"/>
    <row r="1543" ht="12" x14ac:dyDescent="0.2"/>
    <row r="1544" ht="12" x14ac:dyDescent="0.2"/>
    <row r="1545" ht="12" x14ac:dyDescent="0.2"/>
    <row r="1546" ht="12" x14ac:dyDescent="0.2"/>
    <row r="1547" ht="12" x14ac:dyDescent="0.2"/>
    <row r="1548" ht="12" x14ac:dyDescent="0.2"/>
    <row r="1549" ht="12" x14ac:dyDescent="0.2"/>
    <row r="1550" ht="12" x14ac:dyDescent="0.2"/>
    <row r="1551" ht="12" x14ac:dyDescent="0.2"/>
    <row r="1552" ht="12" x14ac:dyDescent="0.2"/>
    <row r="1553" ht="12" x14ac:dyDescent="0.2"/>
    <row r="1554" ht="12" x14ac:dyDescent="0.2"/>
    <row r="1555" ht="12" x14ac:dyDescent="0.2"/>
    <row r="1556" ht="12" x14ac:dyDescent="0.2"/>
    <row r="1557" ht="12" x14ac:dyDescent="0.2"/>
    <row r="1558" ht="12" x14ac:dyDescent="0.2"/>
    <row r="1559" ht="12" x14ac:dyDescent="0.2"/>
    <row r="1560" ht="12" x14ac:dyDescent="0.2"/>
    <row r="1561" ht="12" x14ac:dyDescent="0.2"/>
    <row r="1562" ht="12" x14ac:dyDescent="0.2"/>
    <row r="1563" ht="12" x14ac:dyDescent="0.2"/>
    <row r="1564" ht="12" x14ac:dyDescent="0.2"/>
    <row r="1565" ht="12" x14ac:dyDescent="0.2"/>
    <row r="1566" ht="12" x14ac:dyDescent="0.2"/>
    <row r="1567" ht="12" x14ac:dyDescent="0.2"/>
    <row r="1568" ht="12" x14ac:dyDescent="0.2"/>
    <row r="1569" ht="12" x14ac:dyDescent="0.2"/>
    <row r="1570" ht="12" x14ac:dyDescent="0.2"/>
    <row r="1571" ht="12" x14ac:dyDescent="0.2"/>
    <row r="1572" ht="12" x14ac:dyDescent="0.2"/>
    <row r="1573" ht="12" x14ac:dyDescent="0.2"/>
    <row r="1574" ht="12" x14ac:dyDescent="0.2"/>
    <row r="1575" ht="12" x14ac:dyDescent="0.2"/>
    <row r="1576" ht="12" x14ac:dyDescent="0.2"/>
    <row r="1577" ht="12" x14ac:dyDescent="0.2"/>
    <row r="1578" ht="12" x14ac:dyDescent="0.2"/>
    <row r="1579" ht="12" x14ac:dyDescent="0.2"/>
    <row r="1580" ht="12" x14ac:dyDescent="0.2"/>
    <row r="1581" ht="12" x14ac:dyDescent="0.2"/>
    <row r="1582" ht="12" x14ac:dyDescent="0.2"/>
    <row r="1583" ht="12" x14ac:dyDescent="0.2"/>
    <row r="1584" ht="12" x14ac:dyDescent="0.2"/>
    <row r="1585" ht="12" x14ac:dyDescent="0.2"/>
    <row r="1586" ht="12" x14ac:dyDescent="0.2"/>
    <row r="1587" ht="12" x14ac:dyDescent="0.2"/>
    <row r="1588" ht="12" x14ac:dyDescent="0.2"/>
    <row r="1589" ht="12" x14ac:dyDescent="0.2"/>
    <row r="1590" ht="12" x14ac:dyDescent="0.2"/>
    <row r="1591" ht="12" x14ac:dyDescent="0.2"/>
    <row r="1592" ht="12" x14ac:dyDescent="0.2"/>
    <row r="1593" ht="12" x14ac:dyDescent="0.2"/>
    <row r="1594" ht="12" x14ac:dyDescent="0.2"/>
    <row r="1595" ht="12" x14ac:dyDescent="0.2"/>
    <row r="1596" ht="12" x14ac:dyDescent="0.2"/>
    <row r="1597" ht="12" x14ac:dyDescent="0.2"/>
    <row r="1598" ht="12" x14ac:dyDescent="0.2"/>
    <row r="1599" ht="12" x14ac:dyDescent="0.2"/>
    <row r="1600" ht="12" x14ac:dyDescent="0.2"/>
    <row r="1601" ht="12" x14ac:dyDescent="0.2"/>
    <row r="1602" ht="12" x14ac:dyDescent="0.2"/>
    <row r="1603" ht="12" x14ac:dyDescent="0.2"/>
    <row r="1604" ht="12" x14ac:dyDescent="0.2"/>
    <row r="1605" ht="12" x14ac:dyDescent="0.2"/>
    <row r="1606" ht="12" x14ac:dyDescent="0.2"/>
    <row r="1607" ht="12" x14ac:dyDescent="0.2"/>
    <row r="1608" ht="12" x14ac:dyDescent="0.2"/>
    <row r="1609" ht="12" x14ac:dyDescent="0.2"/>
    <row r="1610" ht="12" x14ac:dyDescent="0.2"/>
    <row r="1611" ht="12" x14ac:dyDescent="0.2"/>
    <row r="1612" ht="12" x14ac:dyDescent="0.2"/>
    <row r="1613" ht="12" x14ac:dyDescent="0.2"/>
    <row r="1614" ht="12" x14ac:dyDescent="0.2"/>
    <row r="1615" ht="12" x14ac:dyDescent="0.2"/>
    <row r="1616" ht="12" x14ac:dyDescent="0.2"/>
    <row r="1617" ht="12" x14ac:dyDescent="0.2"/>
    <row r="1618" ht="12" x14ac:dyDescent="0.2"/>
    <row r="1619" ht="12" x14ac:dyDescent="0.2"/>
    <row r="1620" ht="12" x14ac:dyDescent="0.2"/>
    <row r="1621" ht="12" x14ac:dyDescent="0.2"/>
    <row r="1622" ht="12" x14ac:dyDescent="0.2"/>
    <row r="1623" ht="12" x14ac:dyDescent="0.2"/>
    <row r="1624" ht="12" x14ac:dyDescent="0.2"/>
    <row r="1625" ht="12" x14ac:dyDescent="0.2"/>
    <row r="1626" ht="12" x14ac:dyDescent="0.2"/>
    <row r="1627" ht="12" x14ac:dyDescent="0.2"/>
    <row r="1628" ht="12" x14ac:dyDescent="0.2"/>
    <row r="1629" ht="12" x14ac:dyDescent="0.2"/>
    <row r="1630" ht="12" x14ac:dyDescent="0.2"/>
    <row r="1631" ht="12" x14ac:dyDescent="0.2"/>
    <row r="1632" ht="12" x14ac:dyDescent="0.2"/>
    <row r="1633" ht="12" x14ac:dyDescent="0.2"/>
    <row r="1634" ht="12" x14ac:dyDescent="0.2"/>
    <row r="1635" ht="12" x14ac:dyDescent="0.2"/>
    <row r="1636" ht="12" x14ac:dyDescent="0.2"/>
    <row r="1637" ht="12" x14ac:dyDescent="0.2"/>
    <row r="1638" ht="12" x14ac:dyDescent="0.2"/>
    <row r="1639" ht="12" x14ac:dyDescent="0.2"/>
    <row r="1640" ht="12" x14ac:dyDescent="0.2"/>
    <row r="1641" ht="12" x14ac:dyDescent="0.2"/>
    <row r="1642" ht="12" x14ac:dyDescent="0.2"/>
    <row r="1643" ht="12" x14ac:dyDescent="0.2"/>
    <row r="1644" ht="12" x14ac:dyDescent="0.2"/>
    <row r="1645" ht="12" x14ac:dyDescent="0.2"/>
    <row r="1646" ht="12" x14ac:dyDescent="0.2"/>
    <row r="1647" ht="12" x14ac:dyDescent="0.2"/>
    <row r="1648" ht="12" x14ac:dyDescent="0.2"/>
    <row r="1649" ht="12" x14ac:dyDescent="0.2"/>
    <row r="1650" ht="12" x14ac:dyDescent="0.2"/>
    <row r="1651" ht="12" x14ac:dyDescent="0.2"/>
    <row r="1652" ht="12" x14ac:dyDescent="0.2"/>
    <row r="1653" ht="12" x14ac:dyDescent="0.2"/>
    <row r="1654" ht="12" x14ac:dyDescent="0.2"/>
    <row r="1655" ht="12" x14ac:dyDescent="0.2"/>
    <row r="1656" ht="12" x14ac:dyDescent="0.2"/>
    <row r="1657" ht="12" x14ac:dyDescent="0.2"/>
    <row r="1658" ht="12" x14ac:dyDescent="0.2"/>
    <row r="1659" ht="12" x14ac:dyDescent="0.2"/>
    <row r="1660" ht="12" x14ac:dyDescent="0.2"/>
    <row r="1661" ht="12" x14ac:dyDescent="0.2"/>
    <row r="1662" ht="12" x14ac:dyDescent="0.2"/>
    <row r="1663" ht="12" x14ac:dyDescent="0.2"/>
    <row r="1664" ht="12" x14ac:dyDescent="0.2"/>
    <row r="1665" ht="12" x14ac:dyDescent="0.2"/>
    <row r="1666" ht="12" x14ac:dyDescent="0.2"/>
    <row r="1667" ht="12" x14ac:dyDescent="0.2"/>
    <row r="1668" ht="12" x14ac:dyDescent="0.2"/>
    <row r="1669" ht="12" x14ac:dyDescent="0.2"/>
    <row r="1670" ht="12" x14ac:dyDescent="0.2"/>
    <row r="1671" ht="12" x14ac:dyDescent="0.2"/>
    <row r="1672" ht="12" x14ac:dyDescent="0.2"/>
    <row r="1673" ht="12" x14ac:dyDescent="0.2"/>
    <row r="1674" ht="12" x14ac:dyDescent="0.2"/>
    <row r="1675" ht="12" x14ac:dyDescent="0.2"/>
    <row r="1676" ht="12" x14ac:dyDescent="0.2"/>
    <row r="1677" ht="12" x14ac:dyDescent="0.2"/>
    <row r="1678" ht="12" x14ac:dyDescent="0.2"/>
    <row r="1679" ht="12" x14ac:dyDescent="0.2"/>
    <row r="1680" ht="12" x14ac:dyDescent="0.2"/>
    <row r="1681" ht="12" x14ac:dyDescent="0.2"/>
    <row r="1682" ht="12" x14ac:dyDescent="0.2"/>
    <row r="1683" ht="12" x14ac:dyDescent="0.2"/>
    <row r="1684" ht="12" x14ac:dyDescent="0.2"/>
    <row r="1685" ht="12" x14ac:dyDescent="0.2"/>
    <row r="1686" ht="12" x14ac:dyDescent="0.2"/>
    <row r="1687" ht="12" x14ac:dyDescent="0.2"/>
    <row r="1688" ht="12" x14ac:dyDescent="0.2"/>
    <row r="1689" ht="12" x14ac:dyDescent="0.2"/>
    <row r="1690" ht="12" x14ac:dyDescent="0.2"/>
    <row r="1691" ht="12" x14ac:dyDescent="0.2"/>
    <row r="1692" ht="12" x14ac:dyDescent="0.2"/>
    <row r="1693" ht="12" x14ac:dyDescent="0.2"/>
    <row r="1694" ht="12" x14ac:dyDescent="0.2"/>
    <row r="1695" ht="12" x14ac:dyDescent="0.2"/>
    <row r="1696" ht="12" x14ac:dyDescent="0.2"/>
    <row r="1697" ht="12" x14ac:dyDescent="0.2"/>
    <row r="1698" ht="12" x14ac:dyDescent="0.2"/>
    <row r="1699" ht="12" x14ac:dyDescent="0.2"/>
    <row r="1700" ht="12" x14ac:dyDescent="0.2"/>
    <row r="1701" ht="12" x14ac:dyDescent="0.2"/>
    <row r="1702" ht="12" x14ac:dyDescent="0.2"/>
    <row r="1703" ht="12" x14ac:dyDescent="0.2"/>
    <row r="1704" ht="12" x14ac:dyDescent="0.2"/>
    <row r="1705" ht="12" x14ac:dyDescent="0.2"/>
    <row r="1706" ht="12" x14ac:dyDescent="0.2"/>
    <row r="1707" ht="12" x14ac:dyDescent="0.2"/>
    <row r="1708" ht="12" x14ac:dyDescent="0.2"/>
    <row r="1709" ht="12" x14ac:dyDescent="0.2"/>
    <row r="1710" ht="12" x14ac:dyDescent="0.2"/>
    <row r="1711" ht="12" x14ac:dyDescent="0.2"/>
    <row r="1712" ht="12" x14ac:dyDescent="0.2"/>
    <row r="1713" ht="12" x14ac:dyDescent="0.2"/>
    <row r="1714" ht="12" x14ac:dyDescent="0.2"/>
    <row r="1715" ht="12" x14ac:dyDescent="0.2"/>
    <row r="1716" ht="12" x14ac:dyDescent="0.2"/>
    <row r="1717" ht="12" x14ac:dyDescent="0.2"/>
    <row r="1718" ht="12" x14ac:dyDescent="0.2"/>
    <row r="1719" ht="12" x14ac:dyDescent="0.2"/>
    <row r="1720" ht="12" x14ac:dyDescent="0.2"/>
    <row r="1721" ht="12" x14ac:dyDescent="0.2"/>
    <row r="1722" ht="12" x14ac:dyDescent="0.2"/>
    <row r="1723" ht="12" x14ac:dyDescent="0.2"/>
    <row r="1724" ht="12" x14ac:dyDescent="0.2"/>
    <row r="1725" ht="12" x14ac:dyDescent="0.2"/>
    <row r="1726" ht="12" x14ac:dyDescent="0.2"/>
    <row r="1727" ht="12" x14ac:dyDescent="0.2"/>
    <row r="1728" ht="12" x14ac:dyDescent="0.2"/>
    <row r="1729" ht="12" x14ac:dyDescent="0.2"/>
    <row r="1730" ht="12" x14ac:dyDescent="0.2"/>
    <row r="1731" ht="12" x14ac:dyDescent="0.2"/>
    <row r="1732" ht="12" x14ac:dyDescent="0.2"/>
    <row r="1733" ht="12" x14ac:dyDescent="0.2"/>
    <row r="1734" ht="12" x14ac:dyDescent="0.2"/>
    <row r="1735" ht="12" x14ac:dyDescent="0.2"/>
    <row r="1736" ht="12" x14ac:dyDescent="0.2"/>
    <row r="1737" ht="12" x14ac:dyDescent="0.2"/>
    <row r="1738" ht="12" x14ac:dyDescent="0.2"/>
    <row r="1739" ht="12" x14ac:dyDescent="0.2"/>
    <row r="1740" ht="12" x14ac:dyDescent="0.2"/>
    <row r="1741" ht="12" x14ac:dyDescent="0.2"/>
    <row r="1742" ht="12" x14ac:dyDescent="0.2"/>
    <row r="1743" ht="12" x14ac:dyDescent="0.2"/>
    <row r="1744" ht="12" x14ac:dyDescent="0.2"/>
    <row r="1745" ht="12" x14ac:dyDescent="0.2"/>
    <row r="1746" ht="12" x14ac:dyDescent="0.2"/>
    <row r="1747" ht="12" x14ac:dyDescent="0.2"/>
    <row r="1748" ht="12" x14ac:dyDescent="0.2"/>
    <row r="1749" ht="12" x14ac:dyDescent="0.2"/>
    <row r="1750" ht="12" x14ac:dyDescent="0.2"/>
    <row r="1751" ht="12" x14ac:dyDescent="0.2"/>
    <row r="1752" ht="12" x14ac:dyDescent="0.2"/>
    <row r="1753" ht="12" x14ac:dyDescent="0.2"/>
    <row r="1754" ht="12" x14ac:dyDescent="0.2"/>
    <row r="1755" ht="12" x14ac:dyDescent="0.2"/>
    <row r="1756" ht="12" x14ac:dyDescent="0.2"/>
    <row r="1757" ht="12" x14ac:dyDescent="0.2"/>
    <row r="1758" ht="12" x14ac:dyDescent="0.2"/>
    <row r="1759" ht="12" x14ac:dyDescent="0.2"/>
    <row r="1760" ht="12" x14ac:dyDescent="0.2"/>
    <row r="1761" ht="12" x14ac:dyDescent="0.2"/>
    <row r="1762" ht="12" x14ac:dyDescent="0.2"/>
    <row r="1763" ht="12" x14ac:dyDescent="0.2"/>
    <row r="1764" ht="12" x14ac:dyDescent="0.2"/>
    <row r="1765" ht="12" x14ac:dyDescent="0.2"/>
    <row r="1766" ht="12" x14ac:dyDescent="0.2"/>
    <row r="1767" ht="12" x14ac:dyDescent="0.2"/>
    <row r="1768" ht="12" x14ac:dyDescent="0.2"/>
    <row r="1769" ht="12" x14ac:dyDescent="0.2"/>
    <row r="1770" ht="12" x14ac:dyDescent="0.2"/>
    <row r="1771" ht="12" x14ac:dyDescent="0.2"/>
    <row r="1772" ht="12" x14ac:dyDescent="0.2"/>
    <row r="1773" ht="12" x14ac:dyDescent="0.2"/>
    <row r="1774" ht="12" x14ac:dyDescent="0.2"/>
    <row r="1775" ht="12" x14ac:dyDescent="0.2"/>
    <row r="1776" ht="12" x14ac:dyDescent="0.2"/>
    <row r="1777" ht="12" x14ac:dyDescent="0.2"/>
    <row r="1778" ht="12" x14ac:dyDescent="0.2"/>
    <row r="1779" ht="12" x14ac:dyDescent="0.2"/>
    <row r="1780" ht="12" x14ac:dyDescent="0.2"/>
    <row r="1781" ht="12" x14ac:dyDescent="0.2"/>
    <row r="1782" ht="12" x14ac:dyDescent="0.2"/>
    <row r="1783" ht="12" x14ac:dyDescent="0.2"/>
    <row r="1784" ht="12" x14ac:dyDescent="0.2"/>
    <row r="1785" ht="12" x14ac:dyDescent="0.2"/>
    <row r="1786" ht="12" x14ac:dyDescent="0.2"/>
    <row r="1787" ht="12" x14ac:dyDescent="0.2"/>
    <row r="1788" ht="12" x14ac:dyDescent="0.2"/>
    <row r="1789" ht="12" x14ac:dyDescent="0.2"/>
    <row r="1790" ht="12" x14ac:dyDescent="0.2"/>
    <row r="1791" ht="12" x14ac:dyDescent="0.2"/>
    <row r="1792" ht="12" x14ac:dyDescent="0.2"/>
    <row r="1793" ht="12" x14ac:dyDescent="0.2"/>
    <row r="1794" ht="12" x14ac:dyDescent="0.2"/>
    <row r="1795" ht="12" x14ac:dyDescent="0.2"/>
    <row r="1796" ht="12" x14ac:dyDescent="0.2"/>
    <row r="1797" ht="12" x14ac:dyDescent="0.2"/>
    <row r="1798" ht="12" x14ac:dyDescent="0.2"/>
    <row r="1799" ht="12" x14ac:dyDescent="0.2"/>
    <row r="1800" ht="12" x14ac:dyDescent="0.2"/>
    <row r="1801" ht="12" x14ac:dyDescent="0.2"/>
    <row r="1802" ht="12" x14ac:dyDescent="0.2"/>
    <row r="1803" ht="12" x14ac:dyDescent="0.2"/>
    <row r="1804" ht="12" x14ac:dyDescent="0.2"/>
    <row r="1805" ht="12" x14ac:dyDescent="0.2"/>
    <row r="1806" ht="12" x14ac:dyDescent="0.2"/>
    <row r="1807" ht="12" x14ac:dyDescent="0.2"/>
    <row r="1808" ht="12" x14ac:dyDescent="0.2"/>
    <row r="1809" ht="12" x14ac:dyDescent="0.2"/>
    <row r="1810" ht="12" x14ac:dyDescent="0.2"/>
    <row r="1811" ht="12" x14ac:dyDescent="0.2"/>
    <row r="1812" ht="12" x14ac:dyDescent="0.2"/>
    <row r="1813" ht="12" x14ac:dyDescent="0.2"/>
    <row r="1814" ht="12" x14ac:dyDescent="0.2"/>
    <row r="1815" ht="12" x14ac:dyDescent="0.2"/>
    <row r="1816" ht="12" x14ac:dyDescent="0.2"/>
    <row r="1817" ht="12" x14ac:dyDescent="0.2"/>
    <row r="1818" ht="12" x14ac:dyDescent="0.2"/>
    <row r="1819" ht="12" x14ac:dyDescent="0.2"/>
    <row r="1820" ht="12" x14ac:dyDescent="0.2"/>
    <row r="1821" ht="12" x14ac:dyDescent="0.2"/>
    <row r="1822" ht="12" x14ac:dyDescent="0.2"/>
    <row r="1823" ht="12" x14ac:dyDescent="0.2"/>
    <row r="1824" ht="12" x14ac:dyDescent="0.2"/>
    <row r="1825" ht="12" x14ac:dyDescent="0.2"/>
    <row r="1826" ht="12" x14ac:dyDescent="0.2"/>
    <row r="1827" ht="12" x14ac:dyDescent="0.2"/>
    <row r="1828" ht="12" x14ac:dyDescent="0.2"/>
    <row r="1829" ht="12" x14ac:dyDescent="0.2"/>
    <row r="1830" ht="12" x14ac:dyDescent="0.2"/>
    <row r="1831" ht="12" x14ac:dyDescent="0.2"/>
    <row r="1832" ht="12" x14ac:dyDescent="0.2"/>
    <row r="1833" ht="12" x14ac:dyDescent="0.2"/>
    <row r="1834" ht="12" x14ac:dyDescent="0.2"/>
    <row r="1835" ht="12" x14ac:dyDescent="0.2"/>
    <row r="1836" ht="12" x14ac:dyDescent="0.2"/>
    <row r="1837" ht="12" x14ac:dyDescent="0.2"/>
    <row r="1838" ht="12" x14ac:dyDescent="0.2"/>
    <row r="1839" ht="12" x14ac:dyDescent="0.2"/>
    <row r="1840" ht="12" x14ac:dyDescent="0.2"/>
    <row r="1841" ht="12" x14ac:dyDescent="0.2"/>
    <row r="1842" ht="12" x14ac:dyDescent="0.2"/>
    <row r="1843" ht="12" x14ac:dyDescent="0.2"/>
    <row r="1844" ht="12" x14ac:dyDescent="0.2"/>
    <row r="1845" ht="12" x14ac:dyDescent="0.2"/>
    <row r="1846" ht="12" x14ac:dyDescent="0.2"/>
    <row r="1847" ht="12" x14ac:dyDescent="0.2"/>
    <row r="1848" ht="12" x14ac:dyDescent="0.2"/>
    <row r="1849" ht="12" x14ac:dyDescent="0.2"/>
    <row r="1850" ht="12" x14ac:dyDescent="0.2"/>
    <row r="1851" ht="12" x14ac:dyDescent="0.2"/>
    <row r="1852" ht="12" x14ac:dyDescent="0.2"/>
    <row r="1853" ht="12" x14ac:dyDescent="0.2"/>
    <row r="1854" ht="12" x14ac:dyDescent="0.2"/>
    <row r="1855" ht="12" x14ac:dyDescent="0.2"/>
    <row r="1856" ht="12" x14ac:dyDescent="0.2"/>
    <row r="1857" ht="12" x14ac:dyDescent="0.2"/>
    <row r="1858" ht="12" x14ac:dyDescent="0.2"/>
    <row r="1859" ht="12" x14ac:dyDescent="0.2"/>
    <row r="1860" ht="12" x14ac:dyDescent="0.2"/>
    <row r="1861" ht="12" x14ac:dyDescent="0.2"/>
    <row r="1862" ht="12" x14ac:dyDescent="0.2"/>
    <row r="1863" ht="12" x14ac:dyDescent="0.2"/>
    <row r="1864" ht="12" x14ac:dyDescent="0.2"/>
    <row r="1865" ht="12" x14ac:dyDescent="0.2"/>
    <row r="1866" ht="12" x14ac:dyDescent="0.2"/>
    <row r="1867" ht="12" x14ac:dyDescent="0.2"/>
    <row r="1868" ht="12" x14ac:dyDescent="0.2"/>
    <row r="1869" ht="12" x14ac:dyDescent="0.2"/>
    <row r="1870" ht="12" x14ac:dyDescent="0.2"/>
    <row r="1871" ht="12" x14ac:dyDescent="0.2"/>
    <row r="1872" ht="12" x14ac:dyDescent="0.2"/>
    <row r="1873" ht="12" x14ac:dyDescent="0.2"/>
    <row r="1874" ht="12" x14ac:dyDescent="0.2"/>
    <row r="1875" ht="12" x14ac:dyDescent="0.2"/>
    <row r="1876" ht="12" x14ac:dyDescent="0.2"/>
    <row r="1877" ht="12" x14ac:dyDescent="0.2"/>
    <row r="1878" ht="12" x14ac:dyDescent="0.2"/>
    <row r="1879" ht="12" x14ac:dyDescent="0.2"/>
    <row r="1880" ht="12" x14ac:dyDescent="0.2"/>
    <row r="1881" ht="12" x14ac:dyDescent="0.2"/>
    <row r="1882" ht="12" x14ac:dyDescent="0.2"/>
    <row r="1883" ht="12" x14ac:dyDescent="0.2"/>
    <row r="1884" ht="12" x14ac:dyDescent="0.2"/>
    <row r="1885" ht="12" x14ac:dyDescent="0.2"/>
    <row r="1886" ht="12" x14ac:dyDescent="0.2"/>
    <row r="1887" ht="12" x14ac:dyDescent="0.2"/>
    <row r="1888" ht="12" x14ac:dyDescent="0.2"/>
    <row r="1889" ht="12" x14ac:dyDescent="0.2"/>
    <row r="1890" ht="12" x14ac:dyDescent="0.2"/>
    <row r="1891" ht="12" x14ac:dyDescent="0.2"/>
    <row r="1892" ht="12" x14ac:dyDescent="0.2"/>
    <row r="1893" ht="12" x14ac:dyDescent="0.2"/>
    <row r="1894" ht="12" x14ac:dyDescent="0.2"/>
    <row r="1895" ht="12" x14ac:dyDescent="0.2"/>
    <row r="1896" ht="12" x14ac:dyDescent="0.2"/>
    <row r="1897" ht="12" x14ac:dyDescent="0.2"/>
    <row r="1898" ht="12" x14ac:dyDescent="0.2"/>
    <row r="1899" ht="12" x14ac:dyDescent="0.2"/>
    <row r="1900" ht="12" x14ac:dyDescent="0.2"/>
    <row r="1901" ht="12" x14ac:dyDescent="0.2"/>
    <row r="1902" ht="12" x14ac:dyDescent="0.2"/>
    <row r="1903" ht="12" x14ac:dyDescent="0.2"/>
    <row r="1904" ht="12" x14ac:dyDescent="0.2"/>
    <row r="1905" ht="12" x14ac:dyDescent="0.2"/>
    <row r="1906" ht="12" x14ac:dyDescent="0.2"/>
    <row r="1907" ht="12" x14ac:dyDescent="0.2"/>
    <row r="1908" ht="12" x14ac:dyDescent="0.2"/>
    <row r="1909" ht="12" x14ac:dyDescent="0.2"/>
    <row r="1910" ht="12" x14ac:dyDescent="0.2"/>
    <row r="1911" ht="12" x14ac:dyDescent="0.2"/>
    <row r="1912" ht="12" x14ac:dyDescent="0.2"/>
    <row r="1913" ht="12" x14ac:dyDescent="0.2"/>
    <row r="1914" ht="12" x14ac:dyDescent="0.2"/>
    <row r="1915" ht="12" x14ac:dyDescent="0.2"/>
    <row r="1916" ht="12" x14ac:dyDescent="0.2"/>
    <row r="1917" ht="12" x14ac:dyDescent="0.2"/>
    <row r="1918" ht="12" x14ac:dyDescent="0.2"/>
    <row r="1919" ht="12" x14ac:dyDescent="0.2"/>
    <row r="1920" ht="12" x14ac:dyDescent="0.2"/>
    <row r="1921" ht="12" x14ac:dyDescent="0.2"/>
    <row r="1922" ht="12" x14ac:dyDescent="0.2"/>
    <row r="1923" ht="12" x14ac:dyDescent="0.2"/>
    <row r="1924" ht="12" x14ac:dyDescent="0.2"/>
    <row r="1925" ht="12" x14ac:dyDescent="0.2"/>
    <row r="1926" ht="12" x14ac:dyDescent="0.2"/>
    <row r="1927" ht="12" x14ac:dyDescent="0.2"/>
    <row r="1928" ht="12" x14ac:dyDescent="0.2"/>
    <row r="1929" ht="12" x14ac:dyDescent="0.2"/>
    <row r="1930" ht="12" x14ac:dyDescent="0.2"/>
    <row r="1931" ht="12" x14ac:dyDescent="0.2"/>
    <row r="1932" ht="12" x14ac:dyDescent="0.2"/>
    <row r="1933" ht="12" x14ac:dyDescent="0.2"/>
    <row r="1934" ht="12" x14ac:dyDescent="0.2"/>
    <row r="1935" ht="12" x14ac:dyDescent="0.2"/>
    <row r="1936" ht="12" x14ac:dyDescent="0.2"/>
    <row r="1937" ht="12" x14ac:dyDescent="0.2"/>
    <row r="1938" ht="12" x14ac:dyDescent="0.2"/>
    <row r="1939" ht="12" x14ac:dyDescent="0.2"/>
    <row r="1940" ht="12" x14ac:dyDescent="0.2"/>
    <row r="1941" ht="12" x14ac:dyDescent="0.2"/>
    <row r="1942" ht="12" x14ac:dyDescent="0.2"/>
    <row r="1943" ht="12" x14ac:dyDescent="0.2"/>
    <row r="1944" ht="12" x14ac:dyDescent="0.2"/>
    <row r="1945" ht="12" x14ac:dyDescent="0.2"/>
    <row r="1946" ht="12" x14ac:dyDescent="0.2"/>
    <row r="1947" ht="12" x14ac:dyDescent="0.2"/>
    <row r="1948" ht="12" x14ac:dyDescent="0.2"/>
    <row r="1949" ht="12" x14ac:dyDescent="0.2"/>
    <row r="1950" ht="12" x14ac:dyDescent="0.2"/>
    <row r="1951" ht="12" x14ac:dyDescent="0.2"/>
    <row r="1952" ht="12" x14ac:dyDescent="0.2"/>
    <row r="1953" ht="12" x14ac:dyDescent="0.2"/>
    <row r="1954" ht="12" x14ac:dyDescent="0.2"/>
    <row r="1955" ht="12" x14ac:dyDescent="0.2"/>
    <row r="1956" ht="12" x14ac:dyDescent="0.2"/>
    <row r="1957" ht="12" x14ac:dyDescent="0.2"/>
    <row r="1958" ht="12" x14ac:dyDescent="0.2"/>
    <row r="1959" ht="12" x14ac:dyDescent="0.2"/>
    <row r="1960" ht="12" x14ac:dyDescent="0.2"/>
    <row r="1961" ht="12" x14ac:dyDescent="0.2"/>
    <row r="1962" ht="12" x14ac:dyDescent="0.2"/>
    <row r="1963" ht="12" x14ac:dyDescent="0.2"/>
    <row r="1964" ht="12" x14ac:dyDescent="0.2"/>
    <row r="1965" ht="12" x14ac:dyDescent="0.2"/>
    <row r="1966" ht="12" x14ac:dyDescent="0.2"/>
    <row r="1967" ht="12" x14ac:dyDescent="0.2"/>
    <row r="1968" ht="12" x14ac:dyDescent="0.2"/>
    <row r="1969" ht="12" x14ac:dyDescent="0.2"/>
    <row r="1970" ht="12" x14ac:dyDescent="0.2"/>
    <row r="1971" ht="12" x14ac:dyDescent="0.2"/>
    <row r="1972" ht="12" x14ac:dyDescent="0.2"/>
    <row r="1973" ht="12" x14ac:dyDescent="0.2"/>
    <row r="1974" ht="12" x14ac:dyDescent="0.2"/>
    <row r="1975" ht="12" x14ac:dyDescent="0.2"/>
    <row r="1976" ht="12" x14ac:dyDescent="0.2"/>
    <row r="1977" ht="12" x14ac:dyDescent="0.2"/>
    <row r="1978" ht="12" x14ac:dyDescent="0.2"/>
    <row r="1979" ht="12" x14ac:dyDescent="0.2"/>
    <row r="1980" ht="12" x14ac:dyDescent="0.2"/>
    <row r="1981" ht="12" x14ac:dyDescent="0.2"/>
    <row r="1982" ht="12" x14ac:dyDescent="0.2"/>
    <row r="1983" ht="12" x14ac:dyDescent="0.2"/>
    <row r="1984" ht="12" x14ac:dyDescent="0.2"/>
    <row r="1985" ht="12" x14ac:dyDescent="0.2"/>
    <row r="1986" ht="12" x14ac:dyDescent="0.2"/>
    <row r="1987" ht="12" x14ac:dyDescent="0.2"/>
    <row r="1988" ht="12" x14ac:dyDescent="0.2"/>
    <row r="1989" ht="12" x14ac:dyDescent="0.2"/>
    <row r="1990" ht="12" x14ac:dyDescent="0.2"/>
    <row r="1991" ht="12" x14ac:dyDescent="0.2"/>
    <row r="1992" ht="12" x14ac:dyDescent="0.2"/>
    <row r="1993" ht="12" x14ac:dyDescent="0.2"/>
    <row r="1994" ht="12" x14ac:dyDescent="0.2"/>
    <row r="1995" ht="12" x14ac:dyDescent="0.2"/>
    <row r="1996" ht="12" x14ac:dyDescent="0.2"/>
    <row r="1997" ht="12" x14ac:dyDescent="0.2"/>
    <row r="1998" ht="12" x14ac:dyDescent="0.2"/>
    <row r="1999" ht="12" x14ac:dyDescent="0.2"/>
    <row r="2000" ht="12" x14ac:dyDescent="0.2"/>
    <row r="2001" ht="12" x14ac:dyDescent="0.2"/>
    <row r="2002" ht="12" x14ac:dyDescent="0.2"/>
    <row r="2003" ht="12" x14ac:dyDescent="0.2"/>
    <row r="2004" ht="12" x14ac:dyDescent="0.2"/>
    <row r="2005" ht="12" x14ac:dyDescent="0.2"/>
    <row r="2006" ht="12" x14ac:dyDescent="0.2"/>
    <row r="2007" ht="12" x14ac:dyDescent="0.2"/>
    <row r="2008" ht="12" x14ac:dyDescent="0.2"/>
    <row r="2009" ht="12" x14ac:dyDescent="0.2"/>
    <row r="2010" ht="12" x14ac:dyDescent="0.2"/>
    <row r="2011" ht="12" x14ac:dyDescent="0.2"/>
    <row r="2012" ht="12" x14ac:dyDescent="0.2"/>
    <row r="2013" ht="12" x14ac:dyDescent="0.2"/>
    <row r="2014" ht="12" x14ac:dyDescent="0.2"/>
    <row r="2015" ht="12" x14ac:dyDescent="0.2"/>
    <row r="2016" ht="12" x14ac:dyDescent="0.2"/>
    <row r="2017" ht="12" x14ac:dyDescent="0.2"/>
    <row r="2018" ht="12" x14ac:dyDescent="0.2"/>
    <row r="2019" ht="12" x14ac:dyDescent="0.2"/>
    <row r="2020" ht="12" x14ac:dyDescent="0.2"/>
    <row r="2021" ht="12" x14ac:dyDescent="0.2"/>
    <row r="2022" ht="12" x14ac:dyDescent="0.2"/>
    <row r="2023" ht="12" x14ac:dyDescent="0.2"/>
    <row r="2024" ht="12" x14ac:dyDescent="0.2"/>
    <row r="2025" ht="12" x14ac:dyDescent="0.2"/>
    <row r="2026" ht="12" x14ac:dyDescent="0.2"/>
    <row r="2027" ht="12" x14ac:dyDescent="0.2"/>
    <row r="2028" ht="12" x14ac:dyDescent="0.2"/>
    <row r="2029" ht="12" x14ac:dyDescent="0.2"/>
    <row r="2030" ht="12" x14ac:dyDescent="0.2"/>
    <row r="2031" ht="12" x14ac:dyDescent="0.2"/>
    <row r="2032" ht="12" x14ac:dyDescent="0.2"/>
    <row r="2033" ht="12" x14ac:dyDescent="0.2"/>
    <row r="2034" ht="12" x14ac:dyDescent="0.2"/>
    <row r="2035" ht="12" x14ac:dyDescent="0.2"/>
    <row r="2036" ht="12" x14ac:dyDescent="0.2"/>
    <row r="2037" ht="12" x14ac:dyDescent="0.2"/>
    <row r="2038" ht="12" x14ac:dyDescent="0.2"/>
    <row r="2039" ht="12" x14ac:dyDescent="0.2"/>
    <row r="2040" ht="12" x14ac:dyDescent="0.2"/>
    <row r="2041" ht="12" x14ac:dyDescent="0.2"/>
    <row r="2042" ht="12" x14ac:dyDescent="0.2"/>
    <row r="2043" ht="12" x14ac:dyDescent="0.2"/>
    <row r="2044" ht="12" x14ac:dyDescent="0.2"/>
    <row r="2045" ht="12" x14ac:dyDescent="0.2"/>
    <row r="2046" ht="12" x14ac:dyDescent="0.2"/>
    <row r="2047" ht="12" x14ac:dyDescent="0.2"/>
    <row r="2048" ht="12" x14ac:dyDescent="0.2"/>
    <row r="2049" ht="12" x14ac:dyDescent="0.2"/>
    <row r="2050" ht="12" x14ac:dyDescent="0.2"/>
    <row r="2051" ht="12" x14ac:dyDescent="0.2"/>
    <row r="2052" ht="12" x14ac:dyDescent="0.2"/>
    <row r="2053" ht="12" x14ac:dyDescent="0.2"/>
    <row r="2054" ht="12" x14ac:dyDescent="0.2"/>
    <row r="2055" ht="12" x14ac:dyDescent="0.2"/>
    <row r="2056" ht="12" x14ac:dyDescent="0.2"/>
    <row r="2057" ht="12" x14ac:dyDescent="0.2"/>
    <row r="2058" ht="12" x14ac:dyDescent="0.2"/>
    <row r="2059" ht="12" x14ac:dyDescent="0.2"/>
    <row r="2060" ht="12" x14ac:dyDescent="0.2"/>
    <row r="2061" ht="12" x14ac:dyDescent="0.2"/>
    <row r="2062" ht="12" x14ac:dyDescent="0.2"/>
    <row r="2063" ht="12" x14ac:dyDescent="0.2"/>
    <row r="2064" ht="12" x14ac:dyDescent="0.2"/>
    <row r="2065" ht="12" x14ac:dyDescent="0.2"/>
    <row r="2066" ht="12" x14ac:dyDescent="0.2"/>
    <row r="2067" ht="12" x14ac:dyDescent="0.2"/>
    <row r="2068" ht="12" x14ac:dyDescent="0.2"/>
    <row r="2069" ht="12" x14ac:dyDescent="0.2"/>
    <row r="2070" ht="12" x14ac:dyDescent="0.2"/>
    <row r="2071" ht="12" x14ac:dyDescent="0.2"/>
    <row r="2072" ht="12" x14ac:dyDescent="0.2"/>
    <row r="2073" ht="12" x14ac:dyDescent="0.2"/>
    <row r="2074" ht="12" x14ac:dyDescent="0.2"/>
    <row r="2075" ht="12" x14ac:dyDescent="0.2"/>
    <row r="2076" ht="12" x14ac:dyDescent="0.2"/>
    <row r="2077" ht="12" x14ac:dyDescent="0.2"/>
    <row r="2078" ht="12" x14ac:dyDescent="0.2"/>
    <row r="2079" ht="12" x14ac:dyDescent="0.2"/>
    <row r="2080" ht="12" x14ac:dyDescent="0.2"/>
    <row r="2081" ht="12" x14ac:dyDescent="0.2"/>
    <row r="2082" ht="12" x14ac:dyDescent="0.2"/>
    <row r="2083" ht="12" x14ac:dyDescent="0.2"/>
    <row r="2084" ht="12" x14ac:dyDescent="0.2"/>
    <row r="2085" ht="12" x14ac:dyDescent="0.2"/>
    <row r="2086" ht="12" x14ac:dyDescent="0.2"/>
    <row r="2087" ht="12" x14ac:dyDescent="0.2"/>
    <row r="2088" ht="12" x14ac:dyDescent="0.2"/>
    <row r="2089" ht="12" x14ac:dyDescent="0.2"/>
    <row r="2090" ht="12" x14ac:dyDescent="0.2"/>
    <row r="2091" ht="12" x14ac:dyDescent="0.2"/>
    <row r="2092" ht="12" x14ac:dyDescent="0.2"/>
    <row r="2093" ht="12" x14ac:dyDescent="0.2"/>
    <row r="2094" ht="12" x14ac:dyDescent="0.2"/>
    <row r="2095" ht="12" x14ac:dyDescent="0.2"/>
    <row r="2096" ht="12" x14ac:dyDescent="0.2"/>
    <row r="2097" ht="12" x14ac:dyDescent="0.2"/>
    <row r="2098" ht="12" x14ac:dyDescent="0.2"/>
    <row r="2099" ht="12" x14ac:dyDescent="0.2"/>
    <row r="2100" ht="12" x14ac:dyDescent="0.2"/>
    <row r="2101" ht="12" x14ac:dyDescent="0.2"/>
    <row r="2102" ht="12" x14ac:dyDescent="0.2"/>
    <row r="2103" ht="12" x14ac:dyDescent="0.2"/>
    <row r="2104" ht="12" x14ac:dyDescent="0.2"/>
    <row r="2105" ht="12" x14ac:dyDescent="0.2"/>
    <row r="2106" ht="12" x14ac:dyDescent="0.2"/>
    <row r="2107" ht="12" x14ac:dyDescent="0.2"/>
    <row r="2108" ht="12" x14ac:dyDescent="0.2"/>
    <row r="2109" ht="12" x14ac:dyDescent="0.2"/>
    <row r="2110" ht="12" x14ac:dyDescent="0.2"/>
    <row r="2111" ht="12" x14ac:dyDescent="0.2"/>
    <row r="2112" ht="12" x14ac:dyDescent="0.2"/>
    <row r="2113" ht="12" x14ac:dyDescent="0.2"/>
    <row r="2114" ht="12" x14ac:dyDescent="0.2"/>
    <row r="2115" ht="12" x14ac:dyDescent="0.2"/>
    <row r="2116" ht="12" x14ac:dyDescent="0.2"/>
    <row r="2117" ht="12" x14ac:dyDescent="0.2"/>
    <row r="2118" ht="12" x14ac:dyDescent="0.2"/>
    <row r="2119" ht="12" x14ac:dyDescent="0.2"/>
    <row r="2120" ht="12" x14ac:dyDescent="0.2"/>
    <row r="2121" ht="12" x14ac:dyDescent="0.2"/>
    <row r="2122" ht="12" x14ac:dyDescent="0.2"/>
    <row r="2123" ht="12" x14ac:dyDescent="0.2"/>
    <row r="2124" ht="12" x14ac:dyDescent="0.2"/>
    <row r="2125" ht="12" x14ac:dyDescent="0.2"/>
    <row r="2126" ht="12" x14ac:dyDescent="0.2"/>
    <row r="2127" ht="12" x14ac:dyDescent="0.2"/>
    <row r="2128" ht="12" x14ac:dyDescent="0.2"/>
    <row r="2129" ht="12" x14ac:dyDescent="0.2"/>
    <row r="2130" ht="12" x14ac:dyDescent="0.2"/>
    <row r="2131" ht="12" x14ac:dyDescent="0.2"/>
    <row r="2132" ht="12" x14ac:dyDescent="0.2"/>
    <row r="2133" ht="12" x14ac:dyDescent="0.2"/>
    <row r="2134" ht="12" x14ac:dyDescent="0.2"/>
    <row r="2135" ht="12" x14ac:dyDescent="0.2"/>
    <row r="2136" ht="12" x14ac:dyDescent="0.2"/>
    <row r="2137" ht="12" x14ac:dyDescent="0.2"/>
    <row r="2138" ht="12" x14ac:dyDescent="0.2"/>
    <row r="2139" ht="12" x14ac:dyDescent="0.2"/>
    <row r="2140" ht="12" x14ac:dyDescent="0.2"/>
    <row r="2141" ht="12" x14ac:dyDescent="0.2"/>
    <row r="2142" ht="12" x14ac:dyDescent="0.2"/>
    <row r="2143" ht="12" x14ac:dyDescent="0.2"/>
    <row r="2144" ht="12" x14ac:dyDescent="0.2"/>
    <row r="2145" ht="12" x14ac:dyDescent="0.2"/>
    <row r="2146" ht="12" x14ac:dyDescent="0.2"/>
    <row r="2147" ht="12" x14ac:dyDescent="0.2"/>
    <row r="2148" ht="12" x14ac:dyDescent="0.2"/>
    <row r="2149" ht="12" x14ac:dyDescent="0.2"/>
    <row r="2150" ht="12" x14ac:dyDescent="0.2"/>
    <row r="2151" ht="12" x14ac:dyDescent="0.2"/>
    <row r="2152" ht="12" x14ac:dyDescent="0.2"/>
    <row r="2153" ht="12" x14ac:dyDescent="0.2"/>
    <row r="2154" ht="12" x14ac:dyDescent="0.2"/>
    <row r="2155" ht="12" x14ac:dyDescent="0.2"/>
    <row r="2156" ht="12" x14ac:dyDescent="0.2"/>
    <row r="2157" ht="12" x14ac:dyDescent="0.2"/>
    <row r="2158" ht="12" x14ac:dyDescent="0.2"/>
    <row r="2159" ht="12" x14ac:dyDescent="0.2"/>
    <row r="2160" ht="12" x14ac:dyDescent="0.2"/>
    <row r="2161" ht="12" x14ac:dyDescent="0.2"/>
    <row r="2162" ht="12" x14ac:dyDescent="0.2"/>
    <row r="2163" ht="12" x14ac:dyDescent="0.2"/>
    <row r="2164" ht="12" x14ac:dyDescent="0.2"/>
    <row r="2165" ht="12" x14ac:dyDescent="0.2"/>
    <row r="2166" ht="12" x14ac:dyDescent="0.2"/>
    <row r="2167" ht="12" x14ac:dyDescent="0.2"/>
    <row r="2168" ht="12" x14ac:dyDescent="0.2"/>
    <row r="2169" ht="12" x14ac:dyDescent="0.2"/>
    <row r="2170" ht="12" x14ac:dyDescent="0.2"/>
    <row r="2171" ht="12" x14ac:dyDescent="0.2"/>
    <row r="2172" ht="12" x14ac:dyDescent="0.2"/>
    <row r="2173" ht="12" x14ac:dyDescent="0.2"/>
    <row r="2174" ht="12" x14ac:dyDescent="0.2"/>
    <row r="2175" ht="12" x14ac:dyDescent="0.2"/>
    <row r="2176" ht="12" x14ac:dyDescent="0.2"/>
    <row r="2177" ht="12" x14ac:dyDescent="0.2"/>
    <row r="2178" ht="12" x14ac:dyDescent="0.2"/>
    <row r="2179" ht="12" x14ac:dyDescent="0.2"/>
    <row r="2180" ht="12" x14ac:dyDescent="0.2"/>
    <row r="2181" ht="12" x14ac:dyDescent="0.2"/>
    <row r="2182" ht="12" x14ac:dyDescent="0.2"/>
    <row r="2183" ht="12" x14ac:dyDescent="0.2"/>
    <row r="2184" ht="12" x14ac:dyDescent="0.2"/>
    <row r="2185" ht="12" x14ac:dyDescent="0.2"/>
    <row r="2186" ht="12" x14ac:dyDescent="0.2"/>
    <row r="2187" ht="12" x14ac:dyDescent="0.2"/>
    <row r="2188" ht="12" x14ac:dyDescent="0.2"/>
    <row r="2189" ht="12" x14ac:dyDescent="0.2"/>
    <row r="2190" ht="12" x14ac:dyDescent="0.2"/>
    <row r="2191" ht="12" x14ac:dyDescent="0.2"/>
    <row r="2192" ht="12" x14ac:dyDescent="0.2"/>
    <row r="2193" ht="12" x14ac:dyDescent="0.2"/>
    <row r="2194" ht="12" x14ac:dyDescent="0.2"/>
    <row r="2195" ht="12" x14ac:dyDescent="0.2"/>
    <row r="2196" ht="12" x14ac:dyDescent="0.2"/>
    <row r="2197" ht="12" x14ac:dyDescent="0.2"/>
    <row r="2198" ht="12" x14ac:dyDescent="0.2"/>
    <row r="2199" ht="12" x14ac:dyDescent="0.2"/>
    <row r="2200" ht="12" x14ac:dyDescent="0.2"/>
    <row r="2201" ht="12" x14ac:dyDescent="0.2"/>
    <row r="2202" ht="12" x14ac:dyDescent="0.2"/>
    <row r="2203" ht="12" x14ac:dyDescent="0.2"/>
    <row r="2204" ht="12" x14ac:dyDescent="0.2"/>
    <row r="2205" ht="12" x14ac:dyDescent="0.2"/>
    <row r="2206" ht="12" x14ac:dyDescent="0.2"/>
    <row r="2207" ht="12" x14ac:dyDescent="0.2"/>
    <row r="2208" ht="12" x14ac:dyDescent="0.2"/>
    <row r="2209" ht="12" x14ac:dyDescent="0.2"/>
    <row r="2210" ht="12" x14ac:dyDescent="0.2"/>
    <row r="2211" ht="12" x14ac:dyDescent="0.2"/>
    <row r="2212" ht="12" x14ac:dyDescent="0.2"/>
    <row r="2213" ht="12" x14ac:dyDescent="0.2"/>
    <row r="2214" ht="12" x14ac:dyDescent="0.2"/>
    <row r="2215" ht="12" x14ac:dyDescent="0.2"/>
    <row r="2216" ht="12" x14ac:dyDescent="0.2"/>
    <row r="2217" ht="12" x14ac:dyDescent="0.2"/>
    <row r="2218" ht="12" x14ac:dyDescent="0.2"/>
    <row r="2219" ht="12" x14ac:dyDescent="0.2"/>
    <row r="2220" ht="12" x14ac:dyDescent="0.2"/>
    <row r="2221" ht="12" x14ac:dyDescent="0.2"/>
    <row r="2222" ht="12" x14ac:dyDescent="0.2"/>
    <row r="2223" ht="12" x14ac:dyDescent="0.2"/>
    <row r="2224" ht="12" x14ac:dyDescent="0.2"/>
    <row r="2225" ht="12" x14ac:dyDescent="0.2"/>
    <row r="2226" ht="12" x14ac:dyDescent="0.2"/>
    <row r="2227" ht="12" x14ac:dyDescent="0.2"/>
    <row r="2228" ht="12" x14ac:dyDescent="0.2"/>
    <row r="2229" ht="12" x14ac:dyDescent="0.2"/>
    <row r="2230" ht="12" x14ac:dyDescent="0.2"/>
    <row r="2231" ht="12" x14ac:dyDescent="0.2"/>
    <row r="2232" ht="12" x14ac:dyDescent="0.2"/>
    <row r="2233" ht="12" x14ac:dyDescent="0.2"/>
    <row r="2234" ht="12" x14ac:dyDescent="0.2"/>
    <row r="2235" ht="12" x14ac:dyDescent="0.2"/>
    <row r="2236" ht="12" x14ac:dyDescent="0.2"/>
    <row r="2237" ht="12" x14ac:dyDescent="0.2"/>
    <row r="2238" ht="12" x14ac:dyDescent="0.2"/>
    <row r="2239" ht="12" x14ac:dyDescent="0.2"/>
    <row r="2240" ht="12" x14ac:dyDescent="0.2"/>
    <row r="2241" ht="12" x14ac:dyDescent="0.2"/>
    <row r="2242" ht="12" x14ac:dyDescent="0.2"/>
    <row r="2243" ht="12" x14ac:dyDescent="0.2"/>
    <row r="2244" ht="12" x14ac:dyDescent="0.2"/>
    <row r="2245" ht="12" x14ac:dyDescent="0.2"/>
    <row r="2246" ht="12" x14ac:dyDescent="0.2"/>
    <row r="2247" ht="12" x14ac:dyDescent="0.2"/>
    <row r="2248" ht="12" x14ac:dyDescent="0.2"/>
    <row r="2249" ht="12" x14ac:dyDescent="0.2"/>
    <row r="2250" ht="12" x14ac:dyDescent="0.2"/>
    <row r="2251" ht="12" x14ac:dyDescent="0.2"/>
    <row r="2252" ht="12" x14ac:dyDescent="0.2"/>
    <row r="2253" ht="12" x14ac:dyDescent="0.2"/>
    <row r="2254" ht="12" x14ac:dyDescent="0.2"/>
    <row r="2255" ht="12" x14ac:dyDescent="0.2"/>
    <row r="2256" ht="12" x14ac:dyDescent="0.2"/>
    <row r="2257" ht="12" x14ac:dyDescent="0.2"/>
    <row r="2258" ht="12" x14ac:dyDescent="0.2"/>
    <row r="2259" ht="12" x14ac:dyDescent="0.2"/>
    <row r="2260" ht="12" x14ac:dyDescent="0.2"/>
    <row r="2261" ht="12" x14ac:dyDescent="0.2"/>
    <row r="2262" ht="12" x14ac:dyDescent="0.2"/>
    <row r="2263" ht="12" x14ac:dyDescent="0.2"/>
    <row r="2264" ht="12" x14ac:dyDescent="0.2"/>
    <row r="2265" ht="12" x14ac:dyDescent="0.2"/>
    <row r="2266" ht="12" x14ac:dyDescent="0.2"/>
    <row r="2267" ht="12" x14ac:dyDescent="0.2"/>
    <row r="2268" ht="12" x14ac:dyDescent="0.2"/>
    <row r="2269" ht="12" x14ac:dyDescent="0.2"/>
    <row r="2270" ht="12" x14ac:dyDescent="0.2"/>
    <row r="2271" ht="12" x14ac:dyDescent="0.2"/>
    <row r="2272" ht="12" x14ac:dyDescent="0.2"/>
    <row r="2273" ht="12" x14ac:dyDescent="0.2"/>
    <row r="2274" ht="12" x14ac:dyDescent="0.2"/>
    <row r="2275" ht="12" x14ac:dyDescent="0.2"/>
    <row r="2276" ht="12" x14ac:dyDescent="0.2"/>
    <row r="2277" ht="12" x14ac:dyDescent="0.2"/>
    <row r="2278" ht="12" x14ac:dyDescent="0.2"/>
    <row r="2279" ht="12" x14ac:dyDescent="0.2"/>
    <row r="2280" ht="12" x14ac:dyDescent="0.2"/>
    <row r="2281" ht="12" x14ac:dyDescent="0.2"/>
    <row r="2282" ht="12" x14ac:dyDescent="0.2"/>
    <row r="2283" ht="12" x14ac:dyDescent="0.2"/>
    <row r="2284" ht="12" x14ac:dyDescent="0.2"/>
    <row r="2285" ht="12" x14ac:dyDescent="0.2"/>
    <row r="2286" ht="12" x14ac:dyDescent="0.2"/>
    <row r="2287" ht="12" x14ac:dyDescent="0.2"/>
    <row r="2288" ht="12" x14ac:dyDescent="0.2"/>
    <row r="2289" ht="12" x14ac:dyDescent="0.2"/>
    <row r="2290" ht="12" x14ac:dyDescent="0.2"/>
    <row r="2291" ht="12" x14ac:dyDescent="0.2"/>
    <row r="2292" ht="12" x14ac:dyDescent="0.2"/>
    <row r="2293" ht="12" x14ac:dyDescent="0.2"/>
    <row r="2294" ht="12" x14ac:dyDescent="0.2"/>
    <row r="2295" ht="12" x14ac:dyDescent="0.2"/>
    <row r="2296" ht="12" x14ac:dyDescent="0.2"/>
    <row r="2297" ht="12" x14ac:dyDescent="0.2"/>
    <row r="2298" ht="12" x14ac:dyDescent="0.2"/>
    <row r="2299" ht="12" x14ac:dyDescent="0.2"/>
    <row r="2300" ht="12" x14ac:dyDescent="0.2"/>
    <row r="2301" ht="12" x14ac:dyDescent="0.2"/>
    <row r="2302" ht="12" x14ac:dyDescent="0.2"/>
    <row r="2303" ht="12" x14ac:dyDescent="0.2"/>
    <row r="2304" ht="12" x14ac:dyDescent="0.2"/>
    <row r="2305" ht="12" x14ac:dyDescent="0.2"/>
    <row r="2306" ht="12" x14ac:dyDescent="0.2"/>
    <row r="2307" ht="12" x14ac:dyDescent="0.2"/>
    <row r="2308" ht="12" x14ac:dyDescent="0.2"/>
    <row r="2309" ht="12" x14ac:dyDescent="0.2"/>
    <row r="2310" ht="12" x14ac:dyDescent="0.2"/>
    <row r="2311" ht="12" x14ac:dyDescent="0.2"/>
    <row r="2312" ht="12" x14ac:dyDescent="0.2"/>
    <row r="2313" ht="12" x14ac:dyDescent="0.2"/>
    <row r="2314" ht="12" x14ac:dyDescent="0.2"/>
    <row r="2315" ht="12" x14ac:dyDescent="0.2"/>
    <row r="2316" ht="12" x14ac:dyDescent="0.2"/>
    <row r="2317" ht="12" x14ac:dyDescent="0.2"/>
    <row r="2318" ht="12" x14ac:dyDescent="0.2"/>
    <row r="2319" ht="12" x14ac:dyDescent="0.2"/>
    <row r="2320" ht="12" x14ac:dyDescent="0.2"/>
    <row r="2321" ht="12" x14ac:dyDescent="0.2"/>
    <row r="2322" ht="12" x14ac:dyDescent="0.2"/>
    <row r="2323" ht="12" x14ac:dyDescent="0.2"/>
    <row r="2324" ht="12" x14ac:dyDescent="0.2"/>
    <row r="2325" ht="12" x14ac:dyDescent="0.2"/>
    <row r="2326" ht="12" x14ac:dyDescent="0.2"/>
    <row r="2327" ht="12" x14ac:dyDescent="0.2"/>
    <row r="2328" ht="12" x14ac:dyDescent="0.2"/>
    <row r="2329" ht="12" x14ac:dyDescent="0.2"/>
    <row r="2330" ht="12" x14ac:dyDescent="0.2"/>
    <row r="2331" ht="12" x14ac:dyDescent="0.2"/>
    <row r="2332" ht="12" x14ac:dyDescent="0.2"/>
    <row r="2333" ht="12" x14ac:dyDescent="0.2"/>
    <row r="2334" ht="12" x14ac:dyDescent="0.2"/>
    <row r="2335" ht="12" x14ac:dyDescent="0.2"/>
    <row r="2336" ht="12" x14ac:dyDescent="0.2"/>
    <row r="2337" ht="12" x14ac:dyDescent="0.2"/>
    <row r="2338" ht="12" x14ac:dyDescent="0.2"/>
    <row r="2339" ht="12" x14ac:dyDescent="0.2"/>
    <row r="2340" ht="12" x14ac:dyDescent="0.2"/>
    <row r="2341" ht="12" x14ac:dyDescent="0.2"/>
    <row r="2342" ht="12" x14ac:dyDescent="0.2"/>
    <row r="2343" ht="12" x14ac:dyDescent="0.2"/>
    <row r="2344" ht="12" x14ac:dyDescent="0.2"/>
    <row r="2345" ht="12" x14ac:dyDescent="0.2"/>
    <row r="2346" ht="12" x14ac:dyDescent="0.2"/>
    <row r="2347" ht="12" x14ac:dyDescent="0.2"/>
    <row r="2348" ht="12" x14ac:dyDescent="0.2"/>
    <row r="2349" ht="12" x14ac:dyDescent="0.2"/>
    <row r="2350" ht="12" x14ac:dyDescent="0.2"/>
    <row r="2351" ht="12" x14ac:dyDescent="0.2"/>
    <row r="2352" ht="12" x14ac:dyDescent="0.2"/>
    <row r="2353" ht="12" x14ac:dyDescent="0.2"/>
    <row r="2354" ht="12" x14ac:dyDescent="0.2"/>
    <row r="2355" ht="12" x14ac:dyDescent="0.2"/>
    <row r="2356" ht="12" x14ac:dyDescent="0.2"/>
    <row r="2357" ht="12" x14ac:dyDescent="0.2"/>
    <row r="2358" ht="12" x14ac:dyDescent="0.2"/>
    <row r="2359" ht="12" x14ac:dyDescent="0.2"/>
    <row r="2360" ht="12" x14ac:dyDescent="0.2"/>
    <row r="2361" ht="12" x14ac:dyDescent="0.2"/>
    <row r="2362" ht="12" x14ac:dyDescent="0.2"/>
    <row r="2363" ht="12" x14ac:dyDescent="0.2"/>
    <row r="2364" ht="12" x14ac:dyDescent="0.2"/>
    <row r="2365" ht="12" x14ac:dyDescent="0.2"/>
    <row r="2366" ht="12" x14ac:dyDescent="0.2"/>
    <row r="2367" ht="12" x14ac:dyDescent="0.2"/>
    <row r="2368" ht="12" x14ac:dyDescent="0.2"/>
    <row r="2369" ht="12" x14ac:dyDescent="0.2"/>
    <row r="2370" ht="12" x14ac:dyDescent="0.2"/>
    <row r="2371" ht="12" x14ac:dyDescent="0.2"/>
    <row r="2372" ht="12" x14ac:dyDescent="0.2"/>
    <row r="2373" ht="12" x14ac:dyDescent="0.2"/>
    <row r="2374" ht="12" x14ac:dyDescent="0.2"/>
    <row r="2375" ht="12" x14ac:dyDescent="0.2"/>
    <row r="2376" ht="12" x14ac:dyDescent="0.2"/>
    <row r="2377" ht="12" x14ac:dyDescent="0.2"/>
    <row r="2378" ht="12" x14ac:dyDescent="0.2"/>
    <row r="2379" ht="12" x14ac:dyDescent="0.2"/>
    <row r="2380" ht="12" x14ac:dyDescent="0.2"/>
    <row r="2381" ht="12" x14ac:dyDescent="0.2"/>
    <row r="2382" ht="12" x14ac:dyDescent="0.2"/>
    <row r="2383" ht="12" x14ac:dyDescent="0.2"/>
    <row r="2384" ht="12" x14ac:dyDescent="0.2"/>
    <row r="2385" ht="12" x14ac:dyDescent="0.2"/>
    <row r="2386" ht="12" x14ac:dyDescent="0.2"/>
    <row r="2387" ht="12" x14ac:dyDescent="0.2"/>
    <row r="2388" ht="12" x14ac:dyDescent="0.2"/>
    <row r="2389" ht="12" x14ac:dyDescent="0.2"/>
    <row r="2390" ht="12" x14ac:dyDescent="0.2"/>
    <row r="2391" ht="12" x14ac:dyDescent="0.2"/>
    <row r="2392" ht="12" x14ac:dyDescent="0.2"/>
    <row r="2393" ht="12" x14ac:dyDescent="0.2"/>
    <row r="2394" ht="12" x14ac:dyDescent="0.2"/>
    <row r="2395" ht="12" x14ac:dyDescent="0.2"/>
    <row r="2396" ht="12" x14ac:dyDescent="0.2"/>
    <row r="2397" ht="12" x14ac:dyDescent="0.2"/>
    <row r="2398" ht="12" x14ac:dyDescent="0.2"/>
    <row r="2399" ht="12" x14ac:dyDescent="0.2"/>
    <row r="2400" ht="12" x14ac:dyDescent="0.2"/>
    <row r="2401" ht="12" x14ac:dyDescent="0.2"/>
    <row r="2402" ht="12" x14ac:dyDescent="0.2"/>
    <row r="2403" ht="12" x14ac:dyDescent="0.2"/>
    <row r="2404" ht="12" x14ac:dyDescent="0.2"/>
    <row r="2405" ht="12" x14ac:dyDescent="0.2"/>
    <row r="2406" ht="12" x14ac:dyDescent="0.2"/>
    <row r="2407" ht="12" x14ac:dyDescent="0.2"/>
    <row r="2408" ht="12" x14ac:dyDescent="0.2"/>
    <row r="2409" ht="12" x14ac:dyDescent="0.2"/>
    <row r="2410" ht="12" x14ac:dyDescent="0.2"/>
    <row r="2411" ht="12" x14ac:dyDescent="0.2"/>
    <row r="2412" ht="12" x14ac:dyDescent="0.2"/>
    <row r="2413" ht="12" x14ac:dyDescent="0.2"/>
    <row r="2414" ht="12" x14ac:dyDescent="0.2"/>
    <row r="2415" ht="12" x14ac:dyDescent="0.2"/>
    <row r="2416" ht="12" x14ac:dyDescent="0.2"/>
    <row r="2417" ht="12" x14ac:dyDescent="0.2"/>
    <row r="2418" ht="12" x14ac:dyDescent="0.2"/>
    <row r="2419" ht="12" x14ac:dyDescent="0.2"/>
    <row r="2420" ht="12" x14ac:dyDescent="0.2"/>
    <row r="2421" ht="12" x14ac:dyDescent="0.2"/>
    <row r="2422" ht="12" x14ac:dyDescent="0.2"/>
    <row r="2423" ht="12" x14ac:dyDescent="0.2"/>
    <row r="2424" ht="12" x14ac:dyDescent="0.2"/>
    <row r="2425" ht="12" x14ac:dyDescent="0.2"/>
    <row r="2426" ht="12" x14ac:dyDescent="0.2"/>
    <row r="2427" ht="12" x14ac:dyDescent="0.2"/>
    <row r="2428" ht="12" x14ac:dyDescent="0.2"/>
    <row r="2429" ht="12" x14ac:dyDescent="0.2"/>
    <row r="2430" ht="12" x14ac:dyDescent="0.2"/>
    <row r="2431" ht="12" x14ac:dyDescent="0.2"/>
    <row r="2432" ht="12" x14ac:dyDescent="0.2"/>
    <row r="2433" ht="12" x14ac:dyDescent="0.2"/>
    <row r="2434" ht="12" x14ac:dyDescent="0.2"/>
    <row r="2435" ht="12" x14ac:dyDescent="0.2"/>
    <row r="2436" ht="12" x14ac:dyDescent="0.2"/>
    <row r="2437" ht="12" x14ac:dyDescent="0.2"/>
    <row r="2438" ht="12" x14ac:dyDescent="0.2"/>
    <row r="2439" ht="12" x14ac:dyDescent="0.2"/>
    <row r="2440" ht="12" x14ac:dyDescent="0.2"/>
    <row r="2441" ht="12" x14ac:dyDescent="0.2"/>
    <row r="2442" ht="12" x14ac:dyDescent="0.2"/>
    <row r="2443" ht="12" x14ac:dyDescent="0.2"/>
    <row r="2444" ht="12" x14ac:dyDescent="0.2"/>
    <row r="2445" ht="12" x14ac:dyDescent="0.2"/>
    <row r="2446" ht="12" x14ac:dyDescent="0.2"/>
    <row r="2447" ht="12" x14ac:dyDescent="0.2"/>
    <row r="2448" ht="12" x14ac:dyDescent="0.2"/>
    <row r="2449" ht="12" x14ac:dyDescent="0.2"/>
    <row r="2450" ht="12" x14ac:dyDescent="0.2"/>
    <row r="2451" ht="12" x14ac:dyDescent="0.2"/>
    <row r="2452" ht="12" x14ac:dyDescent="0.2"/>
    <row r="2453" ht="12" x14ac:dyDescent="0.2"/>
    <row r="2454" ht="12" x14ac:dyDescent="0.2"/>
    <row r="2455" ht="12" x14ac:dyDescent="0.2"/>
    <row r="2456" ht="12" x14ac:dyDescent="0.2"/>
    <row r="2457" ht="12" x14ac:dyDescent="0.2"/>
    <row r="2458" ht="12" x14ac:dyDescent="0.2"/>
    <row r="2459" ht="12" x14ac:dyDescent="0.2"/>
    <row r="2460" ht="12" x14ac:dyDescent="0.2"/>
    <row r="2461" ht="12" x14ac:dyDescent="0.2"/>
    <row r="2462" ht="12" x14ac:dyDescent="0.2"/>
    <row r="2463" ht="12" x14ac:dyDescent="0.2"/>
    <row r="2464" ht="12" x14ac:dyDescent="0.2"/>
    <row r="2465" ht="12" x14ac:dyDescent="0.2"/>
    <row r="2466" ht="12" x14ac:dyDescent="0.2"/>
    <row r="2467" ht="12" x14ac:dyDescent="0.2"/>
    <row r="2468" ht="12" x14ac:dyDescent="0.2"/>
    <row r="2469" ht="12" x14ac:dyDescent="0.2"/>
    <row r="2470" ht="12" x14ac:dyDescent="0.2"/>
    <row r="2471" ht="12" x14ac:dyDescent="0.2"/>
    <row r="2472" ht="12" x14ac:dyDescent="0.2"/>
    <row r="2473" ht="12" x14ac:dyDescent="0.2"/>
    <row r="2474" ht="12" x14ac:dyDescent="0.2"/>
    <row r="2475" ht="12" x14ac:dyDescent="0.2"/>
    <row r="2476" ht="12" x14ac:dyDescent="0.2"/>
    <row r="2477" ht="12" x14ac:dyDescent="0.2"/>
    <row r="2478" ht="12" x14ac:dyDescent="0.2"/>
    <row r="2479" ht="12" x14ac:dyDescent="0.2"/>
    <row r="2480" ht="12" x14ac:dyDescent="0.2"/>
    <row r="2481" ht="12" x14ac:dyDescent="0.2"/>
    <row r="2482" ht="12" x14ac:dyDescent="0.2"/>
    <row r="2483" ht="12" x14ac:dyDescent="0.2"/>
    <row r="2484" ht="12" x14ac:dyDescent="0.2"/>
    <row r="2485" ht="12" x14ac:dyDescent="0.2"/>
    <row r="2486" ht="12" x14ac:dyDescent="0.2"/>
    <row r="2487" ht="12" x14ac:dyDescent="0.2"/>
    <row r="2488" ht="12" x14ac:dyDescent="0.2"/>
    <row r="2489" ht="12" x14ac:dyDescent="0.2"/>
    <row r="2490" ht="12" x14ac:dyDescent="0.2"/>
    <row r="2491" ht="12" x14ac:dyDescent="0.2"/>
    <row r="2492" ht="12" x14ac:dyDescent="0.2"/>
    <row r="2493" ht="12" x14ac:dyDescent="0.2"/>
    <row r="2494" ht="12" x14ac:dyDescent="0.2"/>
    <row r="2495" ht="12" x14ac:dyDescent="0.2"/>
    <row r="2496" ht="12" x14ac:dyDescent="0.2"/>
    <row r="2497" ht="12" x14ac:dyDescent="0.2"/>
    <row r="2498" ht="12" x14ac:dyDescent="0.2"/>
    <row r="2499" ht="12" x14ac:dyDescent="0.2"/>
    <row r="2500" ht="12" x14ac:dyDescent="0.2"/>
    <row r="2501" ht="12" x14ac:dyDescent="0.2"/>
    <row r="2502" ht="12" x14ac:dyDescent="0.2"/>
    <row r="2503" ht="12" x14ac:dyDescent="0.2"/>
    <row r="2504" ht="12" x14ac:dyDescent="0.2"/>
    <row r="2505" ht="12" x14ac:dyDescent="0.2"/>
    <row r="2506" ht="12" x14ac:dyDescent="0.2"/>
    <row r="2507" ht="12" x14ac:dyDescent="0.2"/>
    <row r="2508" ht="12" x14ac:dyDescent="0.2"/>
    <row r="2509" ht="12" x14ac:dyDescent="0.2"/>
    <row r="2510" ht="12" x14ac:dyDescent="0.2"/>
    <row r="2511" ht="12" x14ac:dyDescent="0.2"/>
    <row r="2512" ht="12" x14ac:dyDescent="0.2"/>
    <row r="2513" ht="12" x14ac:dyDescent="0.2"/>
    <row r="2514" ht="12" x14ac:dyDescent="0.2"/>
    <row r="2515" ht="12" x14ac:dyDescent="0.2"/>
    <row r="2516" ht="12" x14ac:dyDescent="0.2"/>
    <row r="2517" ht="12" x14ac:dyDescent="0.2"/>
    <row r="2518" ht="12" x14ac:dyDescent="0.2"/>
    <row r="2519" ht="12" x14ac:dyDescent="0.2"/>
    <row r="2520" ht="12" x14ac:dyDescent="0.2"/>
    <row r="2521" ht="12" x14ac:dyDescent="0.2"/>
    <row r="2522" ht="12" x14ac:dyDescent="0.2"/>
    <row r="2523" ht="12" x14ac:dyDescent="0.2"/>
    <row r="2524" ht="12" x14ac:dyDescent="0.2"/>
    <row r="2525" ht="12" x14ac:dyDescent="0.2"/>
    <row r="2526" ht="12" x14ac:dyDescent="0.2"/>
    <row r="2527" ht="12" x14ac:dyDescent="0.2"/>
    <row r="2528" ht="12" x14ac:dyDescent="0.2"/>
    <row r="2529" ht="12" x14ac:dyDescent="0.2"/>
    <row r="2530" ht="12" x14ac:dyDescent="0.2"/>
    <row r="2531" ht="12" x14ac:dyDescent="0.2"/>
    <row r="2532" ht="12" x14ac:dyDescent="0.2"/>
    <row r="2533" ht="12" x14ac:dyDescent="0.2"/>
    <row r="2534" ht="12" x14ac:dyDescent="0.2"/>
    <row r="2535" ht="12" x14ac:dyDescent="0.2"/>
    <row r="2536" ht="12" x14ac:dyDescent="0.2"/>
    <row r="2537" ht="12" x14ac:dyDescent="0.2"/>
    <row r="2538" ht="12" x14ac:dyDescent="0.2"/>
    <row r="2539" ht="12" x14ac:dyDescent="0.2"/>
    <row r="2540" ht="12" x14ac:dyDescent="0.2"/>
    <row r="2541" ht="12" x14ac:dyDescent="0.2"/>
    <row r="2542" ht="12" x14ac:dyDescent="0.2"/>
    <row r="2543" ht="12" x14ac:dyDescent="0.2"/>
    <row r="2544" ht="12" x14ac:dyDescent="0.2"/>
    <row r="2545" ht="12" x14ac:dyDescent="0.2"/>
    <row r="2546" ht="12" x14ac:dyDescent="0.2"/>
    <row r="2547" ht="12" x14ac:dyDescent="0.2"/>
    <row r="2548" ht="12" x14ac:dyDescent="0.2"/>
    <row r="2549" ht="12" x14ac:dyDescent="0.2"/>
    <row r="2550" ht="12" x14ac:dyDescent="0.2"/>
    <row r="2551" ht="12" x14ac:dyDescent="0.2"/>
    <row r="2552" ht="12" x14ac:dyDescent="0.2"/>
    <row r="2553" ht="12" x14ac:dyDescent="0.2"/>
    <row r="2554" ht="12" x14ac:dyDescent="0.2"/>
    <row r="2555" ht="12" x14ac:dyDescent="0.2"/>
    <row r="2556" ht="12" x14ac:dyDescent="0.2"/>
    <row r="2557" ht="12" x14ac:dyDescent="0.2"/>
    <row r="2558" ht="12" x14ac:dyDescent="0.2"/>
    <row r="2559" ht="12" x14ac:dyDescent="0.2"/>
    <row r="2560" ht="12" x14ac:dyDescent="0.2"/>
    <row r="2561" ht="12" x14ac:dyDescent="0.2"/>
    <row r="2562" ht="12" x14ac:dyDescent="0.2"/>
    <row r="2563" ht="12" x14ac:dyDescent="0.2"/>
    <row r="2564" ht="12" x14ac:dyDescent="0.2"/>
    <row r="2565" ht="12" x14ac:dyDescent="0.2"/>
    <row r="2566" ht="12" x14ac:dyDescent="0.2"/>
    <row r="2567" ht="12" x14ac:dyDescent="0.2"/>
    <row r="2568" ht="12" x14ac:dyDescent="0.2"/>
    <row r="2569" ht="12" x14ac:dyDescent="0.2"/>
    <row r="2570" ht="12" x14ac:dyDescent="0.2"/>
    <row r="2571" ht="12" x14ac:dyDescent="0.2"/>
    <row r="2572" ht="12" x14ac:dyDescent="0.2"/>
    <row r="2573" ht="12" x14ac:dyDescent="0.2"/>
    <row r="2574" ht="12" x14ac:dyDescent="0.2"/>
    <row r="2575" ht="12" x14ac:dyDescent="0.2"/>
    <row r="2576" ht="12" x14ac:dyDescent="0.2"/>
    <row r="2577" ht="12" x14ac:dyDescent="0.2"/>
    <row r="2578" ht="12" x14ac:dyDescent="0.2"/>
    <row r="2579" ht="12" x14ac:dyDescent="0.2"/>
    <row r="2580" ht="12" x14ac:dyDescent="0.2"/>
    <row r="2581" ht="12" x14ac:dyDescent="0.2"/>
    <row r="2582" ht="12" x14ac:dyDescent="0.2"/>
    <row r="2583" ht="12" x14ac:dyDescent="0.2"/>
    <row r="2584" ht="12" x14ac:dyDescent="0.2"/>
    <row r="2585" ht="12" x14ac:dyDescent="0.2"/>
    <row r="2586" ht="12" x14ac:dyDescent="0.2"/>
    <row r="2587" ht="12" x14ac:dyDescent="0.2"/>
    <row r="2588" ht="12" x14ac:dyDescent="0.2"/>
    <row r="2589" ht="12" x14ac:dyDescent="0.2"/>
    <row r="2590" ht="12" x14ac:dyDescent="0.2"/>
    <row r="2591" ht="12" x14ac:dyDescent="0.2"/>
    <row r="2592" ht="12" x14ac:dyDescent="0.2"/>
    <row r="2593" ht="12" x14ac:dyDescent="0.2"/>
    <row r="2594" ht="12" x14ac:dyDescent="0.2"/>
    <row r="2595" ht="12" x14ac:dyDescent="0.2"/>
    <row r="2596" ht="12" x14ac:dyDescent="0.2"/>
    <row r="2597" ht="12" x14ac:dyDescent="0.2"/>
    <row r="2598" ht="12" x14ac:dyDescent="0.2"/>
    <row r="2599" ht="12" x14ac:dyDescent="0.2"/>
    <row r="2600" ht="12" x14ac:dyDescent="0.2"/>
    <row r="2601" ht="12" x14ac:dyDescent="0.2"/>
    <row r="2602" ht="12" x14ac:dyDescent="0.2"/>
    <row r="2603" ht="12" x14ac:dyDescent="0.2"/>
    <row r="2604" ht="12" x14ac:dyDescent="0.2"/>
    <row r="2605" ht="12" x14ac:dyDescent="0.2"/>
    <row r="2606" ht="12" x14ac:dyDescent="0.2"/>
    <row r="2607" ht="12" x14ac:dyDescent="0.2"/>
    <row r="2608" ht="12" x14ac:dyDescent="0.2"/>
    <row r="2609" ht="12" x14ac:dyDescent="0.2"/>
    <row r="2610" ht="12" x14ac:dyDescent="0.2"/>
    <row r="2611" ht="12" x14ac:dyDescent="0.2"/>
    <row r="2612" ht="12" x14ac:dyDescent="0.2"/>
    <row r="2613" ht="12" x14ac:dyDescent="0.2"/>
    <row r="2614" ht="12" x14ac:dyDescent="0.2"/>
    <row r="2615" ht="12" x14ac:dyDescent="0.2"/>
    <row r="2616" ht="12" x14ac:dyDescent="0.2"/>
    <row r="2617" ht="12" x14ac:dyDescent="0.2"/>
    <row r="2618" ht="12" x14ac:dyDescent="0.2"/>
    <row r="2619" ht="12" x14ac:dyDescent="0.2"/>
    <row r="2620" ht="12" x14ac:dyDescent="0.2"/>
    <row r="2621" ht="12" x14ac:dyDescent="0.2"/>
    <row r="2622" ht="12" x14ac:dyDescent="0.2"/>
    <row r="2623" ht="12" x14ac:dyDescent="0.2"/>
    <row r="2624" ht="12" x14ac:dyDescent="0.2"/>
    <row r="2625" ht="12" x14ac:dyDescent="0.2"/>
    <row r="2626" ht="12" x14ac:dyDescent="0.2"/>
    <row r="2627" ht="12" x14ac:dyDescent="0.2"/>
    <row r="2628" ht="12" x14ac:dyDescent="0.2"/>
    <row r="2629" ht="12" x14ac:dyDescent="0.2"/>
    <row r="2630" ht="12" x14ac:dyDescent="0.2"/>
    <row r="2631" ht="12" x14ac:dyDescent="0.2"/>
    <row r="2632" ht="12" x14ac:dyDescent="0.2"/>
    <row r="2633" ht="12" x14ac:dyDescent="0.2"/>
    <row r="2634" ht="12" x14ac:dyDescent="0.2"/>
    <row r="2635" ht="12" x14ac:dyDescent="0.2"/>
    <row r="2636" ht="12" x14ac:dyDescent="0.2"/>
    <row r="2637" ht="12" x14ac:dyDescent="0.2"/>
    <row r="2638" ht="12" x14ac:dyDescent="0.2"/>
    <row r="2639" ht="12" x14ac:dyDescent="0.2"/>
    <row r="2640" ht="12" x14ac:dyDescent="0.2"/>
    <row r="2641" ht="12" x14ac:dyDescent="0.2"/>
    <row r="2642" ht="12" x14ac:dyDescent="0.2"/>
    <row r="2643" ht="12" x14ac:dyDescent="0.2"/>
    <row r="2644" ht="12" x14ac:dyDescent="0.2"/>
    <row r="2645" ht="12" x14ac:dyDescent="0.2"/>
    <row r="2646" ht="12" x14ac:dyDescent="0.2"/>
    <row r="2647" ht="12" x14ac:dyDescent="0.2"/>
    <row r="2648" ht="12" x14ac:dyDescent="0.2"/>
    <row r="2649" ht="12" x14ac:dyDescent="0.2"/>
    <row r="2650" ht="12" x14ac:dyDescent="0.2"/>
    <row r="2651" ht="12" x14ac:dyDescent="0.2"/>
    <row r="2652" ht="12" x14ac:dyDescent="0.2"/>
    <row r="2653" ht="12" x14ac:dyDescent="0.2"/>
    <row r="2654" ht="12" x14ac:dyDescent="0.2"/>
    <row r="2655" ht="12" x14ac:dyDescent="0.2"/>
    <row r="2656" ht="12" x14ac:dyDescent="0.2"/>
    <row r="2657" ht="12" x14ac:dyDescent="0.2"/>
    <row r="2658" ht="12" x14ac:dyDescent="0.2"/>
    <row r="2659" ht="12" x14ac:dyDescent="0.2"/>
    <row r="2660" ht="12" x14ac:dyDescent="0.2"/>
    <row r="2661" ht="12" x14ac:dyDescent="0.2"/>
    <row r="2662" ht="12" x14ac:dyDescent="0.2"/>
    <row r="2663" ht="12" x14ac:dyDescent="0.2"/>
    <row r="2664" ht="12" x14ac:dyDescent="0.2"/>
    <row r="2665" ht="12" x14ac:dyDescent="0.2"/>
    <row r="2666" ht="12" x14ac:dyDescent="0.2"/>
    <row r="2667" ht="12" x14ac:dyDescent="0.2"/>
    <row r="2668" ht="12" x14ac:dyDescent="0.2"/>
    <row r="2669" ht="12" x14ac:dyDescent="0.2"/>
    <row r="2670" ht="12" x14ac:dyDescent="0.2"/>
    <row r="2671" ht="12" x14ac:dyDescent="0.2"/>
    <row r="2672" ht="12" x14ac:dyDescent="0.2"/>
    <row r="2673" ht="12" x14ac:dyDescent="0.2"/>
    <row r="2674" ht="12" x14ac:dyDescent="0.2"/>
    <row r="2675" ht="12" x14ac:dyDescent="0.2"/>
    <row r="2676" ht="12" x14ac:dyDescent="0.2"/>
    <row r="2677" ht="12" x14ac:dyDescent="0.2"/>
    <row r="2678" ht="12" x14ac:dyDescent="0.2"/>
    <row r="2679" ht="12" x14ac:dyDescent="0.2"/>
    <row r="2680" ht="12" x14ac:dyDescent="0.2"/>
    <row r="2681" ht="12" x14ac:dyDescent="0.2"/>
    <row r="2682" ht="12" x14ac:dyDescent="0.2"/>
    <row r="2683" ht="12" x14ac:dyDescent="0.2"/>
    <row r="2684" ht="12" x14ac:dyDescent="0.2"/>
    <row r="2685" ht="12" x14ac:dyDescent="0.2"/>
    <row r="2686" ht="12" x14ac:dyDescent="0.2"/>
    <row r="2687" ht="12" x14ac:dyDescent="0.2"/>
    <row r="2688" ht="12" x14ac:dyDescent="0.2"/>
    <row r="2689" ht="12" x14ac:dyDescent="0.2"/>
    <row r="2690" ht="12" x14ac:dyDescent="0.2"/>
    <row r="2691" ht="12" x14ac:dyDescent="0.2"/>
    <row r="2692" ht="12" x14ac:dyDescent="0.2"/>
    <row r="2693" ht="12" x14ac:dyDescent="0.2"/>
    <row r="2694" ht="12" x14ac:dyDescent="0.2"/>
    <row r="2695" ht="12" x14ac:dyDescent="0.2"/>
    <row r="2696" ht="12" x14ac:dyDescent="0.2"/>
    <row r="2697" ht="12" x14ac:dyDescent="0.2"/>
    <row r="2698" ht="12" x14ac:dyDescent="0.2"/>
    <row r="2699" ht="12" x14ac:dyDescent="0.2"/>
    <row r="2700" ht="12" x14ac:dyDescent="0.2"/>
    <row r="2701" ht="12" x14ac:dyDescent="0.2"/>
    <row r="2702" ht="12" x14ac:dyDescent="0.2"/>
    <row r="2703" ht="12" x14ac:dyDescent="0.2"/>
    <row r="2704" ht="12" x14ac:dyDescent="0.2"/>
    <row r="2705" ht="12" x14ac:dyDescent="0.2"/>
    <row r="2706" ht="12" x14ac:dyDescent="0.2"/>
    <row r="2707" ht="12" x14ac:dyDescent="0.2"/>
    <row r="2708" ht="12" x14ac:dyDescent="0.2"/>
    <row r="2709" ht="12" x14ac:dyDescent="0.2"/>
    <row r="2710" ht="12" x14ac:dyDescent="0.2"/>
    <row r="2711" ht="12" x14ac:dyDescent="0.2"/>
    <row r="2712" ht="12" x14ac:dyDescent="0.2"/>
    <row r="2713" ht="12" x14ac:dyDescent="0.2"/>
    <row r="2714" ht="12" x14ac:dyDescent="0.2"/>
    <row r="2715" ht="12" x14ac:dyDescent="0.2"/>
    <row r="2716" ht="12" x14ac:dyDescent="0.2"/>
    <row r="2717" ht="12" x14ac:dyDescent="0.2"/>
    <row r="2718" ht="12" x14ac:dyDescent="0.2"/>
    <row r="2719" ht="12" x14ac:dyDescent="0.2"/>
    <row r="2720" ht="12" x14ac:dyDescent="0.2"/>
    <row r="2721" ht="12" x14ac:dyDescent="0.2"/>
    <row r="2722" ht="12" x14ac:dyDescent="0.2"/>
    <row r="2723" ht="12" x14ac:dyDescent="0.2"/>
    <row r="2724" ht="12" x14ac:dyDescent="0.2"/>
    <row r="2725" ht="12" x14ac:dyDescent="0.2"/>
    <row r="2726" ht="12" x14ac:dyDescent="0.2"/>
    <row r="2727" ht="12" x14ac:dyDescent="0.2"/>
    <row r="2728" ht="12" x14ac:dyDescent="0.2"/>
    <row r="2729" ht="12" x14ac:dyDescent="0.2"/>
    <row r="2730" ht="12" x14ac:dyDescent="0.2"/>
    <row r="2731" ht="12" x14ac:dyDescent="0.2"/>
    <row r="2732" ht="12" x14ac:dyDescent="0.2"/>
    <row r="2733" ht="12" x14ac:dyDescent="0.2"/>
    <row r="2734" ht="12" x14ac:dyDescent="0.2"/>
    <row r="2735" ht="12" x14ac:dyDescent="0.2"/>
    <row r="2736" ht="12" x14ac:dyDescent="0.2"/>
    <row r="2737" ht="12" x14ac:dyDescent="0.2"/>
    <row r="2738" ht="12" x14ac:dyDescent="0.2"/>
    <row r="2739" ht="12" x14ac:dyDescent="0.2"/>
    <row r="2740" ht="12" x14ac:dyDescent="0.2"/>
    <row r="2741" ht="12" x14ac:dyDescent="0.2"/>
    <row r="2742" ht="12" x14ac:dyDescent="0.2"/>
    <row r="2743" ht="12" x14ac:dyDescent="0.2"/>
    <row r="2744" ht="12" x14ac:dyDescent="0.2"/>
    <row r="2745" ht="12" x14ac:dyDescent="0.2"/>
    <row r="2746" ht="12" x14ac:dyDescent="0.2"/>
    <row r="2747" ht="12" x14ac:dyDescent="0.2"/>
    <row r="2748" ht="12" x14ac:dyDescent="0.2"/>
    <row r="2749" ht="12" x14ac:dyDescent="0.2"/>
    <row r="2750" ht="12" x14ac:dyDescent="0.2"/>
    <row r="2751" ht="12" x14ac:dyDescent="0.2"/>
    <row r="2752" ht="12" x14ac:dyDescent="0.2"/>
    <row r="2753" ht="12" x14ac:dyDescent="0.2"/>
    <row r="2754" ht="12" x14ac:dyDescent="0.2"/>
    <row r="2755" ht="12" x14ac:dyDescent="0.2"/>
    <row r="2756" ht="12" x14ac:dyDescent="0.2"/>
    <row r="2757" ht="12" x14ac:dyDescent="0.2"/>
    <row r="2758" ht="12" x14ac:dyDescent="0.2"/>
    <row r="2759" ht="12" x14ac:dyDescent="0.2"/>
    <row r="2760" ht="12" x14ac:dyDescent="0.2"/>
    <row r="2761" ht="12" x14ac:dyDescent="0.2"/>
    <row r="2762" ht="12" x14ac:dyDescent="0.2"/>
    <row r="2763" ht="12" x14ac:dyDescent="0.2"/>
    <row r="2764" ht="12" x14ac:dyDescent="0.2"/>
    <row r="2765" ht="12" x14ac:dyDescent="0.2"/>
    <row r="2766" ht="12" x14ac:dyDescent="0.2"/>
    <row r="2767" ht="12" x14ac:dyDescent="0.2"/>
    <row r="2768" ht="12" x14ac:dyDescent="0.2"/>
    <row r="2769" ht="12" x14ac:dyDescent="0.2"/>
    <row r="2770" ht="12" x14ac:dyDescent="0.2"/>
    <row r="2771" ht="12" x14ac:dyDescent="0.2"/>
    <row r="2772" ht="12" x14ac:dyDescent="0.2"/>
    <row r="2773" ht="12" x14ac:dyDescent="0.2"/>
    <row r="2774" ht="12" x14ac:dyDescent="0.2"/>
    <row r="2775" ht="12" x14ac:dyDescent="0.2"/>
    <row r="2776" ht="12" x14ac:dyDescent="0.2"/>
    <row r="2777" ht="12" x14ac:dyDescent="0.2"/>
    <row r="2778" ht="12" x14ac:dyDescent="0.2"/>
    <row r="2779" ht="12" x14ac:dyDescent="0.2"/>
    <row r="2780" ht="12" x14ac:dyDescent="0.2"/>
    <row r="2781" ht="12" x14ac:dyDescent="0.2"/>
    <row r="2782" ht="12" x14ac:dyDescent="0.2"/>
    <row r="2783" ht="12" x14ac:dyDescent="0.2"/>
    <row r="2784" ht="12" x14ac:dyDescent="0.2"/>
    <row r="2785" ht="12" x14ac:dyDescent="0.2"/>
    <row r="2786" ht="12" x14ac:dyDescent="0.2"/>
    <row r="2787" ht="12" x14ac:dyDescent="0.2"/>
    <row r="2788" ht="12" x14ac:dyDescent="0.2"/>
    <row r="2789" ht="12" x14ac:dyDescent="0.2"/>
    <row r="2790" ht="12" x14ac:dyDescent="0.2"/>
    <row r="2791" ht="12" x14ac:dyDescent="0.2"/>
    <row r="2792" ht="12" x14ac:dyDescent="0.2"/>
    <row r="2793" ht="12" x14ac:dyDescent="0.2"/>
    <row r="2794" ht="12" x14ac:dyDescent="0.2"/>
    <row r="2795" ht="12" x14ac:dyDescent="0.2"/>
    <row r="2796" ht="12" x14ac:dyDescent="0.2"/>
    <row r="2797" ht="12" x14ac:dyDescent="0.2"/>
    <row r="2798" ht="12" x14ac:dyDescent="0.2"/>
    <row r="2799" ht="12" x14ac:dyDescent="0.2"/>
    <row r="2800" ht="12" x14ac:dyDescent="0.2"/>
    <row r="2801" ht="12" x14ac:dyDescent="0.2"/>
    <row r="2802" ht="12" x14ac:dyDescent="0.2"/>
    <row r="2803" ht="12" x14ac:dyDescent="0.2"/>
    <row r="2804" ht="12" x14ac:dyDescent="0.2"/>
    <row r="2805" ht="12" x14ac:dyDescent="0.2"/>
    <row r="2806" ht="12" x14ac:dyDescent="0.2"/>
    <row r="2807" ht="12" x14ac:dyDescent="0.2"/>
    <row r="2808" ht="12" x14ac:dyDescent="0.2"/>
    <row r="2809" ht="12" x14ac:dyDescent="0.2"/>
    <row r="2810" ht="12" x14ac:dyDescent="0.2"/>
    <row r="2811" ht="12" x14ac:dyDescent="0.2"/>
    <row r="2812" ht="12" x14ac:dyDescent="0.2"/>
    <row r="2813" ht="12" x14ac:dyDescent="0.2"/>
    <row r="2814" ht="12" x14ac:dyDescent="0.2"/>
    <row r="2815" ht="12" x14ac:dyDescent="0.2"/>
    <row r="2816" ht="12" x14ac:dyDescent="0.2"/>
    <row r="2817" ht="12" x14ac:dyDescent="0.2"/>
    <row r="2818" ht="12" x14ac:dyDescent="0.2"/>
    <row r="2819" ht="12" x14ac:dyDescent="0.2"/>
    <row r="2820" ht="12" x14ac:dyDescent="0.2"/>
    <row r="2821" ht="12" x14ac:dyDescent="0.2"/>
    <row r="2822" ht="12" x14ac:dyDescent="0.2"/>
    <row r="2823" ht="12" x14ac:dyDescent="0.2"/>
    <row r="2824" ht="12" x14ac:dyDescent="0.2"/>
    <row r="2825" ht="12" x14ac:dyDescent="0.2"/>
    <row r="2826" ht="12" x14ac:dyDescent="0.2"/>
    <row r="2827" ht="12" x14ac:dyDescent="0.2"/>
    <row r="2828" ht="12" x14ac:dyDescent="0.2"/>
    <row r="2829" ht="12" x14ac:dyDescent="0.2"/>
    <row r="2830" ht="12" x14ac:dyDescent="0.2"/>
    <row r="2831" ht="12" x14ac:dyDescent="0.2"/>
    <row r="2832" ht="12" x14ac:dyDescent="0.2"/>
    <row r="2833" ht="12" x14ac:dyDescent="0.2"/>
    <row r="2834" ht="12" x14ac:dyDescent="0.2"/>
    <row r="2835" ht="12" x14ac:dyDescent="0.2"/>
    <row r="2836" ht="12" x14ac:dyDescent="0.2"/>
    <row r="2837" ht="12" x14ac:dyDescent="0.2"/>
    <row r="2838" ht="12" x14ac:dyDescent="0.2"/>
    <row r="2839" ht="12" x14ac:dyDescent="0.2"/>
    <row r="2840" ht="12" x14ac:dyDescent="0.2"/>
    <row r="2841" ht="12" x14ac:dyDescent="0.2"/>
    <row r="2842" ht="12" x14ac:dyDescent="0.2"/>
    <row r="2843" ht="12" x14ac:dyDescent="0.2"/>
    <row r="2844" ht="12" x14ac:dyDescent="0.2"/>
    <row r="2845" ht="12" x14ac:dyDescent="0.2"/>
    <row r="2846" ht="12" x14ac:dyDescent="0.2"/>
    <row r="2847" ht="12" x14ac:dyDescent="0.2"/>
    <row r="2848" ht="12" x14ac:dyDescent="0.2"/>
    <row r="2849" ht="12" x14ac:dyDescent="0.2"/>
    <row r="2850" ht="12" x14ac:dyDescent="0.2"/>
    <row r="2851" ht="12" x14ac:dyDescent="0.2"/>
    <row r="2852" ht="12" x14ac:dyDescent="0.2"/>
    <row r="2853" ht="12" x14ac:dyDescent="0.2"/>
    <row r="2854" ht="12" x14ac:dyDescent="0.2"/>
    <row r="2855" ht="12" x14ac:dyDescent="0.2"/>
    <row r="2856" ht="12" x14ac:dyDescent="0.2"/>
    <row r="2857" ht="12" x14ac:dyDescent="0.2"/>
    <row r="2858" ht="12" x14ac:dyDescent="0.2"/>
    <row r="2859" ht="12" x14ac:dyDescent="0.2"/>
    <row r="2860" ht="12" x14ac:dyDescent="0.2"/>
    <row r="2861" ht="12" x14ac:dyDescent="0.2"/>
    <row r="2862" ht="12" x14ac:dyDescent="0.2"/>
    <row r="2863" ht="12" x14ac:dyDescent="0.2"/>
    <row r="2864" ht="12" x14ac:dyDescent="0.2"/>
    <row r="2865" ht="12" x14ac:dyDescent="0.2"/>
    <row r="2866" ht="12" x14ac:dyDescent="0.2"/>
    <row r="2867" ht="12" x14ac:dyDescent="0.2"/>
    <row r="2868" ht="12" x14ac:dyDescent="0.2"/>
    <row r="2869" ht="12" x14ac:dyDescent="0.2"/>
    <row r="2870" ht="12" x14ac:dyDescent="0.2"/>
    <row r="2871" ht="12" x14ac:dyDescent="0.2"/>
    <row r="2872" ht="12" x14ac:dyDescent="0.2"/>
    <row r="2873" ht="12" x14ac:dyDescent="0.2"/>
    <row r="2874" ht="12" x14ac:dyDescent="0.2"/>
    <row r="2875" ht="12" x14ac:dyDescent="0.2"/>
    <row r="2876" ht="12" x14ac:dyDescent="0.2"/>
    <row r="2877" ht="12" x14ac:dyDescent="0.2"/>
    <row r="2878" ht="12" x14ac:dyDescent="0.2"/>
    <row r="2879" ht="12" x14ac:dyDescent="0.2"/>
    <row r="2880" ht="12" x14ac:dyDescent="0.2"/>
    <row r="2881" ht="12" x14ac:dyDescent="0.2"/>
    <row r="2882" ht="12" x14ac:dyDescent="0.2"/>
    <row r="2883" ht="12" x14ac:dyDescent="0.2"/>
    <row r="2884" ht="12" x14ac:dyDescent="0.2"/>
    <row r="2885" ht="12" x14ac:dyDescent="0.2"/>
    <row r="2886" ht="12" x14ac:dyDescent="0.2"/>
    <row r="2887" ht="12" x14ac:dyDescent="0.2"/>
    <row r="2888" ht="12" x14ac:dyDescent="0.2"/>
    <row r="2889" ht="12" x14ac:dyDescent="0.2"/>
    <row r="2890" ht="12" x14ac:dyDescent="0.2"/>
    <row r="2891" ht="12" x14ac:dyDescent="0.2"/>
    <row r="2892" ht="12" x14ac:dyDescent="0.2"/>
    <row r="2893" ht="12" x14ac:dyDescent="0.2"/>
    <row r="2894" ht="12" x14ac:dyDescent="0.2"/>
    <row r="2895" ht="12" x14ac:dyDescent="0.2"/>
    <row r="2896" ht="12" x14ac:dyDescent="0.2"/>
    <row r="2897" ht="12" x14ac:dyDescent="0.2"/>
    <row r="2898" ht="12" x14ac:dyDescent="0.2"/>
    <row r="2899" ht="12" x14ac:dyDescent="0.2"/>
    <row r="2900" ht="12" x14ac:dyDescent="0.2"/>
    <row r="2901" ht="12" x14ac:dyDescent="0.2"/>
    <row r="2902" ht="12" x14ac:dyDescent="0.2"/>
    <row r="2903" ht="12" x14ac:dyDescent="0.2"/>
    <row r="2904" ht="12" x14ac:dyDescent="0.2"/>
    <row r="2905" ht="12" x14ac:dyDescent="0.2"/>
    <row r="2906" ht="12" x14ac:dyDescent="0.2"/>
    <row r="2907" ht="12" x14ac:dyDescent="0.2"/>
    <row r="2908" ht="12" x14ac:dyDescent="0.2"/>
    <row r="2909" ht="12" x14ac:dyDescent="0.2"/>
    <row r="2910" ht="12" x14ac:dyDescent="0.2"/>
    <row r="2911" ht="12" x14ac:dyDescent="0.2"/>
    <row r="2912" ht="12" x14ac:dyDescent="0.2"/>
    <row r="2913" ht="12" x14ac:dyDescent="0.2"/>
    <row r="2914" ht="12" x14ac:dyDescent="0.2"/>
    <row r="2915" ht="12" x14ac:dyDescent="0.2"/>
    <row r="2916" ht="12" x14ac:dyDescent="0.2"/>
    <row r="2917" ht="12" x14ac:dyDescent="0.2"/>
    <row r="2918" ht="12" x14ac:dyDescent="0.2"/>
    <row r="2919" ht="12" x14ac:dyDescent="0.2"/>
    <row r="2920" ht="12" x14ac:dyDescent="0.2"/>
    <row r="2921" ht="12" x14ac:dyDescent="0.2"/>
    <row r="2922" ht="12" x14ac:dyDescent="0.2"/>
    <row r="2923" ht="12" x14ac:dyDescent="0.2"/>
    <row r="2924" ht="12" x14ac:dyDescent="0.2"/>
    <row r="2925" ht="12" x14ac:dyDescent="0.2"/>
    <row r="2926" ht="12" x14ac:dyDescent="0.2"/>
    <row r="2927" ht="12" x14ac:dyDescent="0.2"/>
    <row r="2928" ht="12" x14ac:dyDescent="0.2"/>
    <row r="2929" ht="12" x14ac:dyDescent="0.2"/>
    <row r="2930" ht="12" x14ac:dyDescent="0.2"/>
    <row r="2931" ht="12" x14ac:dyDescent="0.2"/>
    <row r="2932" ht="12" x14ac:dyDescent="0.2"/>
    <row r="2933" ht="12" x14ac:dyDescent="0.2"/>
    <row r="2934" ht="12" x14ac:dyDescent="0.2"/>
    <row r="2935" ht="12" x14ac:dyDescent="0.2"/>
    <row r="2936" ht="12" x14ac:dyDescent="0.2"/>
    <row r="2937" ht="12" x14ac:dyDescent="0.2"/>
    <row r="2938" ht="12" x14ac:dyDescent="0.2"/>
    <row r="2939" ht="12" x14ac:dyDescent="0.2"/>
    <row r="2940" ht="12" x14ac:dyDescent="0.2"/>
    <row r="2941" ht="12" x14ac:dyDescent="0.2"/>
    <row r="2942" ht="12" x14ac:dyDescent="0.2"/>
    <row r="2943" ht="12" x14ac:dyDescent="0.2"/>
    <row r="2944" ht="12" x14ac:dyDescent="0.2"/>
    <row r="2945" ht="12" x14ac:dyDescent="0.2"/>
    <row r="2946" ht="12" x14ac:dyDescent="0.2"/>
    <row r="2947" ht="12" x14ac:dyDescent="0.2"/>
    <row r="2948" ht="12" x14ac:dyDescent="0.2"/>
    <row r="2949" ht="12" x14ac:dyDescent="0.2"/>
    <row r="2950" ht="12" x14ac:dyDescent="0.2"/>
    <row r="2951" ht="12" x14ac:dyDescent="0.2"/>
    <row r="2952" ht="12" x14ac:dyDescent="0.2"/>
    <row r="2953" ht="12" x14ac:dyDescent="0.2"/>
    <row r="2954" ht="12" x14ac:dyDescent="0.2"/>
    <row r="2955" ht="12" x14ac:dyDescent="0.2"/>
    <row r="2956" ht="12" x14ac:dyDescent="0.2"/>
    <row r="2957" ht="12" x14ac:dyDescent="0.2"/>
    <row r="2958" ht="12" x14ac:dyDescent="0.2"/>
    <row r="2959" ht="12" x14ac:dyDescent="0.2"/>
    <row r="2960" ht="12" x14ac:dyDescent="0.2"/>
    <row r="2961" ht="12" x14ac:dyDescent="0.2"/>
    <row r="2962" ht="12" x14ac:dyDescent="0.2"/>
    <row r="2963" ht="12" x14ac:dyDescent="0.2"/>
    <row r="2964" ht="12" x14ac:dyDescent="0.2"/>
    <row r="2965" ht="12" x14ac:dyDescent="0.2"/>
    <row r="2966" ht="12" x14ac:dyDescent="0.2"/>
    <row r="2967" ht="12" x14ac:dyDescent="0.2"/>
    <row r="2968" ht="12" x14ac:dyDescent="0.2"/>
    <row r="2969" ht="12" x14ac:dyDescent="0.2"/>
    <row r="2970" ht="12" x14ac:dyDescent="0.2"/>
    <row r="2971" ht="12" x14ac:dyDescent="0.2"/>
    <row r="2972" ht="12" x14ac:dyDescent="0.2"/>
    <row r="2973" ht="12" x14ac:dyDescent="0.2"/>
    <row r="2974" ht="12" x14ac:dyDescent="0.2"/>
    <row r="2975" ht="12" x14ac:dyDescent="0.2"/>
    <row r="2976" ht="12" x14ac:dyDescent="0.2"/>
    <row r="2977" ht="12" x14ac:dyDescent="0.2"/>
    <row r="2978" ht="12" x14ac:dyDescent="0.2"/>
    <row r="2979" ht="12" x14ac:dyDescent="0.2"/>
    <row r="2980" ht="12" x14ac:dyDescent="0.2"/>
    <row r="2981" ht="12" x14ac:dyDescent="0.2"/>
    <row r="2982" ht="12" x14ac:dyDescent="0.2"/>
    <row r="2983" ht="12" x14ac:dyDescent="0.2"/>
    <row r="2984" ht="12" x14ac:dyDescent="0.2"/>
    <row r="2985" ht="12" x14ac:dyDescent="0.2"/>
    <row r="2986" ht="12" x14ac:dyDescent="0.2"/>
    <row r="2987" ht="12" x14ac:dyDescent="0.2"/>
    <row r="2988" ht="12" x14ac:dyDescent="0.2"/>
    <row r="2989" ht="12" x14ac:dyDescent="0.2"/>
    <row r="2990" ht="12" x14ac:dyDescent="0.2"/>
    <row r="2991" ht="12" x14ac:dyDescent="0.2"/>
    <row r="2992" ht="12" x14ac:dyDescent="0.2"/>
    <row r="2993" ht="12" x14ac:dyDescent="0.2"/>
    <row r="2994" ht="12" x14ac:dyDescent="0.2"/>
    <row r="2995" ht="12" x14ac:dyDescent="0.2"/>
    <row r="2996" ht="12" x14ac:dyDescent="0.2"/>
    <row r="2997" ht="12" x14ac:dyDescent="0.2"/>
    <row r="2998" ht="12" x14ac:dyDescent="0.2"/>
    <row r="2999" ht="12" x14ac:dyDescent="0.2"/>
    <row r="3000" ht="12" x14ac:dyDescent="0.2"/>
    <row r="3001" ht="12" x14ac:dyDescent="0.2"/>
    <row r="3002" ht="12" x14ac:dyDescent="0.2"/>
    <row r="3003" ht="12" x14ac:dyDescent="0.2"/>
    <row r="3004" ht="12" x14ac:dyDescent="0.2"/>
    <row r="3005" ht="12" x14ac:dyDescent="0.2"/>
    <row r="3006" ht="12" x14ac:dyDescent="0.2"/>
    <row r="3007" ht="12" x14ac:dyDescent="0.2"/>
    <row r="3008" ht="12" x14ac:dyDescent="0.2"/>
    <row r="3009" ht="12" x14ac:dyDescent="0.2"/>
    <row r="3010" ht="12" x14ac:dyDescent="0.2"/>
    <row r="3011" ht="12" x14ac:dyDescent="0.2"/>
    <row r="3012" ht="12" x14ac:dyDescent="0.2"/>
    <row r="3013" ht="12" x14ac:dyDescent="0.2"/>
    <row r="3014" ht="12" x14ac:dyDescent="0.2"/>
    <row r="3015" ht="12" x14ac:dyDescent="0.2"/>
    <row r="3016" ht="12" x14ac:dyDescent="0.2"/>
    <row r="3017" ht="12" x14ac:dyDescent="0.2"/>
    <row r="3018" ht="12" x14ac:dyDescent="0.2"/>
    <row r="3019" ht="12" x14ac:dyDescent="0.2"/>
    <row r="3020" ht="12" x14ac:dyDescent="0.2"/>
    <row r="3021" ht="12" x14ac:dyDescent="0.2"/>
    <row r="3022" ht="12" x14ac:dyDescent="0.2"/>
    <row r="3023" ht="12" x14ac:dyDescent="0.2"/>
    <row r="3024" ht="12" x14ac:dyDescent="0.2"/>
    <row r="3025" ht="12" x14ac:dyDescent="0.2"/>
    <row r="3026" ht="12" x14ac:dyDescent="0.2"/>
    <row r="3027" ht="12" x14ac:dyDescent="0.2"/>
    <row r="3028" ht="12" x14ac:dyDescent="0.2"/>
    <row r="3029" ht="12" x14ac:dyDescent="0.2"/>
    <row r="3030" ht="12" x14ac:dyDescent="0.2"/>
    <row r="3031" ht="12" x14ac:dyDescent="0.2"/>
    <row r="3032" ht="12" x14ac:dyDescent="0.2"/>
    <row r="3033" ht="12" x14ac:dyDescent="0.2"/>
    <row r="3034" ht="12" x14ac:dyDescent="0.2"/>
    <row r="3035" ht="12" x14ac:dyDescent="0.2"/>
    <row r="3036" ht="12" x14ac:dyDescent="0.2"/>
    <row r="3037" ht="12" x14ac:dyDescent="0.2"/>
    <row r="3038" ht="12" x14ac:dyDescent="0.2"/>
    <row r="3039" ht="12" x14ac:dyDescent="0.2"/>
    <row r="3040" ht="12" x14ac:dyDescent="0.2"/>
    <row r="3041" ht="12" x14ac:dyDescent="0.2"/>
    <row r="3042" ht="12" x14ac:dyDescent="0.2"/>
    <row r="3043" ht="12" x14ac:dyDescent="0.2"/>
    <row r="3044" ht="12" x14ac:dyDescent="0.2"/>
    <row r="3045" ht="12" x14ac:dyDescent="0.2"/>
    <row r="3046" ht="12" x14ac:dyDescent="0.2"/>
    <row r="3047" ht="12" x14ac:dyDescent="0.2"/>
    <row r="3048" ht="12" x14ac:dyDescent="0.2"/>
    <row r="3049" ht="12" x14ac:dyDescent="0.2"/>
    <row r="3050" ht="12" x14ac:dyDescent="0.2"/>
    <row r="3051" ht="12" x14ac:dyDescent="0.2"/>
    <row r="3052" ht="12" x14ac:dyDescent="0.2"/>
    <row r="3053" ht="12" x14ac:dyDescent="0.2"/>
    <row r="3054" ht="12" x14ac:dyDescent="0.2"/>
    <row r="3055" ht="12" x14ac:dyDescent="0.2"/>
    <row r="3056" ht="12" x14ac:dyDescent="0.2"/>
    <row r="3057" ht="12" x14ac:dyDescent="0.2"/>
    <row r="3058" ht="12" x14ac:dyDescent="0.2"/>
    <row r="3059" ht="12" x14ac:dyDescent="0.2"/>
    <row r="3060" ht="12" x14ac:dyDescent="0.2"/>
    <row r="3061" ht="12" x14ac:dyDescent="0.2"/>
    <row r="3062" ht="12" x14ac:dyDescent="0.2"/>
    <row r="3063" ht="12" x14ac:dyDescent="0.2"/>
    <row r="3064" ht="12" x14ac:dyDescent="0.2"/>
    <row r="3065" ht="12" x14ac:dyDescent="0.2"/>
    <row r="3066" ht="12" x14ac:dyDescent="0.2"/>
    <row r="3067" ht="12" x14ac:dyDescent="0.2"/>
    <row r="3068" ht="12" x14ac:dyDescent="0.2"/>
    <row r="3069" ht="12" x14ac:dyDescent="0.2"/>
    <row r="3070" ht="12" x14ac:dyDescent="0.2"/>
    <row r="3071" ht="12" x14ac:dyDescent="0.2"/>
    <row r="3072" ht="12" x14ac:dyDescent="0.2"/>
    <row r="3073" ht="12" x14ac:dyDescent="0.2"/>
    <row r="3074" ht="12" x14ac:dyDescent="0.2"/>
    <row r="3075" ht="12" x14ac:dyDescent="0.2"/>
    <row r="3076" ht="12" x14ac:dyDescent="0.2"/>
    <row r="3077" ht="12" x14ac:dyDescent="0.2"/>
    <row r="3078" ht="12" x14ac:dyDescent="0.2"/>
    <row r="3079" ht="12" x14ac:dyDescent="0.2"/>
    <row r="3080" ht="12" x14ac:dyDescent="0.2"/>
    <row r="3081" ht="12" x14ac:dyDescent="0.2"/>
    <row r="3082" ht="12" x14ac:dyDescent="0.2"/>
    <row r="3083" ht="12" x14ac:dyDescent="0.2"/>
    <row r="3084" ht="12" x14ac:dyDescent="0.2"/>
    <row r="3085" ht="12" x14ac:dyDescent="0.2"/>
    <row r="3086" ht="12" x14ac:dyDescent="0.2"/>
    <row r="3087" ht="12" x14ac:dyDescent="0.2"/>
    <row r="3088" ht="12" x14ac:dyDescent="0.2"/>
    <row r="3089" ht="12" x14ac:dyDescent="0.2"/>
    <row r="3090" ht="12" x14ac:dyDescent="0.2"/>
    <row r="3091" ht="12" x14ac:dyDescent="0.2"/>
    <row r="3092" ht="12" x14ac:dyDescent="0.2"/>
    <row r="3093" ht="12" x14ac:dyDescent="0.2"/>
    <row r="3094" ht="12" x14ac:dyDescent="0.2"/>
    <row r="3095" ht="12" x14ac:dyDescent="0.2"/>
    <row r="3096" ht="12" x14ac:dyDescent="0.2"/>
    <row r="3097" ht="12" x14ac:dyDescent="0.2"/>
    <row r="3098" ht="12" x14ac:dyDescent="0.2"/>
    <row r="3099" ht="12" x14ac:dyDescent="0.2"/>
    <row r="3100" ht="12" x14ac:dyDescent="0.2"/>
    <row r="3101" ht="12" x14ac:dyDescent="0.2"/>
    <row r="3102" ht="12" x14ac:dyDescent="0.2"/>
    <row r="3103" ht="12" x14ac:dyDescent="0.2"/>
    <row r="3104" ht="12" x14ac:dyDescent="0.2"/>
    <row r="3105" ht="12" x14ac:dyDescent="0.2"/>
    <row r="3106" ht="12" x14ac:dyDescent="0.2"/>
    <row r="3107" ht="12" x14ac:dyDescent="0.2"/>
    <row r="3108" ht="12" x14ac:dyDescent="0.2"/>
    <row r="3109" ht="12" x14ac:dyDescent="0.2"/>
    <row r="3110" ht="12" x14ac:dyDescent="0.2"/>
    <row r="3111" ht="12" x14ac:dyDescent="0.2"/>
    <row r="3112" ht="12" x14ac:dyDescent="0.2"/>
    <row r="3113" ht="12" x14ac:dyDescent="0.2"/>
    <row r="3114" ht="12" x14ac:dyDescent="0.2"/>
    <row r="3115" ht="12" x14ac:dyDescent="0.2"/>
    <row r="3116" ht="12" x14ac:dyDescent="0.2"/>
    <row r="3117" ht="12" x14ac:dyDescent="0.2"/>
    <row r="3118" ht="12" x14ac:dyDescent="0.2"/>
    <row r="3119" ht="12" x14ac:dyDescent="0.2"/>
    <row r="3120" ht="12" x14ac:dyDescent="0.2"/>
    <row r="3121" ht="12" x14ac:dyDescent="0.2"/>
    <row r="3122" ht="12" x14ac:dyDescent="0.2"/>
    <row r="3123" ht="12" x14ac:dyDescent="0.2"/>
    <row r="3124" ht="12" x14ac:dyDescent="0.2"/>
    <row r="3125" ht="12" x14ac:dyDescent="0.2"/>
    <row r="3126" ht="12" x14ac:dyDescent="0.2"/>
    <row r="3127" ht="12" x14ac:dyDescent="0.2"/>
    <row r="3128" ht="12" x14ac:dyDescent="0.2"/>
    <row r="3129" ht="12" x14ac:dyDescent="0.2"/>
    <row r="3130" ht="12" x14ac:dyDescent="0.2"/>
    <row r="3131" ht="12" x14ac:dyDescent="0.2"/>
    <row r="3132" ht="12" x14ac:dyDescent="0.2"/>
    <row r="3133" ht="12" x14ac:dyDescent="0.2"/>
    <row r="3134" ht="12" x14ac:dyDescent="0.2"/>
    <row r="3135" ht="12" x14ac:dyDescent="0.2"/>
    <row r="3136" ht="12" x14ac:dyDescent="0.2"/>
    <row r="3137" ht="12" x14ac:dyDescent="0.2"/>
    <row r="3138" ht="12" x14ac:dyDescent="0.2"/>
    <row r="3139" ht="12" x14ac:dyDescent="0.2"/>
    <row r="3140" ht="12" x14ac:dyDescent="0.2"/>
    <row r="3141" ht="12" x14ac:dyDescent="0.2"/>
    <row r="3142" ht="12" x14ac:dyDescent="0.2"/>
    <row r="3143" ht="12" x14ac:dyDescent="0.2"/>
    <row r="3144" ht="12" x14ac:dyDescent="0.2"/>
    <row r="3145" ht="12" x14ac:dyDescent="0.2"/>
    <row r="3146" ht="12" x14ac:dyDescent="0.2"/>
    <row r="3147" ht="12" x14ac:dyDescent="0.2"/>
    <row r="3148" ht="12" x14ac:dyDescent="0.2"/>
    <row r="3149" ht="12" x14ac:dyDescent="0.2"/>
    <row r="3150" ht="12" x14ac:dyDescent="0.2"/>
    <row r="3151" ht="12" x14ac:dyDescent="0.2"/>
    <row r="3152" ht="12" x14ac:dyDescent="0.2"/>
    <row r="3153" ht="12" x14ac:dyDescent="0.2"/>
    <row r="3154" ht="12" x14ac:dyDescent="0.2"/>
    <row r="3155" ht="12" x14ac:dyDescent="0.2"/>
    <row r="3156" ht="12" x14ac:dyDescent="0.2"/>
    <row r="3157" ht="12" x14ac:dyDescent="0.2"/>
    <row r="3158" ht="12" x14ac:dyDescent="0.2"/>
    <row r="3159" ht="12" x14ac:dyDescent="0.2"/>
    <row r="3160" ht="12" x14ac:dyDescent="0.2"/>
    <row r="3161" ht="12" x14ac:dyDescent="0.2"/>
    <row r="3162" ht="12" x14ac:dyDescent="0.2"/>
    <row r="3163" ht="12" x14ac:dyDescent="0.2"/>
    <row r="3164" ht="12" x14ac:dyDescent="0.2"/>
    <row r="3165" ht="12" x14ac:dyDescent="0.2"/>
    <row r="3166" ht="12" x14ac:dyDescent="0.2"/>
    <row r="3167" ht="12" x14ac:dyDescent="0.2"/>
    <row r="3168" ht="12" x14ac:dyDescent="0.2"/>
    <row r="3169" ht="12" x14ac:dyDescent="0.2"/>
    <row r="3170" ht="12" x14ac:dyDescent="0.2"/>
    <row r="3171" ht="12" x14ac:dyDescent="0.2"/>
    <row r="3172" ht="12" x14ac:dyDescent="0.2"/>
    <row r="3173" ht="12" x14ac:dyDescent="0.2"/>
    <row r="3174" ht="12" x14ac:dyDescent="0.2"/>
    <row r="3175" ht="12" x14ac:dyDescent="0.2"/>
    <row r="3176" ht="12" x14ac:dyDescent="0.2"/>
    <row r="3177" ht="12" x14ac:dyDescent="0.2"/>
    <row r="3178" ht="12" x14ac:dyDescent="0.2"/>
    <row r="3179" ht="12" x14ac:dyDescent="0.2"/>
    <row r="3180" ht="12" x14ac:dyDescent="0.2"/>
    <row r="3181" ht="12" x14ac:dyDescent="0.2"/>
    <row r="3182" ht="12" x14ac:dyDescent="0.2"/>
    <row r="3183" ht="12" x14ac:dyDescent="0.2"/>
    <row r="3184" ht="12" x14ac:dyDescent="0.2"/>
    <row r="3185" ht="12" x14ac:dyDescent="0.2"/>
    <row r="3186" ht="12" x14ac:dyDescent="0.2"/>
    <row r="3187" ht="12" x14ac:dyDescent="0.2"/>
    <row r="3188" ht="12" x14ac:dyDescent="0.2"/>
    <row r="3189" ht="12" x14ac:dyDescent="0.2"/>
    <row r="3190" ht="12" x14ac:dyDescent="0.2"/>
    <row r="3191" ht="12" x14ac:dyDescent="0.2"/>
    <row r="3192" ht="12" x14ac:dyDescent="0.2"/>
    <row r="3193" ht="12" x14ac:dyDescent="0.2"/>
    <row r="3194" ht="12" x14ac:dyDescent="0.2"/>
    <row r="3195" ht="12" x14ac:dyDescent="0.2"/>
    <row r="3196" ht="12" x14ac:dyDescent="0.2"/>
    <row r="3197" ht="12" x14ac:dyDescent="0.2"/>
    <row r="3198" ht="12" x14ac:dyDescent="0.2"/>
    <row r="3199" ht="12" x14ac:dyDescent="0.2"/>
    <row r="3200" ht="12" x14ac:dyDescent="0.2"/>
    <row r="3201" ht="12" x14ac:dyDescent="0.2"/>
    <row r="3202" ht="12" x14ac:dyDescent="0.2"/>
    <row r="3203" ht="12" x14ac:dyDescent="0.2"/>
    <row r="3204" ht="12" x14ac:dyDescent="0.2"/>
    <row r="3205" ht="12" x14ac:dyDescent="0.2"/>
    <row r="3206" ht="12" x14ac:dyDescent="0.2"/>
    <row r="3207" ht="12" x14ac:dyDescent="0.2"/>
    <row r="3208" ht="12" x14ac:dyDescent="0.2"/>
    <row r="3209" ht="12" x14ac:dyDescent="0.2"/>
    <row r="3210" ht="12" x14ac:dyDescent="0.2"/>
    <row r="3211" ht="12" x14ac:dyDescent="0.2"/>
    <row r="3212" ht="12" x14ac:dyDescent="0.2"/>
    <row r="3213" ht="12" x14ac:dyDescent="0.2"/>
    <row r="3214" ht="12" x14ac:dyDescent="0.2"/>
    <row r="3215" ht="12" x14ac:dyDescent="0.2"/>
    <row r="3216" ht="12" x14ac:dyDescent="0.2"/>
    <row r="3217" ht="12" x14ac:dyDescent="0.2"/>
    <row r="3218" ht="12" x14ac:dyDescent="0.2"/>
    <row r="3219" ht="12" x14ac:dyDescent="0.2"/>
    <row r="3220" ht="12" x14ac:dyDescent="0.2"/>
    <row r="3221" ht="12" x14ac:dyDescent="0.2"/>
    <row r="3222" ht="12" x14ac:dyDescent="0.2"/>
    <row r="3223" ht="12" x14ac:dyDescent="0.2"/>
    <row r="3224" ht="12" x14ac:dyDescent="0.2"/>
    <row r="3225" ht="12" x14ac:dyDescent="0.2"/>
    <row r="3226" ht="12" x14ac:dyDescent="0.2"/>
    <row r="3227" ht="12" x14ac:dyDescent="0.2"/>
    <row r="3228" ht="12" x14ac:dyDescent="0.2"/>
    <row r="3229" ht="12" x14ac:dyDescent="0.2"/>
    <row r="3230" ht="12" x14ac:dyDescent="0.2"/>
    <row r="3231" ht="12" x14ac:dyDescent="0.2"/>
    <row r="3232" ht="12" x14ac:dyDescent="0.2"/>
    <row r="3233" ht="12" x14ac:dyDescent="0.2"/>
    <row r="3234" ht="12" x14ac:dyDescent="0.2"/>
    <row r="3235" ht="12" x14ac:dyDescent="0.2"/>
    <row r="3236" ht="12" x14ac:dyDescent="0.2"/>
    <row r="3237" ht="12" x14ac:dyDescent="0.2"/>
    <row r="3238" ht="12" x14ac:dyDescent="0.2"/>
    <row r="3239" ht="12" x14ac:dyDescent="0.2"/>
    <row r="3240" ht="12" x14ac:dyDescent="0.2"/>
    <row r="3241" ht="12" x14ac:dyDescent="0.2"/>
    <row r="3242" ht="12" x14ac:dyDescent="0.2"/>
    <row r="3243" ht="12" x14ac:dyDescent="0.2"/>
    <row r="3244" ht="12" x14ac:dyDescent="0.2"/>
    <row r="3245" ht="12" x14ac:dyDescent="0.2"/>
    <row r="3246" ht="12" x14ac:dyDescent="0.2"/>
    <row r="3247" ht="12" x14ac:dyDescent="0.2"/>
    <row r="3248" ht="12" x14ac:dyDescent="0.2"/>
    <row r="3249" ht="12" x14ac:dyDescent="0.2"/>
    <row r="3250" ht="12" x14ac:dyDescent="0.2"/>
    <row r="3251" ht="12" x14ac:dyDescent="0.2"/>
    <row r="3252" ht="12" x14ac:dyDescent="0.2"/>
    <row r="3253" ht="12" x14ac:dyDescent="0.2"/>
    <row r="3254" ht="12" x14ac:dyDescent="0.2"/>
    <row r="3255" ht="12" x14ac:dyDescent="0.2"/>
    <row r="3256" ht="12" x14ac:dyDescent="0.2"/>
    <row r="3257" ht="12" x14ac:dyDescent="0.2"/>
    <row r="3258" ht="12" x14ac:dyDescent="0.2"/>
    <row r="3259" ht="12" x14ac:dyDescent="0.2"/>
    <row r="3260" ht="12" x14ac:dyDescent="0.2"/>
    <row r="3261" ht="12" x14ac:dyDescent="0.2"/>
    <row r="3262" ht="12" x14ac:dyDescent="0.2"/>
    <row r="3263" ht="12" x14ac:dyDescent="0.2"/>
    <row r="3264" ht="12" x14ac:dyDescent="0.2"/>
    <row r="3265" ht="12" x14ac:dyDescent="0.2"/>
    <row r="3266" ht="12" x14ac:dyDescent="0.2"/>
    <row r="3267" ht="12" x14ac:dyDescent="0.2"/>
    <row r="3268" ht="12" x14ac:dyDescent="0.2"/>
    <row r="3269" ht="12" x14ac:dyDescent="0.2"/>
    <row r="3270" ht="12" x14ac:dyDescent="0.2"/>
    <row r="3271" ht="12" x14ac:dyDescent="0.2"/>
    <row r="3272" ht="12" x14ac:dyDescent="0.2"/>
    <row r="3273" ht="12" x14ac:dyDescent="0.2"/>
    <row r="3274" ht="12" x14ac:dyDescent="0.2"/>
    <row r="3275" ht="12" x14ac:dyDescent="0.2"/>
    <row r="3276" ht="12" x14ac:dyDescent="0.2"/>
    <row r="3277" ht="12" x14ac:dyDescent="0.2"/>
    <row r="3278" ht="12" x14ac:dyDescent="0.2"/>
    <row r="3279" ht="12" x14ac:dyDescent="0.2"/>
    <row r="3280" ht="12" x14ac:dyDescent="0.2"/>
    <row r="3281" ht="12" x14ac:dyDescent="0.2"/>
    <row r="3282" ht="12" x14ac:dyDescent="0.2"/>
    <row r="3283" ht="12" x14ac:dyDescent="0.2"/>
    <row r="3284" ht="12" x14ac:dyDescent="0.2"/>
    <row r="3285" ht="12" x14ac:dyDescent="0.2"/>
    <row r="3286" ht="12" x14ac:dyDescent="0.2"/>
    <row r="3287" ht="12" x14ac:dyDescent="0.2"/>
    <row r="3288" ht="12" x14ac:dyDescent="0.2"/>
    <row r="3289" ht="12" x14ac:dyDescent="0.2"/>
    <row r="3290" ht="12" x14ac:dyDescent="0.2"/>
    <row r="3291" ht="12" x14ac:dyDescent="0.2"/>
    <row r="3292" ht="12" x14ac:dyDescent="0.2"/>
    <row r="3293" ht="12" x14ac:dyDescent="0.2"/>
    <row r="3294" ht="12" x14ac:dyDescent="0.2"/>
    <row r="3295" ht="12" x14ac:dyDescent="0.2"/>
    <row r="3296" ht="12" x14ac:dyDescent="0.2"/>
    <row r="3297" ht="12" x14ac:dyDescent="0.2"/>
    <row r="3298" ht="12" x14ac:dyDescent="0.2"/>
    <row r="3299" ht="12" x14ac:dyDescent="0.2"/>
    <row r="3300" ht="12" x14ac:dyDescent="0.2"/>
    <row r="3301" ht="12" x14ac:dyDescent="0.2"/>
    <row r="3302" ht="12" x14ac:dyDescent="0.2"/>
    <row r="3303" ht="12" x14ac:dyDescent="0.2"/>
    <row r="3304" ht="12" x14ac:dyDescent="0.2"/>
    <row r="3305" ht="12" x14ac:dyDescent="0.2"/>
    <row r="3306" ht="12" x14ac:dyDescent="0.2"/>
    <row r="3307" ht="12" x14ac:dyDescent="0.2"/>
    <row r="3308" ht="12" x14ac:dyDescent="0.2"/>
    <row r="3309" ht="12" x14ac:dyDescent="0.2"/>
    <row r="3310" ht="12" x14ac:dyDescent="0.2"/>
    <row r="3311" ht="12" x14ac:dyDescent="0.2"/>
    <row r="3312" ht="12" x14ac:dyDescent="0.2"/>
    <row r="3313" ht="12" x14ac:dyDescent="0.2"/>
    <row r="3314" ht="12" x14ac:dyDescent="0.2"/>
    <row r="3315" ht="12" x14ac:dyDescent="0.2"/>
    <row r="3316" ht="12" x14ac:dyDescent="0.2"/>
    <row r="3317" ht="12" x14ac:dyDescent="0.2"/>
    <row r="3318" ht="12" x14ac:dyDescent="0.2"/>
    <row r="3319" ht="12" x14ac:dyDescent="0.2"/>
    <row r="3320" ht="12" x14ac:dyDescent="0.2"/>
    <row r="3321" ht="12" x14ac:dyDescent="0.2"/>
    <row r="3322" ht="12" x14ac:dyDescent="0.2"/>
    <row r="3323" ht="12" x14ac:dyDescent="0.2"/>
    <row r="3324" ht="12" x14ac:dyDescent="0.2"/>
    <row r="3325" ht="12" x14ac:dyDescent="0.2"/>
    <row r="3326" ht="12" x14ac:dyDescent="0.2"/>
    <row r="3327" ht="12" x14ac:dyDescent="0.2"/>
    <row r="3328" ht="12" x14ac:dyDescent="0.2"/>
    <row r="3329" ht="12" x14ac:dyDescent="0.2"/>
    <row r="3330" ht="12" x14ac:dyDescent="0.2"/>
    <row r="3331" ht="12" x14ac:dyDescent="0.2"/>
    <row r="3332" ht="12" x14ac:dyDescent="0.2"/>
    <row r="3333" ht="12" x14ac:dyDescent="0.2"/>
    <row r="3334" ht="12" x14ac:dyDescent="0.2"/>
    <row r="3335" ht="12" x14ac:dyDescent="0.2"/>
    <row r="3336" ht="12" x14ac:dyDescent="0.2"/>
    <row r="3337" ht="12" x14ac:dyDescent="0.2"/>
    <row r="3338" ht="12" x14ac:dyDescent="0.2"/>
    <row r="3339" ht="12" x14ac:dyDescent="0.2"/>
    <row r="3340" ht="12" x14ac:dyDescent="0.2"/>
    <row r="3341" ht="12" x14ac:dyDescent="0.2"/>
    <row r="3342" ht="12" x14ac:dyDescent="0.2"/>
    <row r="3343" ht="12" x14ac:dyDescent="0.2"/>
    <row r="3344" ht="12" x14ac:dyDescent="0.2"/>
    <row r="3345" ht="12" x14ac:dyDescent="0.2"/>
    <row r="3346" ht="12" x14ac:dyDescent="0.2"/>
    <row r="3347" ht="12" x14ac:dyDescent="0.2"/>
    <row r="3348" ht="12" x14ac:dyDescent="0.2"/>
    <row r="3349" ht="12" x14ac:dyDescent="0.2"/>
    <row r="3350" ht="12" x14ac:dyDescent="0.2"/>
    <row r="3351" ht="12" x14ac:dyDescent="0.2"/>
    <row r="3352" ht="12" x14ac:dyDescent="0.2"/>
    <row r="3353" ht="12" x14ac:dyDescent="0.2"/>
    <row r="3354" ht="12" x14ac:dyDescent="0.2"/>
    <row r="3355" ht="12" x14ac:dyDescent="0.2"/>
    <row r="3356" ht="12" x14ac:dyDescent="0.2"/>
    <row r="3357" ht="12" x14ac:dyDescent="0.2"/>
    <row r="3358" ht="12" x14ac:dyDescent="0.2"/>
    <row r="3359" ht="12" x14ac:dyDescent="0.2"/>
    <row r="3360" ht="12" x14ac:dyDescent="0.2"/>
    <row r="3361" ht="12" x14ac:dyDescent="0.2"/>
    <row r="3362" ht="12" x14ac:dyDescent="0.2"/>
    <row r="3363" ht="12" x14ac:dyDescent="0.2"/>
    <row r="3364" ht="12" x14ac:dyDescent="0.2"/>
    <row r="3365" ht="12" x14ac:dyDescent="0.2"/>
    <row r="3366" ht="12" x14ac:dyDescent="0.2"/>
    <row r="3367" ht="12" x14ac:dyDescent="0.2"/>
    <row r="3368" ht="12" x14ac:dyDescent="0.2"/>
    <row r="3369" ht="12" x14ac:dyDescent="0.2"/>
    <row r="3370" ht="12" x14ac:dyDescent="0.2"/>
    <row r="3371" ht="12" x14ac:dyDescent="0.2"/>
    <row r="3372" ht="12" x14ac:dyDescent="0.2"/>
    <row r="3373" ht="12" x14ac:dyDescent="0.2"/>
    <row r="3374" ht="12" x14ac:dyDescent="0.2"/>
    <row r="3375" ht="12" x14ac:dyDescent="0.2"/>
    <row r="3376" ht="12" x14ac:dyDescent="0.2"/>
    <row r="3377" ht="12" x14ac:dyDescent="0.2"/>
    <row r="3378" ht="12" x14ac:dyDescent="0.2"/>
    <row r="3379" ht="12" x14ac:dyDescent="0.2"/>
    <row r="3380" ht="12" x14ac:dyDescent="0.2"/>
    <row r="3381" ht="12" x14ac:dyDescent="0.2"/>
    <row r="3382" ht="12" x14ac:dyDescent="0.2"/>
    <row r="3383" ht="12" x14ac:dyDescent="0.2"/>
    <row r="3384" ht="12" x14ac:dyDescent="0.2"/>
    <row r="3385" ht="12" x14ac:dyDescent="0.2"/>
    <row r="3386" ht="12" x14ac:dyDescent="0.2"/>
    <row r="3387" ht="12" x14ac:dyDescent="0.2"/>
    <row r="3388" ht="12" x14ac:dyDescent="0.2"/>
    <row r="3389" ht="12" x14ac:dyDescent="0.2"/>
    <row r="3390" ht="12" x14ac:dyDescent="0.2"/>
    <row r="3391" ht="12" x14ac:dyDescent="0.2"/>
    <row r="3392" ht="12" x14ac:dyDescent="0.2"/>
    <row r="3393" ht="12" x14ac:dyDescent="0.2"/>
    <row r="3394" ht="12" x14ac:dyDescent="0.2"/>
    <row r="3395" ht="12" x14ac:dyDescent="0.2"/>
    <row r="3396" ht="12" x14ac:dyDescent="0.2"/>
    <row r="3397" ht="12" x14ac:dyDescent="0.2"/>
    <row r="3398" ht="12" x14ac:dyDescent="0.2"/>
    <row r="3399" ht="12" x14ac:dyDescent="0.2"/>
    <row r="3400" ht="12" x14ac:dyDescent="0.2"/>
    <row r="3401" ht="12" x14ac:dyDescent="0.2"/>
    <row r="3402" ht="12" x14ac:dyDescent="0.2"/>
    <row r="3403" ht="12" x14ac:dyDescent="0.2"/>
    <row r="3404" ht="12" x14ac:dyDescent="0.2"/>
    <row r="3405" ht="12" x14ac:dyDescent="0.2"/>
    <row r="3406" ht="12" x14ac:dyDescent="0.2"/>
    <row r="3407" ht="12" x14ac:dyDescent="0.2"/>
    <row r="3408" ht="12" x14ac:dyDescent="0.2"/>
    <row r="3409" ht="12" x14ac:dyDescent="0.2"/>
    <row r="3410" ht="12" x14ac:dyDescent="0.2"/>
    <row r="3411" ht="12" x14ac:dyDescent="0.2"/>
    <row r="3412" ht="12" x14ac:dyDescent="0.2"/>
    <row r="3413" ht="12" x14ac:dyDescent="0.2"/>
    <row r="3414" ht="12" x14ac:dyDescent="0.2"/>
    <row r="3415" ht="12" x14ac:dyDescent="0.2"/>
    <row r="3416" ht="12" x14ac:dyDescent="0.2"/>
    <row r="3417" ht="12" x14ac:dyDescent="0.2"/>
    <row r="3418" ht="12" x14ac:dyDescent="0.2"/>
    <row r="3419" ht="12" x14ac:dyDescent="0.2"/>
    <row r="3420" ht="12" x14ac:dyDescent="0.2"/>
    <row r="3421" ht="12" x14ac:dyDescent="0.2"/>
    <row r="3422" ht="12" x14ac:dyDescent="0.2"/>
    <row r="3423" ht="12" x14ac:dyDescent="0.2"/>
    <row r="3424" ht="12" x14ac:dyDescent="0.2"/>
    <row r="3425" ht="12" x14ac:dyDescent="0.2"/>
    <row r="3426" ht="12" x14ac:dyDescent="0.2"/>
    <row r="3427" ht="12" x14ac:dyDescent="0.2"/>
    <row r="3428" ht="12" x14ac:dyDescent="0.2"/>
    <row r="3429" ht="12" x14ac:dyDescent="0.2"/>
    <row r="3430" ht="12" x14ac:dyDescent="0.2"/>
    <row r="3431" ht="12" x14ac:dyDescent="0.2"/>
    <row r="3432" ht="12" x14ac:dyDescent="0.2"/>
    <row r="3433" ht="12" x14ac:dyDescent="0.2"/>
    <row r="3434" ht="12" x14ac:dyDescent="0.2"/>
    <row r="3435" ht="12" x14ac:dyDescent="0.2"/>
    <row r="3436" ht="12" x14ac:dyDescent="0.2"/>
    <row r="3437" ht="12" x14ac:dyDescent="0.2"/>
    <row r="3438" ht="12" x14ac:dyDescent="0.2"/>
    <row r="3439" ht="12" x14ac:dyDescent="0.2"/>
    <row r="3440" ht="12" x14ac:dyDescent="0.2"/>
    <row r="3441" ht="12" x14ac:dyDescent="0.2"/>
    <row r="3442" ht="12" x14ac:dyDescent="0.2"/>
    <row r="3443" ht="12" x14ac:dyDescent="0.2"/>
    <row r="3444" ht="12" x14ac:dyDescent="0.2"/>
    <row r="3445" ht="12" x14ac:dyDescent="0.2"/>
    <row r="3446" ht="12" x14ac:dyDescent="0.2"/>
    <row r="3447" ht="12" x14ac:dyDescent="0.2"/>
    <row r="3448" ht="12" x14ac:dyDescent="0.2"/>
    <row r="3449" ht="12" x14ac:dyDescent="0.2"/>
    <row r="3450" ht="12" x14ac:dyDescent="0.2"/>
    <row r="3451" ht="12" x14ac:dyDescent="0.2"/>
    <row r="3452" ht="12" x14ac:dyDescent="0.2"/>
    <row r="3453" ht="12" x14ac:dyDescent="0.2"/>
    <row r="3454" ht="12" x14ac:dyDescent="0.2"/>
    <row r="3455" ht="12" x14ac:dyDescent="0.2"/>
    <row r="3456" ht="12" x14ac:dyDescent="0.2"/>
    <row r="3457" ht="12" x14ac:dyDescent="0.2"/>
    <row r="3458" ht="12" x14ac:dyDescent="0.2"/>
    <row r="3459" ht="12" x14ac:dyDescent="0.2"/>
    <row r="3460" ht="12" x14ac:dyDescent="0.2"/>
    <row r="3461" ht="12" x14ac:dyDescent="0.2"/>
    <row r="3462" ht="12" x14ac:dyDescent="0.2"/>
    <row r="3463" ht="12" x14ac:dyDescent="0.2"/>
    <row r="3464" ht="12" x14ac:dyDescent="0.2"/>
    <row r="3465" ht="12" x14ac:dyDescent="0.2"/>
    <row r="3466" ht="12" x14ac:dyDescent="0.2"/>
    <row r="3467" ht="12" x14ac:dyDescent="0.2"/>
    <row r="3468" ht="12" x14ac:dyDescent="0.2"/>
    <row r="3469" ht="12" x14ac:dyDescent="0.2"/>
    <row r="3470" ht="12" x14ac:dyDescent="0.2"/>
    <row r="3471" ht="12" x14ac:dyDescent="0.2"/>
    <row r="3472" ht="12" x14ac:dyDescent="0.2"/>
    <row r="3473" ht="12" x14ac:dyDescent="0.2"/>
    <row r="3474" ht="12" x14ac:dyDescent="0.2"/>
    <row r="3475" ht="12" x14ac:dyDescent="0.2"/>
    <row r="3476" ht="12" x14ac:dyDescent="0.2"/>
    <row r="3477" ht="12" x14ac:dyDescent="0.2"/>
    <row r="3478" ht="12" x14ac:dyDescent="0.2"/>
    <row r="3479" ht="12" x14ac:dyDescent="0.2"/>
    <row r="3480" ht="12" x14ac:dyDescent="0.2"/>
    <row r="3481" ht="12" x14ac:dyDescent="0.2"/>
    <row r="3482" ht="12" x14ac:dyDescent="0.2"/>
    <row r="3483" ht="12" x14ac:dyDescent="0.2"/>
    <row r="3484" ht="12" x14ac:dyDescent="0.2"/>
    <row r="3485" ht="12" x14ac:dyDescent="0.2"/>
    <row r="3486" ht="12" x14ac:dyDescent="0.2"/>
    <row r="3487" ht="12" x14ac:dyDescent="0.2"/>
    <row r="3488" ht="12" x14ac:dyDescent="0.2"/>
    <row r="3489" ht="12" x14ac:dyDescent="0.2"/>
    <row r="3490" ht="12" x14ac:dyDescent="0.2"/>
    <row r="3491" ht="12" x14ac:dyDescent="0.2"/>
    <row r="3492" ht="12" x14ac:dyDescent="0.2"/>
    <row r="3493" ht="12" x14ac:dyDescent="0.2"/>
    <row r="3494" ht="12" x14ac:dyDescent="0.2"/>
    <row r="3495" ht="12" x14ac:dyDescent="0.2"/>
    <row r="3496" ht="12" x14ac:dyDescent="0.2"/>
    <row r="3497" ht="12" x14ac:dyDescent="0.2"/>
    <row r="3498" ht="12" x14ac:dyDescent="0.2"/>
    <row r="3499" ht="12" x14ac:dyDescent="0.2"/>
    <row r="3500" ht="12" x14ac:dyDescent="0.2"/>
    <row r="3501" ht="12" x14ac:dyDescent="0.2"/>
    <row r="3502" ht="12" x14ac:dyDescent="0.2"/>
    <row r="3503" ht="12" x14ac:dyDescent="0.2"/>
    <row r="3504" ht="12" x14ac:dyDescent="0.2"/>
    <row r="3505" ht="12" x14ac:dyDescent="0.2"/>
    <row r="3506" ht="12" x14ac:dyDescent="0.2"/>
    <row r="3507" ht="12" x14ac:dyDescent="0.2"/>
    <row r="3508" ht="12" x14ac:dyDescent="0.2"/>
    <row r="3509" ht="12" x14ac:dyDescent="0.2"/>
    <row r="3510" ht="12" x14ac:dyDescent="0.2"/>
    <row r="3511" ht="12" x14ac:dyDescent="0.2"/>
    <row r="3512" ht="12" x14ac:dyDescent="0.2"/>
    <row r="3513" ht="12" x14ac:dyDescent="0.2"/>
    <row r="3514" ht="12" x14ac:dyDescent="0.2"/>
    <row r="3515" ht="12" x14ac:dyDescent="0.2"/>
    <row r="3516" ht="12" x14ac:dyDescent="0.2"/>
    <row r="3517" ht="12" x14ac:dyDescent="0.2"/>
    <row r="3518" ht="12" x14ac:dyDescent="0.2"/>
    <row r="3519" ht="12" x14ac:dyDescent="0.2"/>
    <row r="3520" ht="12" x14ac:dyDescent="0.2"/>
    <row r="3521" ht="12" x14ac:dyDescent="0.2"/>
    <row r="3522" ht="12" x14ac:dyDescent="0.2"/>
    <row r="3523" ht="12" x14ac:dyDescent="0.2"/>
    <row r="3524" ht="12" x14ac:dyDescent="0.2"/>
    <row r="3525" ht="12" x14ac:dyDescent="0.2"/>
    <row r="3526" ht="12" x14ac:dyDescent="0.2"/>
    <row r="3527" ht="12" x14ac:dyDescent="0.2"/>
    <row r="3528" ht="12" x14ac:dyDescent="0.2"/>
    <row r="3529" ht="12" x14ac:dyDescent="0.2"/>
    <row r="3530" ht="12" x14ac:dyDescent="0.2"/>
    <row r="3531" ht="12" x14ac:dyDescent="0.2"/>
    <row r="3532" ht="12" x14ac:dyDescent="0.2"/>
    <row r="3533" ht="12" x14ac:dyDescent="0.2"/>
    <row r="3534" ht="12" x14ac:dyDescent="0.2"/>
    <row r="3535" ht="12" x14ac:dyDescent="0.2"/>
    <row r="3536" ht="12" x14ac:dyDescent="0.2"/>
    <row r="3537" ht="12" x14ac:dyDescent="0.2"/>
    <row r="3538" ht="12" x14ac:dyDescent="0.2"/>
    <row r="3539" ht="12" x14ac:dyDescent="0.2"/>
    <row r="3540" ht="12" x14ac:dyDescent="0.2"/>
    <row r="3541" ht="12" x14ac:dyDescent="0.2"/>
    <row r="3542" ht="12" x14ac:dyDescent="0.2"/>
    <row r="3543" ht="12" x14ac:dyDescent="0.2"/>
    <row r="3544" ht="12" x14ac:dyDescent="0.2"/>
    <row r="3545" ht="12" x14ac:dyDescent="0.2"/>
    <row r="3546" ht="12" x14ac:dyDescent="0.2"/>
    <row r="3547" ht="12" x14ac:dyDescent="0.2"/>
    <row r="3548" ht="12" x14ac:dyDescent="0.2"/>
    <row r="3549" ht="12" x14ac:dyDescent="0.2"/>
    <row r="3550" ht="12" x14ac:dyDescent="0.2"/>
    <row r="3551" ht="12" x14ac:dyDescent="0.2"/>
    <row r="3552" ht="12" x14ac:dyDescent="0.2"/>
    <row r="3553" ht="12" x14ac:dyDescent="0.2"/>
    <row r="3554" ht="12" x14ac:dyDescent="0.2"/>
    <row r="3555" ht="12" x14ac:dyDescent="0.2"/>
    <row r="3556" ht="12" x14ac:dyDescent="0.2"/>
    <row r="3557" ht="12" x14ac:dyDescent="0.2"/>
    <row r="3558" ht="12" x14ac:dyDescent="0.2"/>
    <row r="3559" ht="12" x14ac:dyDescent="0.2"/>
    <row r="3560" ht="12" x14ac:dyDescent="0.2"/>
    <row r="3561" ht="12" x14ac:dyDescent="0.2"/>
    <row r="3562" ht="12" x14ac:dyDescent="0.2"/>
    <row r="3563" ht="12" x14ac:dyDescent="0.2"/>
    <row r="3564" ht="12" x14ac:dyDescent="0.2"/>
    <row r="3565" ht="12" x14ac:dyDescent="0.2"/>
    <row r="3566" ht="12" x14ac:dyDescent="0.2"/>
    <row r="3567" ht="12" x14ac:dyDescent="0.2"/>
    <row r="3568" ht="12" x14ac:dyDescent="0.2"/>
    <row r="3569" ht="12" x14ac:dyDescent="0.2"/>
    <row r="3570" ht="12" x14ac:dyDescent="0.2"/>
    <row r="3571" ht="12" x14ac:dyDescent="0.2"/>
    <row r="3572" ht="12" x14ac:dyDescent="0.2"/>
    <row r="3573" ht="12" x14ac:dyDescent="0.2"/>
    <row r="3574" ht="12" x14ac:dyDescent="0.2"/>
    <row r="3575" ht="12" x14ac:dyDescent="0.2"/>
    <row r="3576" ht="12" x14ac:dyDescent="0.2"/>
    <row r="3577" ht="12" x14ac:dyDescent="0.2"/>
    <row r="3578" ht="12" x14ac:dyDescent="0.2"/>
    <row r="3579" ht="12" x14ac:dyDescent="0.2"/>
    <row r="3580" ht="12" x14ac:dyDescent="0.2"/>
    <row r="3581" ht="12" x14ac:dyDescent="0.2"/>
    <row r="3582" ht="12" x14ac:dyDescent="0.2"/>
    <row r="3583" ht="12" x14ac:dyDescent="0.2"/>
    <row r="3584" ht="12" x14ac:dyDescent="0.2"/>
    <row r="3585" ht="12" x14ac:dyDescent="0.2"/>
    <row r="3586" ht="12" x14ac:dyDescent="0.2"/>
    <row r="3587" ht="12" x14ac:dyDescent="0.2"/>
    <row r="3588" ht="12" x14ac:dyDescent="0.2"/>
    <row r="3589" ht="12" x14ac:dyDescent="0.2"/>
    <row r="3590" ht="12" x14ac:dyDescent="0.2"/>
    <row r="3591" ht="12" x14ac:dyDescent="0.2"/>
    <row r="3592" ht="12" x14ac:dyDescent="0.2"/>
    <row r="3593" ht="12" x14ac:dyDescent="0.2"/>
    <row r="3594" ht="12" x14ac:dyDescent="0.2"/>
    <row r="3595" ht="12" x14ac:dyDescent="0.2"/>
    <row r="3596" ht="12" x14ac:dyDescent="0.2"/>
    <row r="3597" ht="12" x14ac:dyDescent="0.2"/>
    <row r="3598" ht="12" x14ac:dyDescent="0.2"/>
    <row r="3599" ht="12" x14ac:dyDescent="0.2"/>
    <row r="3600" ht="12" x14ac:dyDescent="0.2"/>
    <row r="3601" ht="12" x14ac:dyDescent="0.2"/>
    <row r="3602" ht="12" x14ac:dyDescent="0.2"/>
    <row r="3603" ht="12" x14ac:dyDescent="0.2"/>
    <row r="3604" ht="12" x14ac:dyDescent="0.2"/>
    <row r="3605" ht="12" x14ac:dyDescent="0.2"/>
    <row r="3606" ht="12" x14ac:dyDescent="0.2"/>
    <row r="3607" ht="12" x14ac:dyDescent="0.2"/>
    <row r="3608" ht="12" x14ac:dyDescent="0.2"/>
    <row r="3609" ht="12" x14ac:dyDescent="0.2"/>
    <row r="3610" ht="12" x14ac:dyDescent="0.2"/>
    <row r="3611" ht="12" x14ac:dyDescent="0.2"/>
    <row r="3612" ht="12" x14ac:dyDescent="0.2"/>
    <row r="3613" ht="12" x14ac:dyDescent="0.2"/>
    <row r="3614" ht="12" x14ac:dyDescent="0.2"/>
    <row r="3615" ht="12" x14ac:dyDescent="0.2"/>
    <row r="3616" ht="12" x14ac:dyDescent="0.2"/>
    <row r="3617" ht="12" x14ac:dyDescent="0.2"/>
    <row r="3618" ht="12" x14ac:dyDescent="0.2"/>
    <row r="3619" ht="12" x14ac:dyDescent="0.2"/>
    <row r="3620" ht="12" x14ac:dyDescent="0.2"/>
    <row r="3621" ht="12" x14ac:dyDescent="0.2"/>
    <row r="3622" ht="12" x14ac:dyDescent="0.2"/>
    <row r="3623" ht="12" x14ac:dyDescent="0.2"/>
    <row r="3624" ht="12" x14ac:dyDescent="0.2"/>
    <row r="3625" ht="12" x14ac:dyDescent="0.2"/>
    <row r="3626" ht="12" x14ac:dyDescent="0.2"/>
    <row r="3627" ht="12" x14ac:dyDescent="0.2"/>
    <row r="3628" ht="12" x14ac:dyDescent="0.2"/>
    <row r="3629" ht="12" x14ac:dyDescent="0.2"/>
    <row r="3630" ht="12" x14ac:dyDescent="0.2"/>
    <row r="3631" ht="12" x14ac:dyDescent="0.2"/>
    <row r="3632" ht="12" x14ac:dyDescent="0.2"/>
    <row r="3633" ht="12" x14ac:dyDescent="0.2"/>
    <row r="3634" ht="12" x14ac:dyDescent="0.2"/>
    <row r="3635" ht="12" x14ac:dyDescent="0.2"/>
    <row r="3636" ht="12" x14ac:dyDescent="0.2"/>
    <row r="3637" ht="12" x14ac:dyDescent="0.2"/>
    <row r="3638" ht="12" x14ac:dyDescent="0.2"/>
    <row r="3639" ht="12" x14ac:dyDescent="0.2"/>
    <row r="3640" ht="12" x14ac:dyDescent="0.2"/>
    <row r="3641" ht="12" x14ac:dyDescent="0.2"/>
    <row r="3642" ht="12" x14ac:dyDescent="0.2"/>
    <row r="3643" ht="12" x14ac:dyDescent="0.2"/>
    <row r="3644" ht="12" x14ac:dyDescent="0.2"/>
    <row r="3645" ht="12" x14ac:dyDescent="0.2"/>
    <row r="3646" ht="12" x14ac:dyDescent="0.2"/>
    <row r="3647" ht="12" x14ac:dyDescent="0.2"/>
    <row r="3648" ht="12" x14ac:dyDescent="0.2"/>
    <row r="3649" ht="12" x14ac:dyDescent="0.2"/>
    <row r="3650" ht="12" x14ac:dyDescent="0.2"/>
    <row r="3651" ht="12" x14ac:dyDescent="0.2"/>
    <row r="3652" ht="12" x14ac:dyDescent="0.2"/>
    <row r="3653" ht="12" x14ac:dyDescent="0.2"/>
    <row r="3654" ht="12" x14ac:dyDescent="0.2"/>
    <row r="3655" ht="12" x14ac:dyDescent="0.2"/>
    <row r="3656" ht="12" x14ac:dyDescent="0.2"/>
    <row r="3657" ht="12" x14ac:dyDescent="0.2"/>
    <row r="3658" ht="12" x14ac:dyDescent="0.2"/>
    <row r="3659" ht="12" x14ac:dyDescent="0.2"/>
    <row r="3660" ht="12" x14ac:dyDescent="0.2"/>
    <row r="3661" ht="12" x14ac:dyDescent="0.2"/>
    <row r="3662" ht="12" x14ac:dyDescent="0.2"/>
    <row r="3663" ht="12" x14ac:dyDescent="0.2"/>
    <row r="3664" ht="12" x14ac:dyDescent="0.2"/>
    <row r="3665" ht="12" x14ac:dyDescent="0.2"/>
    <row r="3666" ht="12" x14ac:dyDescent="0.2"/>
    <row r="3667" ht="12" x14ac:dyDescent="0.2"/>
    <row r="3668" ht="12" x14ac:dyDescent="0.2"/>
    <row r="3669" ht="12" x14ac:dyDescent="0.2"/>
    <row r="3670" ht="12" x14ac:dyDescent="0.2"/>
    <row r="3671" ht="12" x14ac:dyDescent="0.2"/>
    <row r="3672" ht="12" x14ac:dyDescent="0.2"/>
    <row r="3673" ht="12" x14ac:dyDescent="0.2"/>
    <row r="3674" ht="12" x14ac:dyDescent="0.2"/>
    <row r="3675" ht="12" x14ac:dyDescent="0.2"/>
    <row r="3676" ht="12" x14ac:dyDescent="0.2"/>
    <row r="3677" ht="12" x14ac:dyDescent="0.2"/>
    <row r="3678" ht="12" x14ac:dyDescent="0.2"/>
    <row r="3679" ht="12" x14ac:dyDescent="0.2"/>
    <row r="3680" ht="12" x14ac:dyDescent="0.2"/>
    <row r="3681" ht="12" x14ac:dyDescent="0.2"/>
    <row r="3682" ht="12" x14ac:dyDescent="0.2"/>
    <row r="3683" ht="12" x14ac:dyDescent="0.2"/>
    <row r="3684" ht="12" x14ac:dyDescent="0.2"/>
    <row r="3685" ht="12" x14ac:dyDescent="0.2"/>
    <row r="3686" ht="12" x14ac:dyDescent="0.2"/>
    <row r="3687" ht="12" x14ac:dyDescent="0.2"/>
    <row r="3688" ht="12" x14ac:dyDescent="0.2"/>
    <row r="3689" ht="12" x14ac:dyDescent="0.2"/>
    <row r="3690" ht="12" x14ac:dyDescent="0.2"/>
    <row r="3691" ht="12" x14ac:dyDescent="0.2"/>
    <row r="3692" ht="12" x14ac:dyDescent="0.2"/>
    <row r="3693" ht="12" x14ac:dyDescent="0.2"/>
    <row r="3694" ht="12" x14ac:dyDescent="0.2"/>
    <row r="3695" ht="12" x14ac:dyDescent="0.2"/>
    <row r="3696" ht="12" x14ac:dyDescent="0.2"/>
    <row r="3697" ht="12" x14ac:dyDescent="0.2"/>
    <row r="3698" ht="12" x14ac:dyDescent="0.2"/>
    <row r="3699" ht="12" x14ac:dyDescent="0.2"/>
    <row r="3700" ht="12" x14ac:dyDescent="0.2"/>
    <row r="3701" ht="12" x14ac:dyDescent="0.2"/>
    <row r="3702" ht="12" x14ac:dyDescent="0.2"/>
    <row r="3703" ht="12" x14ac:dyDescent="0.2"/>
    <row r="3704" ht="12" x14ac:dyDescent="0.2"/>
    <row r="3705" ht="12" x14ac:dyDescent="0.2"/>
    <row r="3706" ht="12" x14ac:dyDescent="0.2"/>
    <row r="3707" ht="12" x14ac:dyDescent="0.2"/>
    <row r="3708" ht="12" x14ac:dyDescent="0.2"/>
    <row r="3709" ht="12" x14ac:dyDescent="0.2"/>
    <row r="3710" ht="12" x14ac:dyDescent="0.2"/>
    <row r="3711" ht="12" x14ac:dyDescent="0.2"/>
    <row r="3712" ht="12" x14ac:dyDescent="0.2"/>
    <row r="3713" ht="12" x14ac:dyDescent="0.2"/>
    <row r="3714" ht="12" x14ac:dyDescent="0.2"/>
    <row r="3715" ht="12" x14ac:dyDescent="0.2"/>
    <row r="3716" ht="12" x14ac:dyDescent="0.2"/>
    <row r="3717" ht="12" x14ac:dyDescent="0.2"/>
    <row r="3718" ht="12" x14ac:dyDescent="0.2"/>
    <row r="3719" ht="12" x14ac:dyDescent="0.2"/>
    <row r="3720" ht="12" x14ac:dyDescent="0.2"/>
    <row r="3721" ht="12" x14ac:dyDescent="0.2"/>
    <row r="3722" ht="12" x14ac:dyDescent="0.2"/>
    <row r="3723" ht="12" x14ac:dyDescent="0.2"/>
    <row r="3724" ht="12" x14ac:dyDescent="0.2"/>
    <row r="3725" ht="12" x14ac:dyDescent="0.2"/>
    <row r="3726" ht="12" x14ac:dyDescent="0.2"/>
    <row r="3727" ht="12" x14ac:dyDescent="0.2"/>
    <row r="3728" ht="12" x14ac:dyDescent="0.2"/>
    <row r="3729" ht="12" x14ac:dyDescent="0.2"/>
    <row r="3730" ht="12" x14ac:dyDescent="0.2"/>
    <row r="3731" ht="12" x14ac:dyDescent="0.2"/>
    <row r="3732" ht="12" x14ac:dyDescent="0.2"/>
    <row r="3733" ht="12" x14ac:dyDescent="0.2"/>
    <row r="3734" ht="12" x14ac:dyDescent="0.2"/>
    <row r="3735" ht="12" x14ac:dyDescent="0.2"/>
    <row r="3736" ht="12" x14ac:dyDescent="0.2"/>
    <row r="3737" ht="12" x14ac:dyDescent="0.2"/>
    <row r="3738" ht="12" x14ac:dyDescent="0.2"/>
    <row r="3739" ht="12" x14ac:dyDescent="0.2"/>
    <row r="3740" ht="12" x14ac:dyDescent="0.2"/>
    <row r="3741" ht="12" x14ac:dyDescent="0.2"/>
    <row r="3742" ht="12" x14ac:dyDescent="0.2"/>
    <row r="3743" ht="12" x14ac:dyDescent="0.2"/>
    <row r="3744" ht="12" x14ac:dyDescent="0.2"/>
    <row r="3745" ht="12" x14ac:dyDescent="0.2"/>
    <row r="3746" ht="12" x14ac:dyDescent="0.2"/>
    <row r="3747" ht="12" x14ac:dyDescent="0.2"/>
    <row r="3748" ht="12" x14ac:dyDescent="0.2"/>
    <row r="3749" ht="12" x14ac:dyDescent="0.2"/>
    <row r="3750" ht="12" x14ac:dyDescent="0.2"/>
    <row r="3751" ht="12" x14ac:dyDescent="0.2"/>
    <row r="3752" ht="12" x14ac:dyDescent="0.2"/>
    <row r="3753" ht="12" x14ac:dyDescent="0.2"/>
    <row r="3754" ht="12" x14ac:dyDescent="0.2"/>
    <row r="3755" ht="12" x14ac:dyDescent="0.2"/>
    <row r="3756" ht="12" x14ac:dyDescent="0.2"/>
    <row r="3757" ht="12" x14ac:dyDescent="0.2"/>
    <row r="3758" ht="12" x14ac:dyDescent="0.2"/>
    <row r="3759" ht="12" x14ac:dyDescent="0.2"/>
    <row r="3760" ht="12" x14ac:dyDescent="0.2"/>
    <row r="3761" ht="12" x14ac:dyDescent="0.2"/>
    <row r="3762" ht="12" x14ac:dyDescent="0.2"/>
    <row r="3763" ht="12" x14ac:dyDescent="0.2"/>
    <row r="3764" ht="12" x14ac:dyDescent="0.2"/>
    <row r="3765" ht="12" x14ac:dyDescent="0.2"/>
    <row r="3766" ht="12" x14ac:dyDescent="0.2"/>
    <row r="3767" ht="12" x14ac:dyDescent="0.2"/>
    <row r="3768" ht="12" x14ac:dyDescent="0.2"/>
    <row r="3769" ht="12" x14ac:dyDescent="0.2"/>
    <row r="3770" ht="12" x14ac:dyDescent="0.2"/>
    <row r="3771" ht="12" x14ac:dyDescent="0.2"/>
    <row r="3772" ht="12" x14ac:dyDescent="0.2"/>
    <row r="3773" ht="12" x14ac:dyDescent="0.2"/>
    <row r="3774" ht="12" x14ac:dyDescent="0.2"/>
    <row r="3775" ht="12" x14ac:dyDescent="0.2"/>
    <row r="3776" ht="12" x14ac:dyDescent="0.2"/>
    <row r="3777" ht="12" x14ac:dyDescent="0.2"/>
    <row r="3778" ht="12" x14ac:dyDescent="0.2"/>
    <row r="3779" ht="12" x14ac:dyDescent="0.2"/>
    <row r="3780" ht="12" x14ac:dyDescent="0.2"/>
    <row r="3781" ht="12" x14ac:dyDescent="0.2"/>
    <row r="3782" ht="12" x14ac:dyDescent="0.2"/>
    <row r="3783" ht="12" x14ac:dyDescent="0.2"/>
    <row r="3784" ht="12" x14ac:dyDescent="0.2"/>
    <row r="3785" ht="12" x14ac:dyDescent="0.2"/>
    <row r="3786" ht="12" x14ac:dyDescent="0.2"/>
    <row r="3787" ht="12" x14ac:dyDescent="0.2"/>
    <row r="3788" ht="12" x14ac:dyDescent="0.2"/>
    <row r="3789" ht="12" x14ac:dyDescent="0.2"/>
    <row r="3790" ht="12" x14ac:dyDescent="0.2"/>
    <row r="3791" ht="12" x14ac:dyDescent="0.2"/>
    <row r="3792" ht="12" x14ac:dyDescent="0.2"/>
    <row r="3793" ht="12" x14ac:dyDescent="0.2"/>
    <row r="3794" ht="12" x14ac:dyDescent="0.2"/>
    <row r="3795" ht="12" x14ac:dyDescent="0.2"/>
    <row r="3796" ht="12" x14ac:dyDescent="0.2"/>
    <row r="3797" ht="12" x14ac:dyDescent="0.2"/>
    <row r="3798" ht="12" x14ac:dyDescent="0.2"/>
    <row r="3799" ht="12" x14ac:dyDescent="0.2"/>
    <row r="3800" ht="12" x14ac:dyDescent="0.2"/>
    <row r="3801" ht="12" x14ac:dyDescent="0.2"/>
    <row r="3802" ht="12" x14ac:dyDescent="0.2"/>
    <row r="3803" ht="12" x14ac:dyDescent="0.2"/>
    <row r="3804" ht="12" x14ac:dyDescent="0.2"/>
    <row r="3805" ht="12" x14ac:dyDescent="0.2"/>
    <row r="3806" ht="12" x14ac:dyDescent="0.2"/>
    <row r="3807" ht="12" x14ac:dyDescent="0.2"/>
    <row r="3808" ht="12" x14ac:dyDescent="0.2"/>
    <row r="3809" ht="12" x14ac:dyDescent="0.2"/>
    <row r="3810" ht="12" x14ac:dyDescent="0.2"/>
    <row r="3811" ht="12" x14ac:dyDescent="0.2"/>
    <row r="3812" ht="12" x14ac:dyDescent="0.2"/>
    <row r="3813" ht="12" x14ac:dyDescent="0.2"/>
    <row r="3814" ht="12" x14ac:dyDescent="0.2"/>
    <row r="3815" ht="12" x14ac:dyDescent="0.2"/>
    <row r="3816" ht="12" x14ac:dyDescent="0.2"/>
    <row r="3817" ht="12" x14ac:dyDescent="0.2"/>
    <row r="3818" ht="12" x14ac:dyDescent="0.2"/>
    <row r="3819" ht="12" x14ac:dyDescent="0.2"/>
    <row r="3820" ht="12" x14ac:dyDescent="0.2"/>
    <row r="3821" ht="12" x14ac:dyDescent="0.2"/>
    <row r="3822" ht="12" x14ac:dyDescent="0.2"/>
    <row r="3823" ht="12" x14ac:dyDescent="0.2"/>
    <row r="3824" ht="12" x14ac:dyDescent="0.2"/>
    <row r="3825" ht="12" x14ac:dyDescent="0.2"/>
    <row r="3826" ht="12" x14ac:dyDescent="0.2"/>
    <row r="3827" ht="12" x14ac:dyDescent="0.2"/>
    <row r="3828" ht="12" x14ac:dyDescent="0.2"/>
    <row r="3829" ht="12" x14ac:dyDescent="0.2"/>
    <row r="3830" ht="12" x14ac:dyDescent="0.2"/>
    <row r="3831" ht="12" x14ac:dyDescent="0.2"/>
    <row r="3832" ht="12" x14ac:dyDescent="0.2"/>
    <row r="3833" ht="12" x14ac:dyDescent="0.2"/>
    <row r="3834" ht="12" x14ac:dyDescent="0.2"/>
    <row r="3835" ht="12" x14ac:dyDescent="0.2"/>
    <row r="3836" ht="12" x14ac:dyDescent="0.2"/>
    <row r="3837" ht="12" x14ac:dyDescent="0.2"/>
    <row r="3838" ht="12" x14ac:dyDescent="0.2"/>
    <row r="3839" ht="12" x14ac:dyDescent="0.2"/>
    <row r="3840" ht="12" x14ac:dyDescent="0.2"/>
    <row r="3841" ht="12" x14ac:dyDescent="0.2"/>
    <row r="3842" ht="12" x14ac:dyDescent="0.2"/>
    <row r="3843" ht="12" x14ac:dyDescent="0.2"/>
    <row r="3844" ht="12" x14ac:dyDescent="0.2"/>
    <row r="3845" ht="12" x14ac:dyDescent="0.2"/>
    <row r="3846" ht="12" x14ac:dyDescent="0.2"/>
    <row r="3847" ht="12" x14ac:dyDescent="0.2"/>
    <row r="3848" ht="12" x14ac:dyDescent="0.2"/>
    <row r="3849" ht="12" x14ac:dyDescent="0.2"/>
    <row r="3850" ht="12" x14ac:dyDescent="0.2"/>
    <row r="3851" ht="12" x14ac:dyDescent="0.2"/>
    <row r="3852" ht="12" x14ac:dyDescent="0.2"/>
    <row r="3853" ht="12" x14ac:dyDescent="0.2"/>
    <row r="3854" ht="12" x14ac:dyDescent="0.2"/>
    <row r="3855" ht="12" x14ac:dyDescent="0.2"/>
    <row r="3856" ht="12" x14ac:dyDescent="0.2"/>
    <row r="3857" ht="12" x14ac:dyDescent="0.2"/>
    <row r="3858" ht="12" x14ac:dyDescent="0.2"/>
    <row r="3859" ht="12" x14ac:dyDescent="0.2"/>
    <row r="3860" ht="12" x14ac:dyDescent="0.2"/>
    <row r="3861" ht="12" x14ac:dyDescent="0.2"/>
    <row r="3862" ht="12" x14ac:dyDescent="0.2"/>
    <row r="3863" ht="12" x14ac:dyDescent="0.2"/>
    <row r="3864" ht="12" x14ac:dyDescent="0.2"/>
    <row r="3865" ht="12" x14ac:dyDescent="0.2"/>
    <row r="3866" ht="12" x14ac:dyDescent="0.2"/>
    <row r="3867" ht="12" x14ac:dyDescent="0.2"/>
    <row r="3868" ht="12" x14ac:dyDescent="0.2"/>
    <row r="3869" ht="12" x14ac:dyDescent="0.2"/>
    <row r="3870" ht="12" x14ac:dyDescent="0.2"/>
    <row r="3871" ht="12" x14ac:dyDescent="0.2"/>
    <row r="3872" ht="12" x14ac:dyDescent="0.2"/>
    <row r="3873" ht="12" x14ac:dyDescent="0.2"/>
    <row r="3874" ht="12" x14ac:dyDescent="0.2"/>
    <row r="3875" ht="12" x14ac:dyDescent="0.2"/>
    <row r="3876" ht="12" x14ac:dyDescent="0.2"/>
    <row r="3877" ht="12" x14ac:dyDescent="0.2"/>
    <row r="3878" ht="12" x14ac:dyDescent="0.2"/>
    <row r="3879" ht="12" x14ac:dyDescent="0.2"/>
    <row r="3880" ht="12" x14ac:dyDescent="0.2"/>
    <row r="3881" ht="12" x14ac:dyDescent="0.2"/>
    <row r="3882" ht="12" x14ac:dyDescent="0.2"/>
    <row r="3883" ht="12" x14ac:dyDescent="0.2"/>
    <row r="3884" ht="12" x14ac:dyDescent="0.2"/>
    <row r="3885" ht="12" x14ac:dyDescent="0.2"/>
    <row r="3886" ht="12" x14ac:dyDescent="0.2"/>
    <row r="3887" ht="12" x14ac:dyDescent="0.2"/>
    <row r="3888" ht="12" x14ac:dyDescent="0.2"/>
    <row r="3889" ht="12" x14ac:dyDescent="0.2"/>
    <row r="3890" ht="12" x14ac:dyDescent="0.2"/>
    <row r="3891" ht="12" x14ac:dyDescent="0.2"/>
    <row r="3892" ht="12" x14ac:dyDescent="0.2"/>
    <row r="3893" ht="12" x14ac:dyDescent="0.2"/>
    <row r="3894" ht="12" x14ac:dyDescent="0.2"/>
    <row r="3895" ht="12" x14ac:dyDescent="0.2"/>
    <row r="3896" ht="12" x14ac:dyDescent="0.2"/>
    <row r="3897" ht="12" x14ac:dyDescent="0.2"/>
    <row r="3898" ht="12" x14ac:dyDescent="0.2"/>
    <row r="3899" ht="12" x14ac:dyDescent="0.2"/>
    <row r="3900" ht="12" x14ac:dyDescent="0.2"/>
    <row r="3901" ht="12" x14ac:dyDescent="0.2"/>
    <row r="3902" ht="12" x14ac:dyDescent="0.2"/>
    <row r="3903" ht="12" x14ac:dyDescent="0.2"/>
    <row r="3904" ht="12" x14ac:dyDescent="0.2"/>
    <row r="3905" ht="12" x14ac:dyDescent="0.2"/>
    <row r="3906" ht="12" x14ac:dyDescent="0.2"/>
    <row r="3907" ht="12" x14ac:dyDescent="0.2"/>
    <row r="3908" ht="12" x14ac:dyDescent="0.2"/>
    <row r="3909" ht="12" x14ac:dyDescent="0.2"/>
    <row r="3910" ht="12" x14ac:dyDescent="0.2"/>
    <row r="3911" ht="12" x14ac:dyDescent="0.2"/>
    <row r="3912" ht="12" x14ac:dyDescent="0.2"/>
    <row r="3913" ht="12" x14ac:dyDescent="0.2"/>
    <row r="3914" ht="12" x14ac:dyDescent="0.2"/>
    <row r="3915" ht="12" x14ac:dyDescent="0.2"/>
    <row r="3916" ht="12" x14ac:dyDescent="0.2"/>
    <row r="3917" ht="12" x14ac:dyDescent="0.2"/>
    <row r="3918" ht="12" x14ac:dyDescent="0.2"/>
    <row r="3919" ht="12" x14ac:dyDescent="0.2"/>
    <row r="3920" ht="12" x14ac:dyDescent="0.2"/>
    <row r="3921" ht="12" x14ac:dyDescent="0.2"/>
    <row r="3922" ht="12" x14ac:dyDescent="0.2"/>
    <row r="3923" ht="12" x14ac:dyDescent="0.2"/>
    <row r="3924" ht="12" x14ac:dyDescent="0.2"/>
    <row r="3925" ht="12" x14ac:dyDescent="0.2"/>
    <row r="3926" ht="12" x14ac:dyDescent="0.2"/>
    <row r="3927" ht="12" x14ac:dyDescent="0.2"/>
    <row r="3928" ht="12" x14ac:dyDescent="0.2"/>
    <row r="3929" ht="12" x14ac:dyDescent="0.2"/>
    <row r="3930" ht="12" x14ac:dyDescent="0.2"/>
    <row r="3931" ht="12" x14ac:dyDescent="0.2"/>
    <row r="3932" ht="12" x14ac:dyDescent="0.2"/>
    <row r="3933" ht="12" x14ac:dyDescent="0.2"/>
    <row r="3934" ht="12" x14ac:dyDescent="0.2"/>
    <row r="3935" ht="12" x14ac:dyDescent="0.2"/>
    <row r="3936" ht="12" x14ac:dyDescent="0.2"/>
    <row r="3937" ht="12" x14ac:dyDescent="0.2"/>
    <row r="3938" ht="12" x14ac:dyDescent="0.2"/>
    <row r="3939" ht="12" x14ac:dyDescent="0.2"/>
    <row r="3940" ht="12" x14ac:dyDescent="0.2"/>
    <row r="3941" ht="12" x14ac:dyDescent="0.2"/>
    <row r="3942" ht="12" x14ac:dyDescent="0.2"/>
    <row r="3943" ht="12" x14ac:dyDescent="0.2"/>
    <row r="3944" ht="12" x14ac:dyDescent="0.2"/>
    <row r="3945" ht="12" x14ac:dyDescent="0.2"/>
    <row r="3946" ht="12" x14ac:dyDescent="0.2"/>
    <row r="3947" ht="12" x14ac:dyDescent="0.2"/>
    <row r="3948" ht="12" x14ac:dyDescent="0.2"/>
    <row r="3949" ht="12" x14ac:dyDescent="0.2"/>
    <row r="3950" ht="12" x14ac:dyDescent="0.2"/>
    <row r="3951" ht="12" x14ac:dyDescent="0.2"/>
    <row r="3952" ht="12" x14ac:dyDescent="0.2"/>
    <row r="3953" ht="12" x14ac:dyDescent="0.2"/>
    <row r="3954" ht="12" x14ac:dyDescent="0.2"/>
    <row r="3955" ht="12" x14ac:dyDescent="0.2"/>
    <row r="3956" ht="12" x14ac:dyDescent="0.2"/>
    <row r="3957" ht="12" x14ac:dyDescent="0.2"/>
    <row r="3958" ht="12" x14ac:dyDescent="0.2"/>
    <row r="3959" ht="12" x14ac:dyDescent="0.2"/>
    <row r="3960" ht="12" x14ac:dyDescent="0.2"/>
    <row r="3961" ht="12" x14ac:dyDescent="0.2"/>
    <row r="3962" ht="12" x14ac:dyDescent="0.2"/>
    <row r="3963" ht="12" x14ac:dyDescent="0.2"/>
    <row r="3964" ht="12" x14ac:dyDescent="0.2"/>
    <row r="3965" ht="12" x14ac:dyDescent="0.2"/>
    <row r="3966" ht="12" x14ac:dyDescent="0.2"/>
    <row r="3967" ht="12" x14ac:dyDescent="0.2"/>
    <row r="3968" ht="12" x14ac:dyDescent="0.2"/>
    <row r="3969" ht="12" x14ac:dyDescent="0.2"/>
    <row r="3970" ht="12" x14ac:dyDescent="0.2"/>
    <row r="3971" ht="12" x14ac:dyDescent="0.2"/>
    <row r="3972" ht="12" x14ac:dyDescent="0.2"/>
    <row r="3973" ht="12" x14ac:dyDescent="0.2"/>
    <row r="3974" ht="12" x14ac:dyDescent="0.2"/>
    <row r="3975" ht="12" x14ac:dyDescent="0.2"/>
    <row r="3976" ht="12" x14ac:dyDescent="0.2"/>
    <row r="3977" ht="12" x14ac:dyDescent="0.2"/>
    <row r="3978" ht="12" x14ac:dyDescent="0.2"/>
    <row r="3979" ht="12" x14ac:dyDescent="0.2"/>
    <row r="3980" ht="12" x14ac:dyDescent="0.2"/>
    <row r="3981" ht="12" x14ac:dyDescent="0.2"/>
    <row r="3982" ht="12" x14ac:dyDescent="0.2"/>
    <row r="3983" ht="12" x14ac:dyDescent="0.2"/>
    <row r="3984" ht="12" x14ac:dyDescent="0.2"/>
    <row r="3985" ht="12" x14ac:dyDescent="0.2"/>
    <row r="3986" ht="12" x14ac:dyDescent="0.2"/>
    <row r="3987" ht="12" x14ac:dyDescent="0.2"/>
    <row r="3988" ht="12" x14ac:dyDescent="0.2"/>
    <row r="3989" ht="12" x14ac:dyDescent="0.2"/>
    <row r="3990" ht="12" x14ac:dyDescent="0.2"/>
    <row r="3991" ht="12" x14ac:dyDescent="0.2"/>
    <row r="3992" ht="12" x14ac:dyDescent="0.2"/>
    <row r="3993" ht="12" x14ac:dyDescent="0.2"/>
    <row r="3994" ht="12" x14ac:dyDescent="0.2"/>
    <row r="3995" ht="12" x14ac:dyDescent="0.2"/>
    <row r="3996" ht="12" x14ac:dyDescent="0.2"/>
    <row r="3997" ht="12" x14ac:dyDescent="0.2"/>
    <row r="3998" ht="12" x14ac:dyDescent="0.2"/>
    <row r="3999" ht="12" x14ac:dyDescent="0.2"/>
    <row r="4000" ht="12" x14ac:dyDescent="0.2"/>
    <row r="4001" ht="12" x14ac:dyDescent="0.2"/>
    <row r="4002" ht="12" x14ac:dyDescent="0.2"/>
    <row r="4003" ht="12" x14ac:dyDescent="0.2"/>
    <row r="4004" ht="12" x14ac:dyDescent="0.2"/>
    <row r="4005" ht="12" x14ac:dyDescent="0.2"/>
    <row r="4006" ht="12" x14ac:dyDescent="0.2"/>
    <row r="4007" ht="12" x14ac:dyDescent="0.2"/>
    <row r="4008" ht="12" x14ac:dyDescent="0.2"/>
    <row r="4009" ht="12" x14ac:dyDescent="0.2"/>
    <row r="4010" ht="12" x14ac:dyDescent="0.2"/>
    <row r="4011" ht="12" x14ac:dyDescent="0.2"/>
    <row r="4012" ht="12" x14ac:dyDescent="0.2"/>
    <row r="4013" ht="12" x14ac:dyDescent="0.2"/>
    <row r="4014" ht="12" x14ac:dyDescent="0.2"/>
    <row r="4015" ht="12" x14ac:dyDescent="0.2"/>
    <row r="4016" ht="12" x14ac:dyDescent="0.2"/>
    <row r="4017" ht="12" x14ac:dyDescent="0.2"/>
    <row r="4018" ht="12" x14ac:dyDescent="0.2"/>
    <row r="4019" ht="12" x14ac:dyDescent="0.2"/>
    <row r="4020" ht="12" x14ac:dyDescent="0.2"/>
    <row r="4021" ht="12" x14ac:dyDescent="0.2"/>
    <row r="4022" ht="12" x14ac:dyDescent="0.2"/>
    <row r="4023" ht="12" x14ac:dyDescent="0.2"/>
    <row r="4024" ht="12" x14ac:dyDescent="0.2"/>
    <row r="4025" ht="12" x14ac:dyDescent="0.2"/>
    <row r="4026" ht="12" x14ac:dyDescent="0.2"/>
    <row r="4027" ht="12" x14ac:dyDescent="0.2"/>
    <row r="4028" ht="12" x14ac:dyDescent="0.2"/>
    <row r="4029" ht="12" x14ac:dyDescent="0.2"/>
    <row r="4030" ht="12" x14ac:dyDescent="0.2"/>
    <row r="4031" ht="12" x14ac:dyDescent="0.2"/>
    <row r="4032" ht="12" x14ac:dyDescent="0.2"/>
    <row r="4033" ht="12" x14ac:dyDescent="0.2"/>
    <row r="4034" ht="12" x14ac:dyDescent="0.2"/>
    <row r="4035" ht="12" x14ac:dyDescent="0.2"/>
    <row r="4036" ht="12" x14ac:dyDescent="0.2"/>
    <row r="4037" ht="12" x14ac:dyDescent="0.2"/>
    <row r="4038" ht="12" x14ac:dyDescent="0.2"/>
    <row r="4039" ht="12" x14ac:dyDescent="0.2"/>
    <row r="4040" ht="12" x14ac:dyDescent="0.2"/>
    <row r="4041" ht="12" x14ac:dyDescent="0.2"/>
    <row r="4042" ht="12" x14ac:dyDescent="0.2"/>
    <row r="4043" ht="12" x14ac:dyDescent="0.2"/>
    <row r="4044" ht="12" x14ac:dyDescent="0.2"/>
    <row r="4045" ht="12" x14ac:dyDescent="0.2"/>
    <row r="4046" ht="12" x14ac:dyDescent="0.2"/>
    <row r="4047" ht="12" x14ac:dyDescent="0.2"/>
    <row r="4048" ht="12" x14ac:dyDescent="0.2"/>
    <row r="4049" ht="12" x14ac:dyDescent="0.2"/>
    <row r="4050" ht="12" x14ac:dyDescent="0.2"/>
    <row r="4051" ht="12" x14ac:dyDescent="0.2"/>
    <row r="4052" ht="12" x14ac:dyDescent="0.2"/>
    <row r="4053" ht="12" x14ac:dyDescent="0.2"/>
    <row r="4054" ht="12" x14ac:dyDescent="0.2"/>
    <row r="4055" ht="12" x14ac:dyDescent="0.2"/>
    <row r="4056" ht="12" x14ac:dyDescent="0.2"/>
    <row r="4057" ht="12" x14ac:dyDescent="0.2"/>
    <row r="4058" ht="12" x14ac:dyDescent="0.2"/>
    <row r="4059" ht="12" x14ac:dyDescent="0.2"/>
    <row r="4060" ht="12" x14ac:dyDescent="0.2"/>
    <row r="4061" ht="12" x14ac:dyDescent="0.2"/>
    <row r="4062" ht="12" x14ac:dyDescent="0.2"/>
    <row r="4063" ht="12" x14ac:dyDescent="0.2"/>
    <row r="4064" ht="12" x14ac:dyDescent="0.2"/>
    <row r="4065" ht="12" x14ac:dyDescent="0.2"/>
    <row r="4066" ht="12" x14ac:dyDescent="0.2"/>
    <row r="4067" ht="12" x14ac:dyDescent="0.2"/>
    <row r="4068" ht="12" x14ac:dyDescent="0.2"/>
    <row r="4069" ht="12" x14ac:dyDescent="0.2"/>
    <row r="4070" ht="12" x14ac:dyDescent="0.2"/>
    <row r="4071" ht="12" x14ac:dyDescent="0.2"/>
    <row r="4072" ht="12" x14ac:dyDescent="0.2"/>
    <row r="4073" ht="12" x14ac:dyDescent="0.2"/>
    <row r="4074" ht="12" x14ac:dyDescent="0.2"/>
    <row r="4075" ht="12" x14ac:dyDescent="0.2"/>
    <row r="4076" ht="12" x14ac:dyDescent="0.2"/>
    <row r="4077" ht="12" x14ac:dyDescent="0.2"/>
    <row r="4078" ht="12" x14ac:dyDescent="0.2"/>
    <row r="4079" ht="12" x14ac:dyDescent="0.2"/>
    <row r="4080" ht="12" x14ac:dyDescent="0.2"/>
    <row r="4081" ht="12" x14ac:dyDescent="0.2"/>
    <row r="4082" ht="12" x14ac:dyDescent="0.2"/>
    <row r="4083" ht="12" x14ac:dyDescent="0.2"/>
    <row r="4084" ht="12" x14ac:dyDescent="0.2"/>
    <row r="4085" ht="12" x14ac:dyDescent="0.2"/>
    <row r="4086" ht="12" x14ac:dyDescent="0.2"/>
    <row r="4087" ht="12" x14ac:dyDescent="0.2"/>
    <row r="4088" ht="12" x14ac:dyDescent="0.2"/>
    <row r="4089" ht="12" x14ac:dyDescent="0.2"/>
    <row r="4090" ht="12" x14ac:dyDescent="0.2"/>
    <row r="4091" ht="12" x14ac:dyDescent="0.2"/>
    <row r="4092" ht="12" x14ac:dyDescent="0.2"/>
    <row r="4093" ht="12" x14ac:dyDescent="0.2"/>
    <row r="4094" ht="12" x14ac:dyDescent="0.2"/>
    <row r="4095" ht="12" x14ac:dyDescent="0.2"/>
    <row r="4096" ht="12" x14ac:dyDescent="0.2"/>
    <row r="4097" ht="12" x14ac:dyDescent="0.2"/>
    <row r="4098" ht="12" x14ac:dyDescent="0.2"/>
    <row r="4099" ht="12" x14ac:dyDescent="0.2"/>
    <row r="4100" ht="12" x14ac:dyDescent="0.2"/>
    <row r="4101" ht="12" x14ac:dyDescent="0.2"/>
    <row r="4102" ht="12" x14ac:dyDescent="0.2"/>
    <row r="4103" ht="12" x14ac:dyDescent="0.2"/>
    <row r="4104" ht="12" x14ac:dyDescent="0.2"/>
    <row r="4105" ht="12" x14ac:dyDescent="0.2"/>
    <row r="4106" ht="12" x14ac:dyDescent="0.2"/>
    <row r="4107" ht="12" x14ac:dyDescent="0.2"/>
    <row r="4108" ht="12" x14ac:dyDescent="0.2"/>
    <row r="4109" ht="12" x14ac:dyDescent="0.2"/>
    <row r="4110" ht="12" x14ac:dyDescent="0.2"/>
    <row r="4111" ht="12" x14ac:dyDescent="0.2"/>
    <row r="4112" ht="12" x14ac:dyDescent="0.2"/>
    <row r="4113" ht="12" x14ac:dyDescent="0.2"/>
    <row r="4114" ht="12" x14ac:dyDescent="0.2"/>
    <row r="4115" ht="12" x14ac:dyDescent="0.2"/>
    <row r="4116" ht="12" x14ac:dyDescent="0.2"/>
    <row r="4117" ht="12" x14ac:dyDescent="0.2"/>
    <row r="4118" ht="12" x14ac:dyDescent="0.2"/>
    <row r="4119" ht="12" x14ac:dyDescent="0.2"/>
    <row r="4120" ht="12" x14ac:dyDescent="0.2"/>
    <row r="4121" ht="12" x14ac:dyDescent="0.2"/>
    <row r="4122" ht="12" x14ac:dyDescent="0.2"/>
    <row r="4123" ht="12" x14ac:dyDescent="0.2"/>
    <row r="4124" ht="12" x14ac:dyDescent="0.2"/>
    <row r="4125" ht="12" x14ac:dyDescent="0.2"/>
    <row r="4126" ht="12" x14ac:dyDescent="0.2"/>
    <row r="4127" ht="12" x14ac:dyDescent="0.2"/>
    <row r="4128" ht="12" x14ac:dyDescent="0.2"/>
    <row r="4129" ht="12" x14ac:dyDescent="0.2"/>
    <row r="4130" ht="12" x14ac:dyDescent="0.2"/>
    <row r="4131" ht="12" x14ac:dyDescent="0.2"/>
    <row r="4132" ht="12" x14ac:dyDescent="0.2"/>
    <row r="4133" ht="12" x14ac:dyDescent="0.2"/>
    <row r="4134" ht="12" x14ac:dyDescent="0.2"/>
    <row r="4135" ht="12" x14ac:dyDescent="0.2"/>
    <row r="4136" ht="12" x14ac:dyDescent="0.2"/>
    <row r="4137" ht="12" x14ac:dyDescent="0.2"/>
    <row r="4138" ht="12" x14ac:dyDescent="0.2"/>
    <row r="4139" ht="12" x14ac:dyDescent="0.2"/>
    <row r="4140" ht="12" x14ac:dyDescent="0.2"/>
    <row r="4141" ht="12" x14ac:dyDescent="0.2"/>
    <row r="4142" ht="12" x14ac:dyDescent="0.2"/>
    <row r="4143" ht="12" x14ac:dyDescent="0.2"/>
    <row r="4144" ht="12" x14ac:dyDescent="0.2"/>
    <row r="4145" ht="12" x14ac:dyDescent="0.2"/>
    <row r="4146" ht="12" x14ac:dyDescent="0.2"/>
    <row r="4147" ht="12" x14ac:dyDescent="0.2"/>
    <row r="4148" ht="12" x14ac:dyDescent="0.2"/>
    <row r="4149" ht="12" x14ac:dyDescent="0.2"/>
    <row r="4150" ht="12" x14ac:dyDescent="0.2"/>
    <row r="4151" ht="12" x14ac:dyDescent="0.2"/>
    <row r="4152" ht="12" x14ac:dyDescent="0.2"/>
    <row r="4153" ht="12" x14ac:dyDescent="0.2"/>
    <row r="4154" ht="12" x14ac:dyDescent="0.2"/>
    <row r="4155" ht="12" x14ac:dyDescent="0.2"/>
    <row r="4156" ht="12" x14ac:dyDescent="0.2"/>
    <row r="4157" ht="12" x14ac:dyDescent="0.2"/>
    <row r="4158" ht="12" x14ac:dyDescent="0.2"/>
    <row r="4159" ht="12" x14ac:dyDescent="0.2"/>
    <row r="4160" ht="12" x14ac:dyDescent="0.2"/>
    <row r="4161" ht="12" x14ac:dyDescent="0.2"/>
    <row r="4162" ht="12" x14ac:dyDescent="0.2"/>
    <row r="4163" ht="12" x14ac:dyDescent="0.2"/>
    <row r="4164" ht="12" x14ac:dyDescent="0.2"/>
    <row r="4165" ht="12" x14ac:dyDescent="0.2"/>
    <row r="4166" ht="12" x14ac:dyDescent="0.2"/>
    <row r="4167" ht="12" x14ac:dyDescent="0.2"/>
    <row r="4168" ht="12" x14ac:dyDescent="0.2"/>
    <row r="4169" ht="12" x14ac:dyDescent="0.2"/>
    <row r="4170" ht="12" x14ac:dyDescent="0.2"/>
    <row r="4171" ht="12" x14ac:dyDescent="0.2"/>
    <row r="4172" ht="12" x14ac:dyDescent="0.2"/>
    <row r="4173" ht="12" x14ac:dyDescent="0.2"/>
    <row r="4174" ht="12" x14ac:dyDescent="0.2"/>
    <row r="4175" ht="12" x14ac:dyDescent="0.2"/>
    <row r="4176" ht="12" x14ac:dyDescent="0.2"/>
    <row r="4177" ht="12" x14ac:dyDescent="0.2"/>
    <row r="4178" ht="12" x14ac:dyDescent="0.2"/>
    <row r="4179" ht="12" x14ac:dyDescent="0.2"/>
    <row r="4180" ht="12" x14ac:dyDescent="0.2"/>
    <row r="4181" ht="12" x14ac:dyDescent="0.2"/>
    <row r="4182" ht="12" x14ac:dyDescent="0.2"/>
    <row r="4183" ht="12" x14ac:dyDescent="0.2"/>
    <row r="4184" ht="12" x14ac:dyDescent="0.2"/>
    <row r="4185" ht="12" x14ac:dyDescent="0.2"/>
    <row r="4186" ht="12" x14ac:dyDescent="0.2"/>
    <row r="4187" ht="12" x14ac:dyDescent="0.2"/>
    <row r="4188" ht="12" x14ac:dyDescent="0.2"/>
    <row r="4189" ht="12" x14ac:dyDescent="0.2"/>
    <row r="4190" ht="12" x14ac:dyDescent="0.2"/>
    <row r="4191" ht="12" x14ac:dyDescent="0.2"/>
    <row r="4192" ht="12" x14ac:dyDescent="0.2"/>
    <row r="4193" ht="12" x14ac:dyDescent="0.2"/>
    <row r="4194" ht="12" x14ac:dyDescent="0.2"/>
    <row r="4195" ht="12" x14ac:dyDescent="0.2"/>
    <row r="4196" ht="12" x14ac:dyDescent="0.2"/>
    <row r="4197" ht="12" x14ac:dyDescent="0.2"/>
    <row r="4198" ht="12" x14ac:dyDescent="0.2"/>
    <row r="4199" ht="12" x14ac:dyDescent="0.2"/>
    <row r="4200" ht="12" x14ac:dyDescent="0.2"/>
    <row r="4201" ht="12" x14ac:dyDescent="0.2"/>
    <row r="4202" ht="12" x14ac:dyDescent="0.2"/>
    <row r="4203" ht="12" x14ac:dyDescent="0.2"/>
    <row r="4204" ht="12" x14ac:dyDescent="0.2"/>
    <row r="4205" ht="12" x14ac:dyDescent="0.2"/>
    <row r="4206" ht="12" x14ac:dyDescent="0.2"/>
    <row r="4207" ht="12" x14ac:dyDescent="0.2"/>
    <row r="4208" ht="12" x14ac:dyDescent="0.2"/>
    <row r="4209" ht="12" x14ac:dyDescent="0.2"/>
    <row r="4210" ht="12" x14ac:dyDescent="0.2"/>
    <row r="4211" ht="12" x14ac:dyDescent="0.2"/>
    <row r="4212" ht="12" x14ac:dyDescent="0.2"/>
    <row r="4213" ht="12" x14ac:dyDescent="0.2"/>
    <row r="4214" ht="12" x14ac:dyDescent="0.2"/>
    <row r="4215" ht="12" x14ac:dyDescent="0.2"/>
    <row r="4216" ht="12" x14ac:dyDescent="0.2"/>
    <row r="4217" ht="12" x14ac:dyDescent="0.2"/>
    <row r="4218" ht="12" x14ac:dyDescent="0.2"/>
    <row r="4219" ht="12" x14ac:dyDescent="0.2"/>
    <row r="4220" ht="12" x14ac:dyDescent="0.2"/>
    <row r="4221" ht="12" x14ac:dyDescent="0.2"/>
    <row r="4222" ht="12" x14ac:dyDescent="0.2"/>
    <row r="4223" ht="12" x14ac:dyDescent="0.2"/>
    <row r="4224" ht="12" x14ac:dyDescent="0.2"/>
    <row r="4225" ht="12" x14ac:dyDescent="0.2"/>
    <row r="4226" ht="12" x14ac:dyDescent="0.2"/>
    <row r="4227" ht="12" x14ac:dyDescent="0.2"/>
    <row r="4228" ht="12" x14ac:dyDescent="0.2"/>
    <row r="4229" ht="12" x14ac:dyDescent="0.2"/>
    <row r="4230" ht="12" x14ac:dyDescent="0.2"/>
    <row r="4231" ht="12" x14ac:dyDescent="0.2"/>
    <row r="4232" ht="12" x14ac:dyDescent="0.2"/>
    <row r="4233" ht="12" x14ac:dyDescent="0.2"/>
    <row r="4234" ht="12" x14ac:dyDescent="0.2"/>
    <row r="4235" ht="12" x14ac:dyDescent="0.2"/>
    <row r="4236" ht="12" x14ac:dyDescent="0.2"/>
    <row r="4237" ht="12" x14ac:dyDescent="0.2"/>
    <row r="4238" ht="12" x14ac:dyDescent="0.2"/>
    <row r="4239" ht="12" x14ac:dyDescent="0.2"/>
    <row r="4240" ht="12" x14ac:dyDescent="0.2"/>
    <row r="4241" ht="12" x14ac:dyDescent="0.2"/>
    <row r="4242" ht="12" x14ac:dyDescent="0.2"/>
    <row r="4243" ht="12" x14ac:dyDescent="0.2"/>
    <row r="4244" ht="12" x14ac:dyDescent="0.2"/>
    <row r="4245" ht="12" x14ac:dyDescent="0.2"/>
    <row r="4246" ht="12" x14ac:dyDescent="0.2"/>
    <row r="4247" ht="12" x14ac:dyDescent="0.2"/>
    <row r="4248" ht="12" x14ac:dyDescent="0.2"/>
    <row r="4249" ht="12" x14ac:dyDescent="0.2"/>
    <row r="4250" ht="12" x14ac:dyDescent="0.2"/>
    <row r="4251" ht="12" x14ac:dyDescent="0.2"/>
    <row r="4252" ht="12" x14ac:dyDescent="0.2"/>
    <row r="4253" ht="12" x14ac:dyDescent="0.2"/>
    <row r="4254" ht="12" x14ac:dyDescent="0.2"/>
    <row r="4255" ht="12" x14ac:dyDescent="0.2"/>
    <row r="4256" ht="12" x14ac:dyDescent="0.2"/>
    <row r="4257" ht="12" x14ac:dyDescent="0.2"/>
    <row r="4258" ht="12" x14ac:dyDescent="0.2"/>
    <row r="4259" ht="12" x14ac:dyDescent="0.2"/>
    <row r="4260" ht="12" x14ac:dyDescent="0.2"/>
    <row r="4261" ht="12" x14ac:dyDescent="0.2"/>
    <row r="4262" ht="12" x14ac:dyDescent="0.2"/>
    <row r="4263" ht="12" x14ac:dyDescent="0.2"/>
    <row r="4264" ht="12" x14ac:dyDescent="0.2"/>
    <row r="4265" ht="12" x14ac:dyDescent="0.2"/>
    <row r="4266" ht="12" x14ac:dyDescent="0.2"/>
    <row r="4267" ht="12" x14ac:dyDescent="0.2"/>
    <row r="4268" ht="12" x14ac:dyDescent="0.2"/>
    <row r="4269" ht="12" x14ac:dyDescent="0.2"/>
    <row r="4270" ht="12" x14ac:dyDescent="0.2"/>
    <row r="4271" ht="12" x14ac:dyDescent="0.2"/>
    <row r="4272" ht="12" x14ac:dyDescent="0.2"/>
    <row r="4273" ht="12" x14ac:dyDescent="0.2"/>
    <row r="4274" ht="12" x14ac:dyDescent="0.2"/>
    <row r="4275" ht="12" x14ac:dyDescent="0.2"/>
    <row r="4276" ht="12" x14ac:dyDescent="0.2"/>
    <row r="4277" ht="12" x14ac:dyDescent="0.2"/>
    <row r="4278" ht="12" x14ac:dyDescent="0.2"/>
    <row r="4279" ht="12" x14ac:dyDescent="0.2"/>
    <row r="4280" ht="12" x14ac:dyDescent="0.2"/>
    <row r="4281" ht="12" x14ac:dyDescent="0.2"/>
    <row r="4282" ht="12" x14ac:dyDescent="0.2"/>
    <row r="4283" ht="12" x14ac:dyDescent="0.2"/>
    <row r="4284" ht="12" x14ac:dyDescent="0.2"/>
    <row r="4285" ht="12" x14ac:dyDescent="0.2"/>
    <row r="4286" ht="12" x14ac:dyDescent="0.2"/>
    <row r="4287" ht="12" x14ac:dyDescent="0.2"/>
    <row r="4288" ht="12" x14ac:dyDescent="0.2"/>
    <row r="4289" ht="12" x14ac:dyDescent="0.2"/>
    <row r="4290" ht="12" x14ac:dyDescent="0.2"/>
    <row r="4291" ht="12" x14ac:dyDescent="0.2"/>
    <row r="4292" ht="12" x14ac:dyDescent="0.2"/>
    <row r="4293" ht="12" x14ac:dyDescent="0.2"/>
    <row r="4294" ht="12" x14ac:dyDescent="0.2"/>
    <row r="4295" ht="12" x14ac:dyDescent="0.2"/>
    <row r="4296" ht="12" x14ac:dyDescent="0.2"/>
    <row r="4297" ht="12" x14ac:dyDescent="0.2"/>
    <row r="4298" ht="12" x14ac:dyDescent="0.2"/>
    <row r="4299" ht="12" x14ac:dyDescent="0.2"/>
    <row r="4300" ht="12" x14ac:dyDescent="0.2"/>
    <row r="4301" ht="12" x14ac:dyDescent="0.2"/>
    <row r="4302" ht="12" x14ac:dyDescent="0.2"/>
    <row r="4303" ht="12" x14ac:dyDescent="0.2"/>
    <row r="4304" ht="12" x14ac:dyDescent="0.2"/>
    <row r="4305" ht="12" x14ac:dyDescent="0.2"/>
    <row r="4306" ht="12" x14ac:dyDescent="0.2"/>
    <row r="4307" ht="12" x14ac:dyDescent="0.2"/>
    <row r="4308" ht="12" x14ac:dyDescent="0.2"/>
    <row r="4309" ht="12" x14ac:dyDescent="0.2"/>
    <row r="4310" ht="12" x14ac:dyDescent="0.2"/>
    <row r="4311" ht="12" x14ac:dyDescent="0.2"/>
    <row r="4312" ht="12" x14ac:dyDescent="0.2"/>
    <row r="4313" ht="12" x14ac:dyDescent="0.2"/>
    <row r="4314" ht="12" x14ac:dyDescent="0.2"/>
    <row r="4315" ht="12" x14ac:dyDescent="0.2"/>
    <row r="4316" ht="12" x14ac:dyDescent="0.2"/>
    <row r="4317" ht="12" x14ac:dyDescent="0.2"/>
    <row r="4318" ht="12" x14ac:dyDescent="0.2"/>
    <row r="4319" ht="12" x14ac:dyDescent="0.2"/>
    <row r="4320" ht="12" x14ac:dyDescent="0.2"/>
    <row r="4321" ht="12" x14ac:dyDescent="0.2"/>
    <row r="4322" ht="12" x14ac:dyDescent="0.2"/>
    <row r="4323" ht="12" x14ac:dyDescent="0.2"/>
    <row r="4324" ht="12" x14ac:dyDescent="0.2"/>
    <row r="4325" ht="12" x14ac:dyDescent="0.2"/>
    <row r="4326" ht="12" x14ac:dyDescent="0.2"/>
    <row r="4327" ht="12" x14ac:dyDescent="0.2"/>
    <row r="4328" ht="12" x14ac:dyDescent="0.2"/>
    <row r="4329" ht="12" x14ac:dyDescent="0.2"/>
    <row r="4330" ht="12" x14ac:dyDescent="0.2"/>
    <row r="4331" ht="12" x14ac:dyDescent="0.2"/>
    <row r="4332" ht="12" x14ac:dyDescent="0.2"/>
    <row r="4333" ht="12" x14ac:dyDescent="0.2"/>
    <row r="4334" ht="12" x14ac:dyDescent="0.2"/>
    <row r="4335" ht="12" x14ac:dyDescent="0.2"/>
    <row r="4336" ht="12" x14ac:dyDescent="0.2"/>
    <row r="4337" ht="12" x14ac:dyDescent="0.2"/>
    <row r="4338" ht="12" x14ac:dyDescent="0.2"/>
    <row r="4339" ht="12" x14ac:dyDescent="0.2"/>
    <row r="4340" ht="12" x14ac:dyDescent="0.2"/>
    <row r="4341" ht="12" x14ac:dyDescent="0.2"/>
    <row r="4342" ht="12" x14ac:dyDescent="0.2"/>
    <row r="4343" ht="12" x14ac:dyDescent="0.2"/>
    <row r="4344" ht="12" x14ac:dyDescent="0.2"/>
    <row r="4345" ht="12" x14ac:dyDescent="0.2"/>
    <row r="4346" ht="12" x14ac:dyDescent="0.2"/>
    <row r="4347" ht="12" x14ac:dyDescent="0.2"/>
    <row r="4348" ht="12" x14ac:dyDescent="0.2"/>
    <row r="4349" ht="12" x14ac:dyDescent="0.2"/>
    <row r="4350" ht="12" x14ac:dyDescent="0.2"/>
    <row r="4351" ht="12" x14ac:dyDescent="0.2"/>
    <row r="4352" ht="12" x14ac:dyDescent="0.2"/>
    <row r="4353" ht="12" x14ac:dyDescent="0.2"/>
    <row r="4354" ht="12" x14ac:dyDescent="0.2"/>
    <row r="4355" ht="12" x14ac:dyDescent="0.2"/>
    <row r="4356" ht="12" x14ac:dyDescent="0.2"/>
    <row r="4357" ht="12" x14ac:dyDescent="0.2"/>
    <row r="4358" ht="12" x14ac:dyDescent="0.2"/>
    <row r="4359" ht="12" x14ac:dyDescent="0.2"/>
    <row r="4360" ht="12" x14ac:dyDescent="0.2"/>
    <row r="4361" ht="12" x14ac:dyDescent="0.2"/>
    <row r="4362" ht="12" x14ac:dyDescent="0.2"/>
    <row r="4363" ht="12" x14ac:dyDescent="0.2"/>
    <row r="4364" ht="12" x14ac:dyDescent="0.2"/>
    <row r="4365" ht="12" x14ac:dyDescent="0.2"/>
    <row r="4366" ht="12" x14ac:dyDescent="0.2"/>
    <row r="4367" ht="12" x14ac:dyDescent="0.2"/>
    <row r="4368" ht="12" x14ac:dyDescent="0.2"/>
    <row r="4369" ht="12" x14ac:dyDescent="0.2"/>
    <row r="4370" ht="12" x14ac:dyDescent="0.2"/>
    <row r="4371" ht="12" x14ac:dyDescent="0.2"/>
    <row r="4372" ht="12" x14ac:dyDescent="0.2"/>
    <row r="4373" ht="12" x14ac:dyDescent="0.2"/>
    <row r="4374" ht="12" x14ac:dyDescent="0.2"/>
    <row r="4375" ht="12" x14ac:dyDescent="0.2"/>
    <row r="4376" ht="12" x14ac:dyDescent="0.2"/>
    <row r="4377" ht="12" x14ac:dyDescent="0.2"/>
    <row r="4378" ht="12" x14ac:dyDescent="0.2"/>
    <row r="4379" ht="12" x14ac:dyDescent="0.2"/>
    <row r="4380" ht="12" x14ac:dyDescent="0.2"/>
    <row r="4381" ht="12" x14ac:dyDescent="0.2"/>
    <row r="4382" ht="12" x14ac:dyDescent="0.2"/>
    <row r="4383" ht="12" x14ac:dyDescent="0.2"/>
    <row r="4384" ht="12" x14ac:dyDescent="0.2"/>
    <row r="4385" ht="12" x14ac:dyDescent="0.2"/>
    <row r="4386" ht="12" x14ac:dyDescent="0.2"/>
    <row r="4387" ht="12" x14ac:dyDescent="0.2"/>
    <row r="4388" ht="12" x14ac:dyDescent="0.2"/>
    <row r="4389" ht="12" x14ac:dyDescent="0.2"/>
    <row r="4390" ht="12" x14ac:dyDescent="0.2"/>
    <row r="4391" ht="12" x14ac:dyDescent="0.2"/>
    <row r="4392" ht="12" x14ac:dyDescent="0.2"/>
    <row r="4393" ht="12" x14ac:dyDescent="0.2"/>
    <row r="4394" ht="12" x14ac:dyDescent="0.2"/>
    <row r="4395" ht="12" x14ac:dyDescent="0.2"/>
    <row r="4396" ht="12" x14ac:dyDescent="0.2"/>
    <row r="4397" ht="12" x14ac:dyDescent="0.2"/>
    <row r="4398" ht="12" x14ac:dyDescent="0.2"/>
    <row r="4399" ht="12" x14ac:dyDescent="0.2"/>
    <row r="4400" ht="12" x14ac:dyDescent="0.2"/>
    <row r="4401" ht="12" x14ac:dyDescent="0.2"/>
    <row r="4402" ht="12" x14ac:dyDescent="0.2"/>
    <row r="4403" ht="12" x14ac:dyDescent="0.2"/>
    <row r="4404" ht="12" x14ac:dyDescent="0.2"/>
    <row r="4405" ht="12" x14ac:dyDescent="0.2"/>
    <row r="4406" ht="12" x14ac:dyDescent="0.2"/>
    <row r="4407" ht="12" x14ac:dyDescent="0.2"/>
    <row r="4408" ht="12" x14ac:dyDescent="0.2"/>
    <row r="4409" ht="12" x14ac:dyDescent="0.2"/>
    <row r="4410" ht="12" x14ac:dyDescent="0.2"/>
    <row r="4411" ht="12" x14ac:dyDescent="0.2"/>
    <row r="4412" ht="12" x14ac:dyDescent="0.2"/>
    <row r="4413" ht="12" x14ac:dyDescent="0.2"/>
    <row r="4414" ht="12" x14ac:dyDescent="0.2"/>
    <row r="4415" ht="12" x14ac:dyDescent="0.2"/>
    <row r="4416" ht="12" x14ac:dyDescent="0.2"/>
    <row r="4417" ht="12" x14ac:dyDescent="0.2"/>
    <row r="4418" ht="12" x14ac:dyDescent="0.2"/>
    <row r="4419" ht="12" x14ac:dyDescent="0.2"/>
    <row r="4420" ht="12" x14ac:dyDescent="0.2"/>
    <row r="4421" ht="12" x14ac:dyDescent="0.2"/>
    <row r="4422" ht="12" x14ac:dyDescent="0.2"/>
    <row r="4423" ht="12" x14ac:dyDescent="0.2"/>
    <row r="4424" ht="12" x14ac:dyDescent="0.2"/>
    <row r="4425" ht="12" x14ac:dyDescent="0.2"/>
    <row r="4426" ht="12" x14ac:dyDescent="0.2"/>
    <row r="4427" ht="12" x14ac:dyDescent="0.2"/>
    <row r="4428" ht="12" x14ac:dyDescent="0.2"/>
    <row r="4429" ht="12" x14ac:dyDescent="0.2"/>
    <row r="4430" ht="12" x14ac:dyDescent="0.2"/>
    <row r="4431" ht="12" x14ac:dyDescent="0.2"/>
    <row r="4432" ht="12" x14ac:dyDescent="0.2"/>
    <row r="4433" ht="12" x14ac:dyDescent="0.2"/>
    <row r="4434" ht="12" x14ac:dyDescent="0.2"/>
    <row r="4435" ht="12" x14ac:dyDescent="0.2"/>
    <row r="4436" ht="12" x14ac:dyDescent="0.2"/>
    <row r="4437" ht="12" x14ac:dyDescent="0.2"/>
    <row r="4438" ht="12" x14ac:dyDescent="0.2"/>
    <row r="4439" ht="12" x14ac:dyDescent="0.2"/>
    <row r="4440" ht="12" x14ac:dyDescent="0.2"/>
    <row r="4441" ht="12" x14ac:dyDescent="0.2"/>
    <row r="4442" ht="12" x14ac:dyDescent="0.2"/>
    <row r="4443" ht="12" x14ac:dyDescent="0.2"/>
    <row r="4444" ht="12" x14ac:dyDescent="0.2"/>
    <row r="4445" ht="12" x14ac:dyDescent="0.2"/>
    <row r="4446" ht="12" x14ac:dyDescent="0.2"/>
    <row r="4447" ht="12" x14ac:dyDescent="0.2"/>
    <row r="4448" ht="12" x14ac:dyDescent="0.2"/>
    <row r="4449" ht="12" x14ac:dyDescent="0.2"/>
    <row r="4450" ht="12" x14ac:dyDescent="0.2"/>
    <row r="4451" ht="12" x14ac:dyDescent="0.2"/>
    <row r="4452" ht="12" x14ac:dyDescent="0.2"/>
    <row r="4453" ht="12" x14ac:dyDescent="0.2"/>
    <row r="4454" ht="12" x14ac:dyDescent="0.2"/>
    <row r="4455" ht="12" x14ac:dyDescent="0.2"/>
    <row r="4456" ht="12" x14ac:dyDescent="0.2"/>
    <row r="4457" ht="12" x14ac:dyDescent="0.2"/>
    <row r="4458" ht="12" x14ac:dyDescent="0.2"/>
    <row r="4459" ht="12" x14ac:dyDescent="0.2"/>
    <row r="4460" ht="12" x14ac:dyDescent="0.2"/>
    <row r="4461" ht="12" x14ac:dyDescent="0.2"/>
    <row r="4462" ht="12" x14ac:dyDescent="0.2"/>
    <row r="4463" ht="12" x14ac:dyDescent="0.2"/>
    <row r="4464" ht="12" x14ac:dyDescent="0.2"/>
    <row r="4465" ht="12" x14ac:dyDescent="0.2"/>
    <row r="4466" ht="12" x14ac:dyDescent="0.2"/>
    <row r="4467" ht="12" x14ac:dyDescent="0.2"/>
    <row r="4468" ht="12" x14ac:dyDescent="0.2"/>
    <row r="4469" ht="12" x14ac:dyDescent="0.2"/>
    <row r="4470" ht="12" x14ac:dyDescent="0.2"/>
    <row r="4471" ht="12" x14ac:dyDescent="0.2"/>
    <row r="4472" ht="12" x14ac:dyDescent="0.2"/>
    <row r="4473" ht="12" x14ac:dyDescent="0.2"/>
    <row r="4474" ht="12" x14ac:dyDescent="0.2"/>
    <row r="4475" ht="12" x14ac:dyDescent="0.2"/>
    <row r="4476" ht="12" x14ac:dyDescent="0.2"/>
    <row r="4477" ht="12" x14ac:dyDescent="0.2"/>
    <row r="4478" ht="12" x14ac:dyDescent="0.2"/>
    <row r="4479" ht="12" x14ac:dyDescent="0.2"/>
    <row r="4480" ht="12" x14ac:dyDescent="0.2"/>
    <row r="4481" ht="12" x14ac:dyDescent="0.2"/>
    <row r="4482" ht="12" x14ac:dyDescent="0.2"/>
    <row r="4483" ht="12" x14ac:dyDescent="0.2"/>
    <row r="4484" ht="12" x14ac:dyDescent="0.2"/>
    <row r="4485" ht="12" x14ac:dyDescent="0.2"/>
    <row r="4486" ht="12" x14ac:dyDescent="0.2"/>
    <row r="4487" ht="12" x14ac:dyDescent="0.2"/>
    <row r="4488" ht="12" x14ac:dyDescent="0.2"/>
    <row r="4489" ht="12" x14ac:dyDescent="0.2"/>
    <row r="4490" ht="12" x14ac:dyDescent="0.2"/>
    <row r="4491" ht="12" x14ac:dyDescent="0.2"/>
    <row r="4492" ht="12" x14ac:dyDescent="0.2"/>
    <row r="4493" ht="12" x14ac:dyDescent="0.2"/>
    <row r="4494" ht="12" x14ac:dyDescent="0.2"/>
    <row r="4495" ht="12" x14ac:dyDescent="0.2"/>
    <row r="4496" ht="12" x14ac:dyDescent="0.2"/>
    <row r="4497" ht="12" x14ac:dyDescent="0.2"/>
    <row r="4498" ht="12" x14ac:dyDescent="0.2"/>
    <row r="4499" ht="12" x14ac:dyDescent="0.2"/>
    <row r="4500" ht="12" x14ac:dyDescent="0.2"/>
    <row r="4501" ht="12" x14ac:dyDescent="0.2"/>
    <row r="4502" ht="12" x14ac:dyDescent="0.2"/>
    <row r="4503" ht="12" x14ac:dyDescent="0.2"/>
    <row r="4504" ht="12" x14ac:dyDescent="0.2"/>
    <row r="4505" ht="12" x14ac:dyDescent="0.2"/>
    <row r="4506" ht="12" x14ac:dyDescent="0.2"/>
    <row r="4507" ht="12" x14ac:dyDescent="0.2"/>
    <row r="4508" ht="12" x14ac:dyDescent="0.2"/>
    <row r="4509" ht="12" x14ac:dyDescent="0.2"/>
    <row r="4510" ht="12" x14ac:dyDescent="0.2"/>
    <row r="4511" ht="12" x14ac:dyDescent="0.2"/>
    <row r="4512" ht="12" x14ac:dyDescent="0.2"/>
    <row r="4513" ht="12" x14ac:dyDescent="0.2"/>
    <row r="4514" ht="12" x14ac:dyDescent="0.2"/>
    <row r="4515" ht="12" x14ac:dyDescent="0.2"/>
    <row r="4516" ht="12" x14ac:dyDescent="0.2"/>
    <row r="4517" ht="12" x14ac:dyDescent="0.2"/>
    <row r="4518" ht="12" x14ac:dyDescent="0.2"/>
    <row r="4519" ht="12" x14ac:dyDescent="0.2"/>
    <row r="4520" ht="12" x14ac:dyDescent="0.2"/>
    <row r="4521" ht="12" x14ac:dyDescent="0.2"/>
    <row r="4522" ht="12" x14ac:dyDescent="0.2"/>
    <row r="4523" ht="12" x14ac:dyDescent="0.2"/>
    <row r="4524" ht="12" x14ac:dyDescent="0.2"/>
    <row r="4525" ht="12" x14ac:dyDescent="0.2"/>
    <row r="4526" ht="12" x14ac:dyDescent="0.2"/>
    <row r="4527" ht="12" x14ac:dyDescent="0.2"/>
    <row r="4528" ht="12" x14ac:dyDescent="0.2"/>
    <row r="4529" ht="12" x14ac:dyDescent="0.2"/>
    <row r="4530" ht="12" x14ac:dyDescent="0.2"/>
    <row r="4531" ht="12" x14ac:dyDescent="0.2"/>
    <row r="4532" ht="12" x14ac:dyDescent="0.2"/>
    <row r="4533" ht="12" x14ac:dyDescent="0.2"/>
    <row r="4534" ht="12" x14ac:dyDescent="0.2"/>
    <row r="4535" ht="12" x14ac:dyDescent="0.2"/>
    <row r="4536" ht="12" x14ac:dyDescent="0.2"/>
    <row r="4537" ht="12" x14ac:dyDescent="0.2"/>
    <row r="4538" ht="12" x14ac:dyDescent="0.2"/>
    <row r="4539" ht="12" x14ac:dyDescent="0.2"/>
    <row r="4540" ht="12" x14ac:dyDescent="0.2"/>
    <row r="4541" ht="12" x14ac:dyDescent="0.2"/>
    <row r="4542" ht="12" x14ac:dyDescent="0.2"/>
    <row r="4543" ht="12" x14ac:dyDescent="0.2"/>
    <row r="4544" ht="12" x14ac:dyDescent="0.2"/>
    <row r="4545" ht="12" x14ac:dyDescent="0.2"/>
    <row r="4546" ht="12" x14ac:dyDescent="0.2"/>
    <row r="4547" ht="12" x14ac:dyDescent="0.2"/>
    <row r="4548" ht="12" x14ac:dyDescent="0.2"/>
    <row r="4549" ht="12" x14ac:dyDescent="0.2"/>
    <row r="4550" ht="12" x14ac:dyDescent="0.2"/>
    <row r="4551" ht="12" x14ac:dyDescent="0.2"/>
    <row r="4552" ht="12" x14ac:dyDescent="0.2"/>
    <row r="4553" ht="12" x14ac:dyDescent="0.2"/>
    <row r="4554" ht="12" x14ac:dyDescent="0.2"/>
    <row r="4555" ht="12" x14ac:dyDescent="0.2"/>
    <row r="4556" ht="12" x14ac:dyDescent="0.2"/>
    <row r="4557" ht="12" x14ac:dyDescent="0.2"/>
    <row r="4558" ht="12" x14ac:dyDescent="0.2"/>
    <row r="4559" ht="12" x14ac:dyDescent="0.2"/>
    <row r="4560" ht="12" x14ac:dyDescent="0.2"/>
    <row r="4561" ht="12" x14ac:dyDescent="0.2"/>
    <row r="4562" ht="12" x14ac:dyDescent="0.2"/>
    <row r="4563" ht="12" x14ac:dyDescent="0.2"/>
    <row r="4564" ht="12" x14ac:dyDescent="0.2"/>
    <row r="4565" ht="12" x14ac:dyDescent="0.2"/>
    <row r="4566" ht="12" x14ac:dyDescent="0.2"/>
    <row r="4567" ht="12" x14ac:dyDescent="0.2"/>
    <row r="4568" ht="12" x14ac:dyDescent="0.2"/>
    <row r="4569" ht="12" x14ac:dyDescent="0.2"/>
    <row r="4570" ht="12" x14ac:dyDescent="0.2"/>
    <row r="4571" ht="12" x14ac:dyDescent="0.2"/>
    <row r="4572" ht="12" x14ac:dyDescent="0.2"/>
    <row r="4573" ht="12" x14ac:dyDescent="0.2"/>
    <row r="4574" ht="12" x14ac:dyDescent="0.2"/>
    <row r="4575" ht="12" x14ac:dyDescent="0.2"/>
    <row r="4576" ht="12" x14ac:dyDescent="0.2"/>
    <row r="4577" ht="12" x14ac:dyDescent="0.2"/>
    <row r="4578" ht="12" x14ac:dyDescent="0.2"/>
    <row r="4579" ht="12" x14ac:dyDescent="0.2"/>
    <row r="4580" ht="12" x14ac:dyDescent="0.2"/>
    <row r="4581" ht="12" x14ac:dyDescent="0.2"/>
    <row r="4582" ht="12" x14ac:dyDescent="0.2"/>
    <row r="4583" ht="12" x14ac:dyDescent="0.2"/>
    <row r="4584" ht="12" x14ac:dyDescent="0.2"/>
    <row r="4585" ht="12" x14ac:dyDescent="0.2"/>
    <row r="4586" ht="12" x14ac:dyDescent="0.2"/>
    <row r="4587" ht="12" x14ac:dyDescent="0.2"/>
    <row r="4588" ht="12" x14ac:dyDescent="0.2"/>
    <row r="4589" ht="12" x14ac:dyDescent="0.2"/>
    <row r="4590" ht="12" x14ac:dyDescent="0.2"/>
    <row r="4591" ht="12" x14ac:dyDescent="0.2"/>
    <row r="4592" ht="12" x14ac:dyDescent="0.2"/>
    <row r="4593" ht="12" x14ac:dyDescent="0.2"/>
    <row r="4594" ht="12" x14ac:dyDescent="0.2"/>
    <row r="4595" ht="12" x14ac:dyDescent="0.2"/>
    <row r="4596" ht="12" x14ac:dyDescent="0.2"/>
    <row r="4597" ht="12" x14ac:dyDescent="0.2"/>
    <row r="4598" ht="12" x14ac:dyDescent="0.2"/>
    <row r="4599" ht="12" x14ac:dyDescent="0.2"/>
    <row r="4600" ht="12" x14ac:dyDescent="0.2"/>
    <row r="4601" ht="12" x14ac:dyDescent="0.2"/>
    <row r="4602" ht="12" x14ac:dyDescent="0.2"/>
    <row r="4603" ht="12" x14ac:dyDescent="0.2"/>
    <row r="4604" ht="12" x14ac:dyDescent="0.2"/>
    <row r="4605" ht="12" x14ac:dyDescent="0.2"/>
    <row r="4606" ht="12" x14ac:dyDescent="0.2"/>
    <row r="4607" ht="12" x14ac:dyDescent="0.2"/>
    <row r="4608" ht="12" x14ac:dyDescent="0.2"/>
    <row r="4609" ht="12" x14ac:dyDescent="0.2"/>
    <row r="4610" ht="12" x14ac:dyDescent="0.2"/>
    <row r="4611" ht="12" x14ac:dyDescent="0.2"/>
    <row r="4612" ht="12" x14ac:dyDescent="0.2"/>
    <row r="4613" ht="12" x14ac:dyDescent="0.2"/>
    <row r="4614" ht="12" x14ac:dyDescent="0.2"/>
    <row r="4615" ht="12" x14ac:dyDescent="0.2"/>
    <row r="4616" ht="12" x14ac:dyDescent="0.2"/>
    <row r="4617" ht="12" x14ac:dyDescent="0.2"/>
    <row r="4618" ht="12" x14ac:dyDescent="0.2"/>
    <row r="4619" ht="12" x14ac:dyDescent="0.2"/>
    <row r="4620" ht="12" x14ac:dyDescent="0.2"/>
    <row r="4621" ht="12" x14ac:dyDescent="0.2"/>
    <row r="4622" ht="12" x14ac:dyDescent="0.2"/>
    <row r="4623" ht="12" x14ac:dyDescent="0.2"/>
    <row r="4624" ht="12" x14ac:dyDescent="0.2"/>
    <row r="4625" ht="12" x14ac:dyDescent="0.2"/>
    <row r="4626" ht="12" x14ac:dyDescent="0.2"/>
    <row r="4627" ht="12" x14ac:dyDescent="0.2"/>
    <row r="4628" ht="12" x14ac:dyDescent="0.2"/>
    <row r="4629" ht="12" x14ac:dyDescent="0.2"/>
    <row r="4630" ht="12" x14ac:dyDescent="0.2"/>
    <row r="4631" ht="12" x14ac:dyDescent="0.2"/>
    <row r="4632" ht="12" x14ac:dyDescent="0.2"/>
    <row r="4633" ht="12" x14ac:dyDescent="0.2"/>
    <row r="4634" ht="12" x14ac:dyDescent="0.2"/>
    <row r="4635" ht="12" x14ac:dyDescent="0.2"/>
    <row r="4636" ht="12" x14ac:dyDescent="0.2"/>
    <row r="4637" ht="12" x14ac:dyDescent="0.2"/>
    <row r="4638" ht="12" x14ac:dyDescent="0.2"/>
    <row r="4639" ht="12" x14ac:dyDescent="0.2"/>
    <row r="4640" ht="12" x14ac:dyDescent="0.2"/>
    <row r="4641" ht="12" x14ac:dyDescent="0.2"/>
    <row r="4642" ht="12" x14ac:dyDescent="0.2"/>
    <row r="4643" ht="12" x14ac:dyDescent="0.2"/>
    <row r="4644" ht="12" x14ac:dyDescent="0.2"/>
    <row r="4645" ht="12" x14ac:dyDescent="0.2"/>
    <row r="4646" ht="12" x14ac:dyDescent="0.2"/>
    <row r="4647" ht="12" x14ac:dyDescent="0.2"/>
    <row r="4648" ht="12" x14ac:dyDescent="0.2"/>
    <row r="4649" ht="12" x14ac:dyDescent="0.2"/>
    <row r="4650" ht="12" x14ac:dyDescent="0.2"/>
    <row r="4651" ht="12" x14ac:dyDescent="0.2"/>
    <row r="4652" ht="12" x14ac:dyDescent="0.2"/>
    <row r="4653" ht="12" x14ac:dyDescent="0.2"/>
    <row r="4654" ht="12" x14ac:dyDescent="0.2"/>
    <row r="4655" ht="12" x14ac:dyDescent="0.2"/>
    <row r="4656" ht="12" x14ac:dyDescent="0.2"/>
    <row r="4657" ht="12" x14ac:dyDescent="0.2"/>
    <row r="4658" ht="12" x14ac:dyDescent="0.2"/>
    <row r="4659" ht="12" x14ac:dyDescent="0.2"/>
    <row r="4660" ht="12" x14ac:dyDescent="0.2"/>
    <row r="4661" ht="12" x14ac:dyDescent="0.2"/>
    <row r="4662" ht="12" x14ac:dyDescent="0.2"/>
    <row r="4663" ht="12" x14ac:dyDescent="0.2"/>
    <row r="4664" ht="12" x14ac:dyDescent="0.2"/>
    <row r="4665" ht="12" x14ac:dyDescent="0.2"/>
    <row r="4666" ht="12" x14ac:dyDescent="0.2"/>
    <row r="4667" ht="12" x14ac:dyDescent="0.2"/>
    <row r="4668" ht="12" x14ac:dyDescent="0.2"/>
    <row r="4669" ht="12" x14ac:dyDescent="0.2"/>
    <row r="4670" ht="12" x14ac:dyDescent="0.2"/>
    <row r="4671" ht="12" x14ac:dyDescent="0.2"/>
    <row r="4672" ht="12" x14ac:dyDescent="0.2"/>
    <row r="4673" ht="12" x14ac:dyDescent="0.2"/>
    <row r="4674" ht="12" x14ac:dyDescent="0.2"/>
    <row r="4675" ht="12" x14ac:dyDescent="0.2"/>
    <row r="4676" ht="12" x14ac:dyDescent="0.2"/>
    <row r="4677" ht="12" x14ac:dyDescent="0.2"/>
    <row r="4678" ht="12" x14ac:dyDescent="0.2"/>
    <row r="4679" ht="12" x14ac:dyDescent="0.2"/>
    <row r="4680" ht="12" x14ac:dyDescent="0.2"/>
    <row r="4681" ht="12" x14ac:dyDescent="0.2"/>
    <row r="4682" ht="12" x14ac:dyDescent="0.2"/>
    <row r="4683" ht="12" x14ac:dyDescent="0.2"/>
    <row r="4684" ht="12" x14ac:dyDescent="0.2"/>
    <row r="4685" ht="12" x14ac:dyDescent="0.2"/>
    <row r="4686" ht="12" x14ac:dyDescent="0.2"/>
    <row r="4687" ht="12" x14ac:dyDescent="0.2"/>
    <row r="4688" ht="12" x14ac:dyDescent="0.2"/>
    <row r="4689" ht="12" x14ac:dyDescent="0.2"/>
    <row r="4690" ht="12" x14ac:dyDescent="0.2"/>
    <row r="4691" ht="12" x14ac:dyDescent="0.2"/>
    <row r="4692" ht="12" x14ac:dyDescent="0.2"/>
    <row r="4693" ht="12" x14ac:dyDescent="0.2"/>
    <row r="4694" ht="12" x14ac:dyDescent="0.2"/>
    <row r="4695" ht="12" x14ac:dyDescent="0.2"/>
    <row r="4696" ht="12" x14ac:dyDescent="0.2"/>
    <row r="4697" ht="12" x14ac:dyDescent="0.2"/>
    <row r="4698" ht="12" x14ac:dyDescent="0.2"/>
    <row r="4699" ht="12" x14ac:dyDescent="0.2"/>
    <row r="4700" ht="12" x14ac:dyDescent="0.2"/>
    <row r="4701" ht="12" x14ac:dyDescent="0.2"/>
    <row r="4702" ht="12" x14ac:dyDescent="0.2"/>
    <row r="4703" ht="12" x14ac:dyDescent="0.2"/>
    <row r="4704" ht="12" x14ac:dyDescent="0.2"/>
    <row r="4705" ht="12" x14ac:dyDescent="0.2"/>
    <row r="4706" ht="12" x14ac:dyDescent="0.2"/>
    <row r="4707" ht="12" x14ac:dyDescent="0.2"/>
    <row r="4708" ht="12" x14ac:dyDescent="0.2"/>
    <row r="4709" ht="12" x14ac:dyDescent="0.2"/>
    <row r="4710" ht="12" x14ac:dyDescent="0.2"/>
    <row r="4711" ht="12" x14ac:dyDescent="0.2"/>
    <row r="4712" ht="12" x14ac:dyDescent="0.2"/>
    <row r="4713" ht="12" x14ac:dyDescent="0.2"/>
    <row r="4714" ht="12" x14ac:dyDescent="0.2"/>
    <row r="4715" ht="12" x14ac:dyDescent="0.2"/>
    <row r="4716" ht="12" x14ac:dyDescent="0.2"/>
    <row r="4717" ht="12" x14ac:dyDescent="0.2"/>
    <row r="4718" ht="12" x14ac:dyDescent="0.2"/>
    <row r="4719" ht="12" x14ac:dyDescent="0.2"/>
    <row r="4720" ht="12" x14ac:dyDescent="0.2"/>
    <row r="4721" ht="12" x14ac:dyDescent="0.2"/>
    <row r="4722" ht="12" x14ac:dyDescent="0.2"/>
    <row r="4723" ht="12" x14ac:dyDescent="0.2"/>
    <row r="4724" ht="12" x14ac:dyDescent="0.2"/>
    <row r="4725" ht="12" x14ac:dyDescent="0.2"/>
    <row r="4726" ht="12" x14ac:dyDescent="0.2"/>
    <row r="4727" ht="12" x14ac:dyDescent="0.2"/>
    <row r="4728" ht="12" x14ac:dyDescent="0.2"/>
    <row r="4729" ht="12" x14ac:dyDescent="0.2"/>
    <row r="4730" ht="12" x14ac:dyDescent="0.2"/>
    <row r="4731" ht="12" x14ac:dyDescent="0.2"/>
    <row r="4732" ht="12" x14ac:dyDescent="0.2"/>
    <row r="4733" ht="12" x14ac:dyDescent="0.2"/>
    <row r="4734" ht="12" x14ac:dyDescent="0.2"/>
    <row r="4735" ht="12" x14ac:dyDescent="0.2"/>
    <row r="4736" ht="12" x14ac:dyDescent="0.2"/>
    <row r="4737" ht="12" x14ac:dyDescent="0.2"/>
    <row r="4738" ht="12" x14ac:dyDescent="0.2"/>
    <row r="4739" ht="12" x14ac:dyDescent="0.2"/>
    <row r="4740" ht="12" x14ac:dyDescent="0.2"/>
    <row r="4741" ht="12" x14ac:dyDescent="0.2"/>
    <row r="4742" ht="12" x14ac:dyDescent="0.2"/>
    <row r="4743" ht="12" x14ac:dyDescent="0.2"/>
    <row r="4744" ht="12" x14ac:dyDescent="0.2"/>
    <row r="4745" ht="12" x14ac:dyDescent="0.2"/>
    <row r="4746" ht="12" x14ac:dyDescent="0.2"/>
    <row r="4747" ht="12" x14ac:dyDescent="0.2"/>
    <row r="4748" ht="12" x14ac:dyDescent="0.2"/>
    <row r="4749" ht="12" x14ac:dyDescent="0.2"/>
    <row r="4750" ht="12" x14ac:dyDescent="0.2"/>
    <row r="4751" ht="12" x14ac:dyDescent="0.2"/>
    <row r="4752" ht="12" x14ac:dyDescent="0.2"/>
    <row r="4753" ht="12" x14ac:dyDescent="0.2"/>
    <row r="4754" ht="12" x14ac:dyDescent="0.2"/>
    <row r="4755" ht="12" x14ac:dyDescent="0.2"/>
    <row r="4756" ht="12" x14ac:dyDescent="0.2"/>
    <row r="4757" ht="12" x14ac:dyDescent="0.2"/>
    <row r="4758" ht="12" x14ac:dyDescent="0.2"/>
    <row r="4759" ht="12" x14ac:dyDescent="0.2"/>
    <row r="4760" ht="12" x14ac:dyDescent="0.2"/>
    <row r="4761" ht="12" x14ac:dyDescent="0.2"/>
    <row r="4762" ht="12" x14ac:dyDescent="0.2"/>
    <row r="4763" ht="12" x14ac:dyDescent="0.2"/>
    <row r="4764" ht="12" x14ac:dyDescent="0.2"/>
    <row r="4765" ht="12" x14ac:dyDescent="0.2"/>
    <row r="4766" ht="12" x14ac:dyDescent="0.2"/>
    <row r="4767" ht="12" x14ac:dyDescent="0.2"/>
    <row r="4768" ht="12" x14ac:dyDescent="0.2"/>
    <row r="4769" ht="12" x14ac:dyDescent="0.2"/>
    <row r="4770" ht="12" x14ac:dyDescent="0.2"/>
    <row r="4771" ht="12" x14ac:dyDescent="0.2"/>
    <row r="4772" ht="12" x14ac:dyDescent="0.2"/>
    <row r="4773" ht="12" x14ac:dyDescent="0.2"/>
    <row r="4774" ht="12" x14ac:dyDescent="0.2"/>
    <row r="4775" ht="12" x14ac:dyDescent="0.2"/>
    <row r="4776" ht="12" x14ac:dyDescent="0.2"/>
    <row r="4777" ht="12" x14ac:dyDescent="0.2"/>
    <row r="4778" ht="12" x14ac:dyDescent="0.2"/>
    <row r="4779" ht="12" x14ac:dyDescent="0.2"/>
    <row r="4780" ht="12" x14ac:dyDescent="0.2"/>
    <row r="4781" ht="12" x14ac:dyDescent="0.2"/>
    <row r="4782" ht="12" x14ac:dyDescent="0.2"/>
    <row r="4783" ht="12" x14ac:dyDescent="0.2"/>
    <row r="4784" ht="12" x14ac:dyDescent="0.2"/>
    <row r="4785" ht="12" x14ac:dyDescent="0.2"/>
    <row r="4786" ht="12" x14ac:dyDescent="0.2"/>
    <row r="4787" ht="12" x14ac:dyDescent="0.2"/>
    <row r="4788" ht="12" x14ac:dyDescent="0.2"/>
    <row r="4789" ht="12" x14ac:dyDescent="0.2"/>
    <row r="4790" ht="12" x14ac:dyDescent="0.2"/>
    <row r="4791" ht="12" x14ac:dyDescent="0.2"/>
    <row r="4792" ht="12" x14ac:dyDescent="0.2"/>
    <row r="4793" ht="12" x14ac:dyDescent="0.2"/>
    <row r="4794" ht="12" x14ac:dyDescent="0.2"/>
    <row r="4795" ht="12" x14ac:dyDescent="0.2"/>
    <row r="4796" ht="12" x14ac:dyDescent="0.2"/>
    <row r="4797" ht="12" x14ac:dyDescent="0.2"/>
    <row r="4798" ht="12" x14ac:dyDescent="0.2"/>
    <row r="4799" ht="12" x14ac:dyDescent="0.2"/>
    <row r="4800" ht="12" x14ac:dyDescent="0.2"/>
    <row r="4801" ht="12" x14ac:dyDescent="0.2"/>
    <row r="4802" ht="12" x14ac:dyDescent="0.2"/>
    <row r="4803" ht="12" x14ac:dyDescent="0.2"/>
    <row r="4804" ht="12" x14ac:dyDescent="0.2"/>
    <row r="4805" ht="12" x14ac:dyDescent="0.2"/>
    <row r="4806" ht="12" x14ac:dyDescent="0.2"/>
    <row r="4807" ht="12" x14ac:dyDescent="0.2"/>
    <row r="4808" ht="12" x14ac:dyDescent="0.2"/>
    <row r="4809" ht="12" x14ac:dyDescent="0.2"/>
    <row r="4810" ht="12" x14ac:dyDescent="0.2"/>
    <row r="4811" ht="12" x14ac:dyDescent="0.2"/>
    <row r="4812" ht="12" x14ac:dyDescent="0.2"/>
    <row r="4813" ht="12" x14ac:dyDescent="0.2"/>
    <row r="4814" ht="12" x14ac:dyDescent="0.2"/>
    <row r="4815" ht="12" x14ac:dyDescent="0.2"/>
    <row r="4816" ht="12" x14ac:dyDescent="0.2"/>
    <row r="4817" ht="12" x14ac:dyDescent="0.2"/>
    <row r="4818" ht="12" x14ac:dyDescent="0.2"/>
    <row r="4819" ht="12" x14ac:dyDescent="0.2"/>
    <row r="4820" ht="12" x14ac:dyDescent="0.2"/>
    <row r="4821" ht="12" x14ac:dyDescent="0.2"/>
    <row r="4822" ht="12" x14ac:dyDescent="0.2"/>
    <row r="4823" ht="12" x14ac:dyDescent="0.2"/>
    <row r="4824" ht="12" x14ac:dyDescent="0.2"/>
    <row r="4825" ht="12" x14ac:dyDescent="0.2"/>
    <row r="4826" ht="12" x14ac:dyDescent="0.2"/>
    <row r="4827" ht="12" x14ac:dyDescent="0.2"/>
    <row r="4828" ht="12" x14ac:dyDescent="0.2"/>
    <row r="4829" ht="12" x14ac:dyDescent="0.2"/>
    <row r="4830" ht="12" x14ac:dyDescent="0.2"/>
    <row r="4831" ht="12" x14ac:dyDescent="0.2"/>
    <row r="4832" ht="12" x14ac:dyDescent="0.2"/>
    <row r="4833" ht="12" x14ac:dyDescent="0.2"/>
    <row r="4834" ht="12" x14ac:dyDescent="0.2"/>
    <row r="4835" ht="12" x14ac:dyDescent="0.2"/>
    <row r="4836" ht="12" x14ac:dyDescent="0.2"/>
    <row r="4837" ht="12" x14ac:dyDescent="0.2"/>
    <row r="4838" ht="12" x14ac:dyDescent="0.2"/>
    <row r="4839" ht="12" x14ac:dyDescent="0.2"/>
    <row r="4840" ht="12" x14ac:dyDescent="0.2"/>
    <row r="4841" ht="12" x14ac:dyDescent="0.2"/>
    <row r="4842" ht="12" x14ac:dyDescent="0.2"/>
    <row r="4843" ht="12" x14ac:dyDescent="0.2"/>
    <row r="4844" ht="12" x14ac:dyDescent="0.2"/>
    <row r="4845" ht="12" x14ac:dyDescent="0.2"/>
    <row r="4846" ht="12" x14ac:dyDescent="0.2"/>
    <row r="4847" ht="12" x14ac:dyDescent="0.2"/>
    <row r="4848" ht="12" x14ac:dyDescent="0.2"/>
    <row r="4849" ht="12" x14ac:dyDescent="0.2"/>
    <row r="4850" ht="12" x14ac:dyDescent="0.2"/>
    <row r="4851" ht="12" x14ac:dyDescent="0.2"/>
    <row r="4852" ht="12" x14ac:dyDescent="0.2"/>
    <row r="4853" ht="12" x14ac:dyDescent="0.2"/>
    <row r="4854" ht="12" x14ac:dyDescent="0.2"/>
    <row r="4855" ht="12" x14ac:dyDescent="0.2"/>
    <row r="4856" ht="12" x14ac:dyDescent="0.2"/>
    <row r="4857" ht="12" x14ac:dyDescent="0.2"/>
    <row r="4858" ht="12" x14ac:dyDescent="0.2"/>
    <row r="4859" ht="12" x14ac:dyDescent="0.2"/>
    <row r="4860" ht="12" x14ac:dyDescent="0.2"/>
    <row r="4861" ht="12" x14ac:dyDescent="0.2"/>
    <row r="4862" ht="12" x14ac:dyDescent="0.2"/>
    <row r="4863" ht="12" x14ac:dyDescent="0.2"/>
    <row r="4864" ht="12" x14ac:dyDescent="0.2"/>
    <row r="4865" ht="12" x14ac:dyDescent="0.2"/>
    <row r="4866" ht="12" x14ac:dyDescent="0.2"/>
    <row r="4867" ht="12" x14ac:dyDescent="0.2"/>
    <row r="4868" ht="12" x14ac:dyDescent="0.2"/>
    <row r="4869" ht="12" x14ac:dyDescent="0.2"/>
    <row r="4870" ht="12" x14ac:dyDescent="0.2"/>
    <row r="4871" ht="12" x14ac:dyDescent="0.2"/>
    <row r="4872" ht="12" x14ac:dyDescent="0.2"/>
    <row r="4873" ht="12" x14ac:dyDescent="0.2"/>
    <row r="4874" ht="12" x14ac:dyDescent="0.2"/>
    <row r="4875" ht="12" x14ac:dyDescent="0.2"/>
    <row r="4876" ht="12" x14ac:dyDescent="0.2"/>
    <row r="4877" ht="12" x14ac:dyDescent="0.2"/>
    <row r="4878" ht="12" x14ac:dyDescent="0.2"/>
    <row r="4879" ht="12" x14ac:dyDescent="0.2"/>
    <row r="4880" ht="12" x14ac:dyDescent="0.2"/>
    <row r="4881" ht="12" x14ac:dyDescent="0.2"/>
    <row r="4882" ht="12" x14ac:dyDescent="0.2"/>
    <row r="4883" ht="12" x14ac:dyDescent="0.2"/>
    <row r="4884" ht="12" x14ac:dyDescent="0.2"/>
    <row r="4885" ht="12" x14ac:dyDescent="0.2"/>
    <row r="4886" ht="12" x14ac:dyDescent="0.2"/>
    <row r="4887" ht="12" x14ac:dyDescent="0.2"/>
    <row r="4888" ht="12" x14ac:dyDescent="0.2"/>
    <row r="4889" ht="12" x14ac:dyDescent="0.2"/>
    <row r="4890" ht="12" x14ac:dyDescent="0.2"/>
    <row r="4891" ht="12" x14ac:dyDescent="0.2"/>
    <row r="4892" ht="12" x14ac:dyDescent="0.2"/>
    <row r="4893" ht="12" x14ac:dyDescent="0.2"/>
    <row r="4894" ht="12" x14ac:dyDescent="0.2"/>
    <row r="4895" ht="12" x14ac:dyDescent="0.2"/>
    <row r="4896" ht="12" x14ac:dyDescent="0.2"/>
    <row r="4897" ht="12" x14ac:dyDescent="0.2"/>
    <row r="4898" ht="12" x14ac:dyDescent="0.2"/>
    <row r="4899" ht="12" x14ac:dyDescent="0.2"/>
    <row r="4900" ht="12" x14ac:dyDescent="0.2"/>
    <row r="4901" ht="12" x14ac:dyDescent="0.2"/>
    <row r="4902" ht="12" x14ac:dyDescent="0.2"/>
    <row r="4903" ht="12" x14ac:dyDescent="0.2"/>
    <row r="4904" ht="12" x14ac:dyDescent="0.2"/>
    <row r="4905" ht="12" x14ac:dyDescent="0.2"/>
    <row r="4906" ht="12" x14ac:dyDescent="0.2"/>
    <row r="4907" ht="12" x14ac:dyDescent="0.2"/>
    <row r="4908" ht="12" x14ac:dyDescent="0.2"/>
    <row r="4909" ht="12" x14ac:dyDescent="0.2"/>
    <row r="4910" ht="12" x14ac:dyDescent="0.2"/>
    <row r="4911" ht="12" x14ac:dyDescent="0.2"/>
    <row r="4912" ht="12" x14ac:dyDescent="0.2"/>
    <row r="4913" ht="12" x14ac:dyDescent="0.2"/>
    <row r="4914" ht="12" x14ac:dyDescent="0.2"/>
    <row r="4915" ht="12" x14ac:dyDescent="0.2"/>
    <row r="4916" ht="12" x14ac:dyDescent="0.2"/>
    <row r="4917" ht="12" x14ac:dyDescent="0.2"/>
    <row r="4918" ht="12" x14ac:dyDescent="0.2"/>
    <row r="4919" ht="12" x14ac:dyDescent="0.2"/>
    <row r="4920" ht="12" x14ac:dyDescent="0.2"/>
    <row r="4921" ht="12" x14ac:dyDescent="0.2"/>
    <row r="4922" ht="12" x14ac:dyDescent="0.2"/>
    <row r="4923" ht="12" x14ac:dyDescent="0.2"/>
    <row r="4924" ht="12" x14ac:dyDescent="0.2"/>
    <row r="4925" ht="12" x14ac:dyDescent="0.2"/>
    <row r="4926" ht="12" x14ac:dyDescent="0.2"/>
    <row r="4927" ht="12" x14ac:dyDescent="0.2"/>
    <row r="4928" ht="12" x14ac:dyDescent="0.2"/>
    <row r="4929" ht="12" x14ac:dyDescent="0.2"/>
    <row r="4930" ht="12" x14ac:dyDescent="0.2"/>
    <row r="4931" ht="12" x14ac:dyDescent="0.2"/>
    <row r="4932" ht="12" x14ac:dyDescent="0.2"/>
    <row r="4933" ht="12" x14ac:dyDescent="0.2"/>
    <row r="4934" ht="12" x14ac:dyDescent="0.2"/>
    <row r="4935" ht="12" x14ac:dyDescent="0.2"/>
    <row r="4936" ht="12" x14ac:dyDescent="0.2"/>
    <row r="4937" ht="12" x14ac:dyDescent="0.2"/>
    <row r="4938" ht="12" x14ac:dyDescent="0.2"/>
    <row r="4939" ht="12" x14ac:dyDescent="0.2"/>
    <row r="4940" ht="12" x14ac:dyDescent="0.2"/>
    <row r="4941" ht="12" x14ac:dyDescent="0.2"/>
    <row r="4942" ht="12" x14ac:dyDescent="0.2"/>
    <row r="4943" ht="12" x14ac:dyDescent="0.2"/>
    <row r="4944" ht="12" x14ac:dyDescent="0.2"/>
    <row r="4945" ht="12" x14ac:dyDescent="0.2"/>
    <row r="4946" ht="12" x14ac:dyDescent="0.2"/>
    <row r="4947" ht="12" x14ac:dyDescent="0.2"/>
    <row r="4948" ht="12" x14ac:dyDescent="0.2"/>
    <row r="4949" ht="12" x14ac:dyDescent="0.2"/>
    <row r="4950" ht="12" x14ac:dyDescent="0.2"/>
    <row r="4951" ht="12" x14ac:dyDescent="0.2"/>
    <row r="4952" ht="12" x14ac:dyDescent="0.2"/>
    <row r="4953" ht="12" x14ac:dyDescent="0.2"/>
    <row r="4954" ht="12" x14ac:dyDescent="0.2"/>
    <row r="4955" ht="12" x14ac:dyDescent="0.2"/>
    <row r="4956" ht="12" x14ac:dyDescent="0.2"/>
    <row r="4957" ht="12" x14ac:dyDescent="0.2"/>
    <row r="4958" ht="12" x14ac:dyDescent="0.2"/>
    <row r="4959" ht="12" x14ac:dyDescent="0.2"/>
    <row r="4960" ht="12" x14ac:dyDescent="0.2"/>
    <row r="4961" ht="12" x14ac:dyDescent="0.2"/>
    <row r="4962" ht="12" x14ac:dyDescent="0.2"/>
    <row r="4963" ht="12" x14ac:dyDescent="0.2"/>
    <row r="4964" ht="12" x14ac:dyDescent="0.2"/>
    <row r="4965" ht="12" x14ac:dyDescent="0.2"/>
    <row r="4966" ht="12" x14ac:dyDescent="0.2"/>
    <row r="4967" ht="12" x14ac:dyDescent="0.2"/>
    <row r="4968" ht="12" x14ac:dyDescent="0.2"/>
    <row r="4969" ht="12" x14ac:dyDescent="0.2"/>
    <row r="4970" ht="12" x14ac:dyDescent="0.2"/>
    <row r="4971" ht="12" x14ac:dyDescent="0.2"/>
    <row r="4972" ht="12" x14ac:dyDescent="0.2"/>
    <row r="4973" ht="12" x14ac:dyDescent="0.2"/>
    <row r="4974" ht="12" x14ac:dyDescent="0.2"/>
    <row r="4975" ht="12" x14ac:dyDescent="0.2"/>
    <row r="4976" ht="12" x14ac:dyDescent="0.2"/>
    <row r="4977" ht="12" x14ac:dyDescent="0.2"/>
    <row r="4978" ht="12" x14ac:dyDescent="0.2"/>
    <row r="4979" ht="12" x14ac:dyDescent="0.2"/>
    <row r="4980" ht="12" x14ac:dyDescent="0.2"/>
    <row r="4981" ht="12" x14ac:dyDescent="0.2"/>
    <row r="4982" ht="12" x14ac:dyDescent="0.2"/>
    <row r="4983" ht="12" x14ac:dyDescent="0.2"/>
    <row r="4984" ht="12" x14ac:dyDescent="0.2"/>
    <row r="4985" ht="12" x14ac:dyDescent="0.2"/>
    <row r="4986" ht="12" x14ac:dyDescent="0.2"/>
    <row r="4987" ht="12" x14ac:dyDescent="0.2"/>
    <row r="4988" ht="12" x14ac:dyDescent="0.2"/>
    <row r="4989" ht="12" x14ac:dyDescent="0.2"/>
    <row r="4990" ht="12" x14ac:dyDescent="0.2"/>
    <row r="4991" ht="12" x14ac:dyDescent="0.2"/>
    <row r="4992" ht="12" x14ac:dyDescent="0.2"/>
    <row r="4993" ht="12" x14ac:dyDescent="0.2"/>
    <row r="4994" ht="12" x14ac:dyDescent="0.2"/>
    <row r="4995" ht="12" x14ac:dyDescent="0.2"/>
    <row r="4996" ht="12" x14ac:dyDescent="0.2"/>
    <row r="4997" ht="12" x14ac:dyDescent="0.2"/>
    <row r="4998" ht="12" x14ac:dyDescent="0.2"/>
    <row r="4999" ht="12" x14ac:dyDescent="0.2"/>
    <row r="5000" ht="12" x14ac:dyDescent="0.2"/>
    <row r="5001" ht="12" x14ac:dyDescent="0.2"/>
    <row r="5002" ht="12" x14ac:dyDescent="0.2"/>
    <row r="5003" ht="12" x14ac:dyDescent="0.2"/>
    <row r="5004" ht="12" x14ac:dyDescent="0.2"/>
    <row r="5005" ht="12" x14ac:dyDescent="0.2"/>
    <row r="5006" ht="12" x14ac:dyDescent="0.2"/>
    <row r="5007" ht="12" x14ac:dyDescent="0.2"/>
    <row r="5008" ht="12" x14ac:dyDescent="0.2"/>
    <row r="5009" ht="12" x14ac:dyDescent="0.2"/>
    <row r="5010" ht="12" x14ac:dyDescent="0.2"/>
    <row r="5011" ht="12" x14ac:dyDescent="0.2"/>
    <row r="5012" ht="12" x14ac:dyDescent="0.2"/>
    <row r="5013" ht="12" x14ac:dyDescent="0.2"/>
    <row r="5014" ht="12" x14ac:dyDescent="0.2"/>
    <row r="5015" ht="12" x14ac:dyDescent="0.2"/>
    <row r="5016" ht="12" x14ac:dyDescent="0.2"/>
    <row r="5017" ht="12" x14ac:dyDescent="0.2"/>
    <row r="5018" ht="12" x14ac:dyDescent="0.2"/>
    <row r="5019" ht="12" x14ac:dyDescent="0.2"/>
    <row r="5020" ht="12" x14ac:dyDescent="0.2"/>
    <row r="5021" ht="12" x14ac:dyDescent="0.2"/>
    <row r="5022" ht="12" x14ac:dyDescent="0.2"/>
    <row r="5023" ht="12" x14ac:dyDescent="0.2"/>
    <row r="5024" ht="12" x14ac:dyDescent="0.2"/>
    <row r="5025" ht="12" x14ac:dyDescent="0.2"/>
    <row r="5026" ht="12" x14ac:dyDescent="0.2"/>
    <row r="5027" ht="12" x14ac:dyDescent="0.2"/>
    <row r="5028" ht="12" x14ac:dyDescent="0.2"/>
    <row r="5029" ht="12" x14ac:dyDescent="0.2"/>
    <row r="5030" ht="12" x14ac:dyDescent="0.2"/>
    <row r="5031" ht="12" x14ac:dyDescent="0.2"/>
    <row r="5032" ht="12" x14ac:dyDescent="0.2"/>
    <row r="5033" ht="12" x14ac:dyDescent="0.2"/>
    <row r="5034" ht="12" x14ac:dyDescent="0.2"/>
    <row r="5035" ht="12" x14ac:dyDescent="0.2"/>
    <row r="5036" ht="12" x14ac:dyDescent="0.2"/>
    <row r="5037" ht="12" x14ac:dyDescent="0.2"/>
    <row r="5038" ht="12" x14ac:dyDescent="0.2"/>
    <row r="5039" ht="12" x14ac:dyDescent="0.2"/>
    <row r="5040" ht="12" x14ac:dyDescent="0.2"/>
    <row r="5041" ht="12" x14ac:dyDescent="0.2"/>
    <row r="5042" ht="12" x14ac:dyDescent="0.2"/>
    <row r="5043" ht="12" x14ac:dyDescent="0.2"/>
    <row r="5044" ht="12" x14ac:dyDescent="0.2"/>
    <row r="5045" ht="12" x14ac:dyDescent="0.2"/>
    <row r="5046" ht="12" x14ac:dyDescent="0.2"/>
    <row r="5047" ht="12" x14ac:dyDescent="0.2"/>
    <row r="5048" ht="12" x14ac:dyDescent="0.2"/>
    <row r="5049" ht="12" x14ac:dyDescent="0.2"/>
    <row r="5050" ht="12" x14ac:dyDescent="0.2"/>
    <row r="5051" ht="12" x14ac:dyDescent="0.2"/>
    <row r="5052" ht="12" x14ac:dyDescent="0.2"/>
    <row r="5053" ht="12" x14ac:dyDescent="0.2"/>
    <row r="5054" ht="12" x14ac:dyDescent="0.2"/>
    <row r="5055" ht="12" x14ac:dyDescent="0.2"/>
    <row r="5056" ht="12" x14ac:dyDescent="0.2"/>
    <row r="5057" ht="12" x14ac:dyDescent="0.2"/>
    <row r="5058" ht="12" x14ac:dyDescent="0.2"/>
    <row r="5059" ht="12" x14ac:dyDescent="0.2"/>
    <row r="5060" ht="12" x14ac:dyDescent="0.2"/>
    <row r="5061" ht="12" x14ac:dyDescent="0.2"/>
    <row r="5062" ht="12" x14ac:dyDescent="0.2"/>
    <row r="5063" ht="12" x14ac:dyDescent="0.2"/>
    <row r="5064" ht="12" x14ac:dyDescent="0.2"/>
    <row r="5065" ht="12" x14ac:dyDescent="0.2"/>
    <row r="5066" ht="12" x14ac:dyDescent="0.2"/>
    <row r="5067" ht="12" x14ac:dyDescent="0.2"/>
    <row r="5068" ht="12" x14ac:dyDescent="0.2"/>
    <row r="5069" ht="12" x14ac:dyDescent="0.2"/>
    <row r="5070" ht="12" x14ac:dyDescent="0.2"/>
    <row r="5071" ht="12" x14ac:dyDescent="0.2"/>
    <row r="5072" ht="12" x14ac:dyDescent="0.2"/>
    <row r="5073" ht="12" x14ac:dyDescent="0.2"/>
    <row r="5074" ht="12" x14ac:dyDescent="0.2"/>
    <row r="5075" ht="12" x14ac:dyDescent="0.2"/>
    <row r="5076" ht="12" x14ac:dyDescent="0.2"/>
    <row r="5077" ht="12" x14ac:dyDescent="0.2"/>
    <row r="5078" ht="12" x14ac:dyDescent="0.2"/>
    <row r="5079" ht="12" x14ac:dyDescent="0.2"/>
    <row r="5080" ht="12" x14ac:dyDescent="0.2"/>
    <row r="5081" ht="12" x14ac:dyDescent="0.2"/>
    <row r="5082" ht="12" x14ac:dyDescent="0.2"/>
    <row r="5083" ht="12" x14ac:dyDescent="0.2"/>
    <row r="5084" ht="12" x14ac:dyDescent="0.2"/>
    <row r="5085" ht="12" x14ac:dyDescent="0.2"/>
    <row r="5086" ht="12" x14ac:dyDescent="0.2"/>
    <row r="5087" ht="12" x14ac:dyDescent="0.2"/>
    <row r="5088" ht="12" x14ac:dyDescent="0.2"/>
    <row r="5089" ht="12" x14ac:dyDescent="0.2"/>
    <row r="5090" ht="12" x14ac:dyDescent="0.2"/>
    <row r="5091" ht="12" x14ac:dyDescent="0.2"/>
    <row r="5092" ht="12" x14ac:dyDescent="0.2"/>
    <row r="5093" ht="12" x14ac:dyDescent="0.2"/>
    <row r="5094" ht="12" x14ac:dyDescent="0.2"/>
    <row r="5095" ht="12" x14ac:dyDescent="0.2"/>
    <row r="5096" ht="12" x14ac:dyDescent="0.2"/>
    <row r="5097" ht="12" x14ac:dyDescent="0.2"/>
    <row r="5098" ht="12" x14ac:dyDescent="0.2"/>
    <row r="5099" ht="12" x14ac:dyDescent="0.2"/>
    <row r="5100" ht="12" x14ac:dyDescent="0.2"/>
    <row r="5101" ht="12" x14ac:dyDescent="0.2"/>
    <row r="5102" ht="12" x14ac:dyDescent="0.2"/>
    <row r="5103" ht="12" x14ac:dyDescent="0.2"/>
    <row r="5104" ht="12" x14ac:dyDescent="0.2"/>
    <row r="5105" ht="12" x14ac:dyDescent="0.2"/>
    <row r="5106" ht="12" x14ac:dyDescent="0.2"/>
    <row r="5107" ht="12" x14ac:dyDescent="0.2"/>
    <row r="5108" ht="12" x14ac:dyDescent="0.2"/>
    <row r="5109" ht="12" x14ac:dyDescent="0.2"/>
    <row r="5110" ht="12" x14ac:dyDescent="0.2"/>
    <row r="5111" ht="12" x14ac:dyDescent="0.2"/>
    <row r="5112" ht="12" x14ac:dyDescent="0.2"/>
    <row r="5113" ht="12" x14ac:dyDescent="0.2"/>
    <row r="5114" ht="12" x14ac:dyDescent="0.2"/>
    <row r="5115" ht="12" x14ac:dyDescent="0.2"/>
    <row r="5116" ht="12" x14ac:dyDescent="0.2"/>
    <row r="5117" ht="12" x14ac:dyDescent="0.2"/>
    <row r="5118" ht="12" x14ac:dyDescent="0.2"/>
    <row r="5119" ht="12" x14ac:dyDescent="0.2"/>
    <row r="5120" ht="12" x14ac:dyDescent="0.2"/>
    <row r="5121" ht="12" x14ac:dyDescent="0.2"/>
    <row r="5122" ht="12" x14ac:dyDescent="0.2"/>
    <row r="5123" ht="12" x14ac:dyDescent="0.2"/>
    <row r="5124" ht="12" x14ac:dyDescent="0.2"/>
    <row r="5125" ht="12" x14ac:dyDescent="0.2"/>
    <row r="5126" ht="12" x14ac:dyDescent="0.2"/>
    <row r="5127" ht="12" x14ac:dyDescent="0.2"/>
    <row r="5128" ht="12" x14ac:dyDescent="0.2"/>
    <row r="5129" ht="12" x14ac:dyDescent="0.2"/>
    <row r="5130" ht="12" x14ac:dyDescent="0.2"/>
    <row r="5131" ht="12" x14ac:dyDescent="0.2"/>
    <row r="5132" ht="12" x14ac:dyDescent="0.2"/>
    <row r="5133" ht="12" x14ac:dyDescent="0.2"/>
    <row r="5134" ht="12" x14ac:dyDescent="0.2"/>
    <row r="5135" ht="12" x14ac:dyDescent="0.2"/>
    <row r="5136" ht="12" x14ac:dyDescent="0.2"/>
    <row r="5137" ht="12" x14ac:dyDescent="0.2"/>
    <row r="5138" ht="12" x14ac:dyDescent="0.2"/>
    <row r="5139" ht="12" x14ac:dyDescent="0.2"/>
    <row r="5140" ht="12" x14ac:dyDescent="0.2"/>
    <row r="5141" ht="12" x14ac:dyDescent="0.2"/>
    <row r="5142" ht="12" x14ac:dyDescent="0.2"/>
    <row r="5143" ht="12" x14ac:dyDescent="0.2"/>
    <row r="5144" ht="12" x14ac:dyDescent="0.2"/>
    <row r="5145" ht="12" x14ac:dyDescent="0.2"/>
    <row r="5146" ht="12" x14ac:dyDescent="0.2"/>
    <row r="5147" ht="12" x14ac:dyDescent="0.2"/>
    <row r="5148" ht="12" x14ac:dyDescent="0.2"/>
    <row r="5149" ht="12" x14ac:dyDescent="0.2"/>
    <row r="5150" ht="12" x14ac:dyDescent="0.2"/>
    <row r="5151" ht="12" x14ac:dyDescent="0.2"/>
    <row r="5152" ht="12" x14ac:dyDescent="0.2"/>
    <row r="5153" ht="12" x14ac:dyDescent="0.2"/>
    <row r="5154" ht="12" x14ac:dyDescent="0.2"/>
    <row r="5155" ht="12" x14ac:dyDescent="0.2"/>
    <row r="5156" ht="12" x14ac:dyDescent="0.2"/>
    <row r="5157" ht="12" x14ac:dyDescent="0.2"/>
    <row r="5158" ht="12" x14ac:dyDescent="0.2"/>
    <row r="5159" ht="12" x14ac:dyDescent="0.2"/>
    <row r="5160" ht="12" x14ac:dyDescent="0.2"/>
    <row r="5161" ht="12" x14ac:dyDescent="0.2"/>
    <row r="5162" ht="12" x14ac:dyDescent="0.2"/>
    <row r="5163" ht="12" x14ac:dyDescent="0.2"/>
    <row r="5164" ht="12" x14ac:dyDescent="0.2"/>
    <row r="5165" ht="12" x14ac:dyDescent="0.2"/>
    <row r="5166" ht="12" x14ac:dyDescent="0.2"/>
    <row r="5167" ht="12" x14ac:dyDescent="0.2"/>
    <row r="5168" ht="12" x14ac:dyDescent="0.2"/>
    <row r="5169" ht="12" x14ac:dyDescent="0.2"/>
    <row r="5170" ht="12" x14ac:dyDescent="0.2"/>
    <row r="5171" ht="12" x14ac:dyDescent="0.2"/>
    <row r="5172" ht="12" x14ac:dyDescent="0.2"/>
    <row r="5173" ht="12" x14ac:dyDescent="0.2"/>
    <row r="5174" ht="12" x14ac:dyDescent="0.2"/>
    <row r="5175" ht="12" x14ac:dyDescent="0.2"/>
    <row r="5176" ht="12" x14ac:dyDescent="0.2"/>
    <row r="5177" ht="12" x14ac:dyDescent="0.2"/>
    <row r="5178" ht="12" x14ac:dyDescent="0.2"/>
    <row r="5179" ht="12" x14ac:dyDescent="0.2"/>
    <row r="5180" ht="12" x14ac:dyDescent="0.2"/>
    <row r="5181" ht="12" x14ac:dyDescent="0.2"/>
    <row r="5182" ht="12" x14ac:dyDescent="0.2"/>
    <row r="5183" ht="12" x14ac:dyDescent="0.2"/>
    <row r="5184" ht="12" x14ac:dyDescent="0.2"/>
    <row r="5185" ht="12" x14ac:dyDescent="0.2"/>
    <row r="5186" ht="12" x14ac:dyDescent="0.2"/>
    <row r="5187" ht="12" x14ac:dyDescent="0.2"/>
    <row r="5188" ht="12" x14ac:dyDescent="0.2"/>
    <row r="5189" ht="12" x14ac:dyDescent="0.2"/>
    <row r="5190" ht="12" x14ac:dyDescent="0.2"/>
    <row r="5191" ht="12" x14ac:dyDescent="0.2"/>
    <row r="5192" ht="12" x14ac:dyDescent="0.2"/>
    <row r="5193" ht="12" x14ac:dyDescent="0.2"/>
    <row r="5194" ht="12" x14ac:dyDescent="0.2"/>
    <row r="5195" ht="12" x14ac:dyDescent="0.2"/>
    <row r="5196" ht="12" x14ac:dyDescent="0.2"/>
    <row r="5197" ht="12" x14ac:dyDescent="0.2"/>
    <row r="5198" ht="12" x14ac:dyDescent="0.2"/>
    <row r="5199" ht="12" x14ac:dyDescent="0.2"/>
    <row r="5200" ht="12" x14ac:dyDescent="0.2"/>
    <row r="5201" ht="12" x14ac:dyDescent="0.2"/>
    <row r="5202" ht="12" x14ac:dyDescent="0.2"/>
    <row r="5203" ht="12" x14ac:dyDescent="0.2"/>
    <row r="5204" ht="12" x14ac:dyDescent="0.2"/>
    <row r="5205" ht="12" x14ac:dyDescent="0.2"/>
    <row r="5206" ht="12" x14ac:dyDescent="0.2"/>
    <row r="5207" ht="12" x14ac:dyDescent="0.2"/>
    <row r="5208" ht="12" x14ac:dyDescent="0.2"/>
    <row r="5209" ht="12" x14ac:dyDescent="0.2"/>
    <row r="5210" ht="12" x14ac:dyDescent="0.2"/>
    <row r="5211" ht="12" x14ac:dyDescent="0.2"/>
    <row r="5212" ht="12" x14ac:dyDescent="0.2"/>
    <row r="5213" ht="12" x14ac:dyDescent="0.2"/>
    <row r="5214" ht="12" x14ac:dyDescent="0.2"/>
    <row r="5215" ht="12" x14ac:dyDescent="0.2"/>
    <row r="5216" ht="12" x14ac:dyDescent="0.2"/>
    <row r="5217" ht="12" x14ac:dyDescent="0.2"/>
    <row r="5218" ht="12" x14ac:dyDescent="0.2"/>
    <row r="5219" ht="12" x14ac:dyDescent="0.2"/>
    <row r="5220" ht="12" x14ac:dyDescent="0.2"/>
    <row r="5221" ht="12" x14ac:dyDescent="0.2"/>
    <row r="5222" ht="12" x14ac:dyDescent="0.2"/>
    <row r="5223" ht="12" x14ac:dyDescent="0.2"/>
    <row r="5224" ht="12" x14ac:dyDescent="0.2"/>
    <row r="5225" ht="12" x14ac:dyDescent="0.2"/>
    <row r="5226" ht="12" x14ac:dyDescent="0.2"/>
    <row r="5227" ht="12" x14ac:dyDescent="0.2"/>
    <row r="5228" ht="12" x14ac:dyDescent="0.2"/>
    <row r="5229" ht="12" x14ac:dyDescent="0.2"/>
    <row r="5230" ht="12" x14ac:dyDescent="0.2"/>
    <row r="5231" ht="12" x14ac:dyDescent="0.2"/>
    <row r="5232" ht="12" x14ac:dyDescent="0.2"/>
    <row r="5233" ht="12" x14ac:dyDescent="0.2"/>
    <row r="5234" ht="12" x14ac:dyDescent="0.2"/>
    <row r="5235" ht="12" x14ac:dyDescent="0.2"/>
    <row r="5236" ht="12" x14ac:dyDescent="0.2"/>
    <row r="5237" ht="12" x14ac:dyDescent="0.2"/>
    <row r="5238" ht="12" x14ac:dyDescent="0.2"/>
    <row r="5239" ht="12" x14ac:dyDescent="0.2"/>
    <row r="5240" ht="12" x14ac:dyDescent="0.2"/>
    <row r="5241" ht="12" x14ac:dyDescent="0.2"/>
    <row r="5242" ht="12" x14ac:dyDescent="0.2"/>
    <row r="5243" ht="12" x14ac:dyDescent="0.2"/>
    <row r="5244" ht="12" x14ac:dyDescent="0.2"/>
    <row r="5245" ht="12" x14ac:dyDescent="0.2"/>
    <row r="5246" ht="12" x14ac:dyDescent="0.2"/>
    <row r="5247" ht="12" x14ac:dyDescent="0.2"/>
    <row r="5248" ht="12" x14ac:dyDescent="0.2"/>
    <row r="5249" ht="12" x14ac:dyDescent="0.2"/>
    <row r="5250" ht="12" x14ac:dyDescent="0.2"/>
    <row r="5251" ht="12" x14ac:dyDescent="0.2"/>
    <row r="5252" ht="12" x14ac:dyDescent="0.2"/>
    <row r="5253" ht="12" x14ac:dyDescent="0.2"/>
    <row r="5254" ht="12" x14ac:dyDescent="0.2"/>
    <row r="5255" ht="12" x14ac:dyDescent="0.2"/>
    <row r="5256" ht="12" x14ac:dyDescent="0.2"/>
    <row r="5257" ht="12" x14ac:dyDescent="0.2"/>
    <row r="5258" ht="12" x14ac:dyDescent="0.2"/>
    <row r="5259" ht="12" x14ac:dyDescent="0.2"/>
    <row r="5260" ht="12" x14ac:dyDescent="0.2"/>
    <row r="5261" ht="12" x14ac:dyDescent="0.2"/>
    <row r="5262" ht="12" x14ac:dyDescent="0.2"/>
    <row r="5263" ht="12" x14ac:dyDescent="0.2"/>
    <row r="5264" ht="12" x14ac:dyDescent="0.2"/>
    <row r="5265" ht="12" x14ac:dyDescent="0.2"/>
    <row r="5266" ht="12" x14ac:dyDescent="0.2"/>
    <row r="5267" ht="12" x14ac:dyDescent="0.2"/>
    <row r="5268" ht="12" x14ac:dyDescent="0.2"/>
    <row r="5269" ht="12" x14ac:dyDescent="0.2"/>
    <row r="5270" ht="12" x14ac:dyDescent="0.2"/>
    <row r="5271" ht="12" x14ac:dyDescent="0.2"/>
    <row r="5272" ht="12" x14ac:dyDescent="0.2"/>
    <row r="5273" ht="12" x14ac:dyDescent="0.2"/>
    <row r="5274" ht="12" x14ac:dyDescent="0.2"/>
    <row r="5275" ht="12" x14ac:dyDescent="0.2"/>
    <row r="5276" ht="12" x14ac:dyDescent="0.2"/>
    <row r="5277" ht="12" x14ac:dyDescent="0.2"/>
    <row r="5278" ht="12" x14ac:dyDescent="0.2"/>
    <row r="5279" ht="12" x14ac:dyDescent="0.2"/>
    <row r="5280" ht="12" x14ac:dyDescent="0.2"/>
    <row r="5281" ht="12" x14ac:dyDescent="0.2"/>
    <row r="5282" ht="12" x14ac:dyDescent="0.2"/>
    <row r="5283" ht="12" x14ac:dyDescent="0.2"/>
    <row r="5284" ht="12" x14ac:dyDescent="0.2"/>
    <row r="5285" ht="12" x14ac:dyDescent="0.2"/>
    <row r="5286" ht="12" x14ac:dyDescent="0.2"/>
    <row r="5287" ht="12" x14ac:dyDescent="0.2"/>
    <row r="5288" ht="12" x14ac:dyDescent="0.2"/>
    <row r="5289" ht="12" x14ac:dyDescent="0.2"/>
    <row r="5290" ht="12" x14ac:dyDescent="0.2"/>
    <row r="5291" ht="12" x14ac:dyDescent="0.2"/>
    <row r="5292" ht="12" x14ac:dyDescent="0.2"/>
    <row r="5293" ht="12" x14ac:dyDescent="0.2"/>
    <row r="5294" ht="12" x14ac:dyDescent="0.2"/>
    <row r="5295" ht="12" x14ac:dyDescent="0.2"/>
    <row r="5296" ht="12" x14ac:dyDescent="0.2"/>
    <row r="5297" ht="12" x14ac:dyDescent="0.2"/>
    <row r="5298" ht="12" x14ac:dyDescent="0.2"/>
    <row r="5299" ht="12" x14ac:dyDescent="0.2"/>
    <row r="5300" ht="12" x14ac:dyDescent="0.2"/>
    <row r="5301" ht="12" x14ac:dyDescent="0.2"/>
    <row r="5302" ht="12" x14ac:dyDescent="0.2"/>
    <row r="5303" ht="12" x14ac:dyDescent="0.2"/>
    <row r="5304" ht="12" x14ac:dyDescent="0.2"/>
    <row r="5305" ht="12" x14ac:dyDescent="0.2"/>
    <row r="5306" ht="12" x14ac:dyDescent="0.2"/>
    <row r="5307" ht="12" x14ac:dyDescent="0.2"/>
    <row r="5308" ht="12" x14ac:dyDescent="0.2"/>
    <row r="5309" ht="12" x14ac:dyDescent="0.2"/>
    <row r="5310" ht="12" x14ac:dyDescent="0.2"/>
    <row r="5311" ht="12" x14ac:dyDescent="0.2"/>
    <row r="5312" ht="12" x14ac:dyDescent="0.2"/>
    <row r="5313" ht="12" x14ac:dyDescent="0.2"/>
    <row r="5314" ht="12" x14ac:dyDescent="0.2"/>
    <row r="5315" ht="12" x14ac:dyDescent="0.2"/>
    <row r="5316" ht="12" x14ac:dyDescent="0.2"/>
    <row r="5317" ht="12" x14ac:dyDescent="0.2"/>
    <row r="5318" ht="12" x14ac:dyDescent="0.2"/>
    <row r="5319" ht="12" x14ac:dyDescent="0.2"/>
    <row r="5320" ht="12" x14ac:dyDescent="0.2"/>
    <row r="5321" ht="12" x14ac:dyDescent="0.2"/>
    <row r="5322" ht="12" x14ac:dyDescent="0.2"/>
    <row r="5323" ht="12" x14ac:dyDescent="0.2"/>
    <row r="5324" ht="12" x14ac:dyDescent="0.2"/>
    <row r="5325" ht="12" x14ac:dyDescent="0.2"/>
    <row r="5326" ht="12" x14ac:dyDescent="0.2"/>
    <row r="5327" ht="12" x14ac:dyDescent="0.2"/>
    <row r="5328" ht="12" x14ac:dyDescent="0.2"/>
    <row r="5329" ht="12" x14ac:dyDescent="0.2"/>
    <row r="5330" ht="12" x14ac:dyDescent="0.2"/>
    <row r="5331" ht="12" x14ac:dyDescent="0.2"/>
    <row r="5332" ht="12" x14ac:dyDescent="0.2"/>
    <row r="5333" ht="12" x14ac:dyDescent="0.2"/>
    <row r="5334" ht="12" x14ac:dyDescent="0.2"/>
    <row r="5335" ht="12" x14ac:dyDescent="0.2"/>
    <row r="5336" ht="12" x14ac:dyDescent="0.2"/>
    <row r="5337" ht="12" x14ac:dyDescent="0.2"/>
    <row r="5338" ht="12" x14ac:dyDescent="0.2"/>
    <row r="5339" ht="12" x14ac:dyDescent="0.2"/>
    <row r="5340" ht="12" x14ac:dyDescent="0.2"/>
    <row r="5341" ht="12" x14ac:dyDescent="0.2"/>
    <row r="5342" ht="12" x14ac:dyDescent="0.2"/>
    <row r="5343" ht="12" x14ac:dyDescent="0.2"/>
    <row r="5344" ht="12" x14ac:dyDescent="0.2"/>
    <row r="5345" ht="12" x14ac:dyDescent="0.2"/>
    <row r="5346" ht="12" x14ac:dyDescent="0.2"/>
    <row r="5347" ht="12" x14ac:dyDescent="0.2"/>
    <row r="5348" ht="12" x14ac:dyDescent="0.2"/>
    <row r="5349" ht="12" x14ac:dyDescent="0.2"/>
    <row r="5350" ht="12" x14ac:dyDescent="0.2"/>
    <row r="5351" ht="12" x14ac:dyDescent="0.2"/>
    <row r="5352" ht="12" x14ac:dyDescent="0.2"/>
    <row r="5353" ht="12" x14ac:dyDescent="0.2"/>
    <row r="5354" ht="12" x14ac:dyDescent="0.2"/>
    <row r="5355" ht="12" x14ac:dyDescent="0.2"/>
    <row r="5356" ht="12" x14ac:dyDescent="0.2"/>
    <row r="5357" ht="12" x14ac:dyDescent="0.2"/>
    <row r="5358" ht="12" x14ac:dyDescent="0.2"/>
    <row r="5359" ht="12" x14ac:dyDescent="0.2"/>
    <row r="5360" ht="12" x14ac:dyDescent="0.2"/>
    <row r="5361" ht="12" x14ac:dyDescent="0.2"/>
    <row r="5362" ht="12" x14ac:dyDescent="0.2"/>
    <row r="5363" ht="12" x14ac:dyDescent="0.2"/>
    <row r="5364" ht="12" x14ac:dyDescent="0.2"/>
    <row r="5365" ht="12" x14ac:dyDescent="0.2"/>
    <row r="5366" ht="12" x14ac:dyDescent="0.2"/>
    <row r="5367" ht="12" x14ac:dyDescent="0.2"/>
    <row r="5368" ht="12" x14ac:dyDescent="0.2"/>
    <row r="5369" ht="12" x14ac:dyDescent="0.2"/>
    <row r="5370" ht="12" x14ac:dyDescent="0.2"/>
    <row r="5371" ht="12" x14ac:dyDescent="0.2"/>
    <row r="5372" ht="12" x14ac:dyDescent="0.2"/>
    <row r="5373" ht="12" x14ac:dyDescent="0.2"/>
    <row r="5374" ht="12" x14ac:dyDescent="0.2"/>
    <row r="5375" ht="12" x14ac:dyDescent="0.2"/>
    <row r="5376" ht="12" x14ac:dyDescent="0.2"/>
    <row r="5377" ht="12" x14ac:dyDescent="0.2"/>
    <row r="5378" ht="12" x14ac:dyDescent="0.2"/>
    <row r="5379" ht="12" x14ac:dyDescent="0.2"/>
    <row r="5380" ht="12" x14ac:dyDescent="0.2"/>
    <row r="5381" ht="12" x14ac:dyDescent="0.2"/>
    <row r="5382" ht="12" x14ac:dyDescent="0.2"/>
    <row r="5383" ht="12" x14ac:dyDescent="0.2"/>
    <row r="5384" ht="12" x14ac:dyDescent="0.2"/>
    <row r="5385" ht="12" x14ac:dyDescent="0.2"/>
    <row r="5386" ht="12" x14ac:dyDescent="0.2"/>
    <row r="5387" ht="12" x14ac:dyDescent="0.2"/>
    <row r="5388" ht="12" x14ac:dyDescent="0.2"/>
    <row r="5389" ht="12" x14ac:dyDescent="0.2"/>
    <row r="5390" ht="12" x14ac:dyDescent="0.2"/>
    <row r="5391" ht="12" x14ac:dyDescent="0.2"/>
    <row r="5392" ht="12" x14ac:dyDescent="0.2"/>
    <row r="5393" ht="12" x14ac:dyDescent="0.2"/>
    <row r="5394" ht="12" x14ac:dyDescent="0.2"/>
    <row r="5395" ht="12" x14ac:dyDescent="0.2"/>
    <row r="5396" ht="12" x14ac:dyDescent="0.2"/>
    <row r="5397" ht="12" x14ac:dyDescent="0.2"/>
    <row r="5398" ht="12" x14ac:dyDescent="0.2"/>
    <row r="5399" ht="12" x14ac:dyDescent="0.2"/>
    <row r="5400" ht="12" x14ac:dyDescent="0.2"/>
    <row r="5401" ht="12" x14ac:dyDescent="0.2"/>
    <row r="5402" ht="12" x14ac:dyDescent="0.2"/>
    <row r="5403" ht="12" x14ac:dyDescent="0.2"/>
    <row r="5404" ht="12" x14ac:dyDescent="0.2"/>
    <row r="5405" ht="12" x14ac:dyDescent="0.2"/>
    <row r="5406" ht="12" x14ac:dyDescent="0.2"/>
    <row r="5407" ht="12" x14ac:dyDescent="0.2"/>
    <row r="5408" ht="12" x14ac:dyDescent="0.2"/>
    <row r="5409" ht="12" x14ac:dyDescent="0.2"/>
    <row r="5410" ht="12" x14ac:dyDescent="0.2"/>
    <row r="5411" ht="12" x14ac:dyDescent="0.2"/>
    <row r="5412" ht="12" x14ac:dyDescent="0.2"/>
    <row r="5413" ht="12" x14ac:dyDescent="0.2"/>
    <row r="5414" ht="12" x14ac:dyDescent="0.2"/>
    <row r="5415" ht="12" x14ac:dyDescent="0.2"/>
    <row r="5416" ht="12" x14ac:dyDescent="0.2"/>
    <row r="5417" ht="12" x14ac:dyDescent="0.2"/>
    <row r="5418" ht="12" x14ac:dyDescent="0.2"/>
    <row r="5419" ht="12" x14ac:dyDescent="0.2"/>
    <row r="5420" ht="12" x14ac:dyDescent="0.2"/>
    <row r="5421" ht="12" x14ac:dyDescent="0.2"/>
    <row r="5422" ht="12" x14ac:dyDescent="0.2"/>
    <row r="5423" ht="12" x14ac:dyDescent="0.2"/>
    <row r="5424" ht="12" x14ac:dyDescent="0.2"/>
    <row r="5425" ht="12" x14ac:dyDescent="0.2"/>
    <row r="5426" ht="12" x14ac:dyDescent="0.2"/>
    <row r="5427" ht="12" x14ac:dyDescent="0.2"/>
    <row r="5428" ht="12" x14ac:dyDescent="0.2"/>
    <row r="5429" ht="12" x14ac:dyDescent="0.2"/>
    <row r="5430" ht="12" x14ac:dyDescent="0.2"/>
    <row r="5431" ht="12" x14ac:dyDescent="0.2"/>
    <row r="5432" ht="12" x14ac:dyDescent="0.2"/>
    <row r="5433" ht="12" x14ac:dyDescent="0.2"/>
    <row r="5434" ht="12" x14ac:dyDescent="0.2"/>
    <row r="5435" ht="12" x14ac:dyDescent="0.2"/>
    <row r="5436" ht="12" x14ac:dyDescent="0.2"/>
    <row r="5437" ht="12" x14ac:dyDescent="0.2"/>
    <row r="5438" ht="12" x14ac:dyDescent="0.2"/>
    <row r="5439" ht="12" x14ac:dyDescent="0.2"/>
    <row r="5440" ht="12" x14ac:dyDescent="0.2"/>
    <row r="5441" ht="12" x14ac:dyDescent="0.2"/>
    <row r="5442" ht="12" x14ac:dyDescent="0.2"/>
    <row r="5443" ht="12" x14ac:dyDescent="0.2"/>
    <row r="5444" ht="12" x14ac:dyDescent="0.2"/>
    <row r="5445" ht="12" x14ac:dyDescent="0.2"/>
    <row r="5446" ht="12" x14ac:dyDescent="0.2"/>
    <row r="5447" ht="12" x14ac:dyDescent="0.2"/>
    <row r="5448" ht="12" x14ac:dyDescent="0.2"/>
    <row r="5449" ht="12" x14ac:dyDescent="0.2"/>
    <row r="5450" ht="12" x14ac:dyDescent="0.2"/>
    <row r="5451" ht="12" x14ac:dyDescent="0.2"/>
    <row r="5452" ht="12" x14ac:dyDescent="0.2"/>
    <row r="5453" ht="12" x14ac:dyDescent="0.2"/>
    <row r="5454" ht="12" x14ac:dyDescent="0.2"/>
    <row r="5455" ht="12" x14ac:dyDescent="0.2"/>
    <row r="5456" ht="12" x14ac:dyDescent="0.2"/>
    <row r="5457" ht="12" x14ac:dyDescent="0.2"/>
    <row r="5458" ht="12" x14ac:dyDescent="0.2"/>
    <row r="5459" ht="12" x14ac:dyDescent="0.2"/>
    <row r="5460" ht="12" x14ac:dyDescent="0.2"/>
    <row r="5461" ht="12" x14ac:dyDescent="0.2"/>
    <row r="5462" ht="12" x14ac:dyDescent="0.2"/>
    <row r="5463" ht="12" x14ac:dyDescent="0.2"/>
    <row r="5464" ht="12" x14ac:dyDescent="0.2"/>
    <row r="5465" ht="12" x14ac:dyDescent="0.2"/>
    <row r="5466" ht="12" x14ac:dyDescent="0.2"/>
    <row r="5467" ht="12" x14ac:dyDescent="0.2"/>
    <row r="5468" ht="12" x14ac:dyDescent="0.2"/>
    <row r="5469" ht="12" x14ac:dyDescent="0.2"/>
    <row r="5470" ht="12" x14ac:dyDescent="0.2"/>
    <row r="5471" ht="12" x14ac:dyDescent="0.2"/>
    <row r="5472" ht="12" x14ac:dyDescent="0.2"/>
    <row r="5473" ht="12" x14ac:dyDescent="0.2"/>
    <row r="5474" ht="12" x14ac:dyDescent="0.2"/>
    <row r="5475" ht="12" x14ac:dyDescent="0.2"/>
    <row r="5476" ht="12" x14ac:dyDescent="0.2"/>
    <row r="5477" ht="12" x14ac:dyDescent="0.2"/>
    <row r="5478" ht="12" x14ac:dyDescent="0.2"/>
    <row r="5479" ht="12" x14ac:dyDescent="0.2"/>
    <row r="5480" ht="12" x14ac:dyDescent="0.2"/>
    <row r="5481" ht="12" x14ac:dyDescent="0.2"/>
    <row r="5482" ht="12" x14ac:dyDescent="0.2"/>
    <row r="5483" ht="12" x14ac:dyDescent="0.2"/>
    <row r="5484" ht="12" x14ac:dyDescent="0.2"/>
    <row r="5485" ht="12" x14ac:dyDescent="0.2"/>
    <row r="5486" ht="12" x14ac:dyDescent="0.2"/>
    <row r="5487" ht="12" x14ac:dyDescent="0.2"/>
    <row r="5488" ht="12" x14ac:dyDescent="0.2"/>
    <row r="5489" ht="12" x14ac:dyDescent="0.2"/>
    <row r="5490" ht="12" x14ac:dyDescent="0.2"/>
    <row r="5491" ht="12" x14ac:dyDescent="0.2"/>
    <row r="5492" ht="12" x14ac:dyDescent="0.2"/>
    <row r="5493" ht="12" x14ac:dyDescent="0.2"/>
    <row r="5494" ht="12" x14ac:dyDescent="0.2"/>
    <row r="5495" ht="12" x14ac:dyDescent="0.2"/>
    <row r="5496" ht="12" x14ac:dyDescent="0.2"/>
    <row r="5497" ht="12" x14ac:dyDescent="0.2"/>
    <row r="5498" ht="12" x14ac:dyDescent="0.2"/>
    <row r="5499" ht="12" x14ac:dyDescent="0.2"/>
    <row r="5500" ht="12" x14ac:dyDescent="0.2"/>
    <row r="5501" ht="12" x14ac:dyDescent="0.2"/>
    <row r="5502" ht="12" x14ac:dyDescent="0.2"/>
    <row r="5503" ht="12" x14ac:dyDescent="0.2"/>
    <row r="5504" ht="12" x14ac:dyDescent="0.2"/>
    <row r="5505" ht="12" x14ac:dyDescent="0.2"/>
    <row r="5506" ht="12" x14ac:dyDescent="0.2"/>
    <row r="5507" ht="12" x14ac:dyDescent="0.2"/>
    <row r="5508" ht="12" x14ac:dyDescent="0.2"/>
    <row r="5509" ht="12" x14ac:dyDescent="0.2"/>
    <row r="5510" ht="12" x14ac:dyDescent="0.2"/>
    <row r="5511" ht="12" x14ac:dyDescent="0.2"/>
    <row r="5512" ht="12" x14ac:dyDescent="0.2"/>
    <row r="5513" ht="12" x14ac:dyDescent="0.2"/>
    <row r="5514" ht="12" x14ac:dyDescent="0.2"/>
    <row r="5515" ht="12" x14ac:dyDescent="0.2"/>
    <row r="5516" ht="12" x14ac:dyDescent="0.2"/>
    <row r="5517" ht="12" x14ac:dyDescent="0.2"/>
    <row r="5518" ht="12" x14ac:dyDescent="0.2"/>
    <row r="5519" ht="12" x14ac:dyDescent="0.2"/>
    <row r="5520" ht="12" x14ac:dyDescent="0.2"/>
    <row r="5521" ht="12" x14ac:dyDescent="0.2"/>
    <row r="5522" ht="12" x14ac:dyDescent="0.2"/>
    <row r="5523" ht="12" x14ac:dyDescent="0.2"/>
    <row r="5524" ht="12" x14ac:dyDescent="0.2"/>
    <row r="5525" ht="12" x14ac:dyDescent="0.2"/>
    <row r="5526" ht="12" x14ac:dyDescent="0.2"/>
    <row r="5527" ht="12" x14ac:dyDescent="0.2"/>
    <row r="5528" ht="12" x14ac:dyDescent="0.2"/>
    <row r="5529" ht="12" x14ac:dyDescent="0.2"/>
    <row r="5530" ht="12" x14ac:dyDescent="0.2"/>
    <row r="5531" ht="12" x14ac:dyDescent="0.2"/>
    <row r="5532" ht="12" x14ac:dyDescent="0.2"/>
    <row r="5533" ht="12" x14ac:dyDescent="0.2"/>
    <row r="5534" ht="12" x14ac:dyDescent="0.2"/>
    <row r="5535" ht="12" x14ac:dyDescent="0.2"/>
    <row r="5536" ht="12" x14ac:dyDescent="0.2"/>
    <row r="5537" ht="12" x14ac:dyDescent="0.2"/>
    <row r="5538" ht="12" x14ac:dyDescent="0.2"/>
    <row r="5539" ht="12" x14ac:dyDescent="0.2"/>
    <row r="5540" ht="12" x14ac:dyDescent="0.2"/>
    <row r="5541" ht="12" x14ac:dyDescent="0.2"/>
    <row r="5542" ht="12" x14ac:dyDescent="0.2"/>
    <row r="5543" ht="12" x14ac:dyDescent="0.2"/>
    <row r="5544" ht="12" x14ac:dyDescent="0.2"/>
    <row r="5545" ht="12" x14ac:dyDescent="0.2"/>
    <row r="5546" ht="12" x14ac:dyDescent="0.2"/>
    <row r="5547" ht="12" x14ac:dyDescent="0.2"/>
    <row r="5548" ht="12" x14ac:dyDescent="0.2"/>
    <row r="5549" ht="12" x14ac:dyDescent="0.2"/>
    <row r="5550" ht="12" x14ac:dyDescent="0.2"/>
    <row r="5551" ht="12" x14ac:dyDescent="0.2"/>
    <row r="5552" ht="12" x14ac:dyDescent="0.2"/>
    <row r="5553" ht="12" x14ac:dyDescent="0.2"/>
    <row r="5554" ht="12" x14ac:dyDescent="0.2"/>
    <row r="5555" ht="12" x14ac:dyDescent="0.2"/>
    <row r="5556" ht="12" x14ac:dyDescent="0.2"/>
    <row r="5557" ht="12" x14ac:dyDescent="0.2"/>
    <row r="5558" ht="12" x14ac:dyDescent="0.2"/>
    <row r="5559" ht="12" x14ac:dyDescent="0.2"/>
    <row r="5560" ht="12" x14ac:dyDescent="0.2"/>
    <row r="5561" ht="12" x14ac:dyDescent="0.2"/>
    <row r="5562" ht="12" x14ac:dyDescent="0.2"/>
    <row r="5563" ht="12" x14ac:dyDescent="0.2"/>
    <row r="5564" ht="12" x14ac:dyDescent="0.2"/>
    <row r="5565" ht="12" x14ac:dyDescent="0.2"/>
    <row r="5566" ht="12" x14ac:dyDescent="0.2"/>
    <row r="5567" ht="12" x14ac:dyDescent="0.2"/>
    <row r="5568" ht="12" x14ac:dyDescent="0.2"/>
    <row r="5569" ht="12" x14ac:dyDescent="0.2"/>
    <row r="5570" ht="12" x14ac:dyDescent="0.2"/>
    <row r="5571" ht="12" x14ac:dyDescent="0.2"/>
    <row r="5572" ht="12" x14ac:dyDescent="0.2"/>
    <row r="5573" ht="12" x14ac:dyDescent="0.2"/>
    <row r="5574" ht="12" x14ac:dyDescent="0.2"/>
    <row r="5575" ht="12" x14ac:dyDescent="0.2"/>
    <row r="5576" ht="12" x14ac:dyDescent="0.2"/>
    <row r="5577" ht="12" x14ac:dyDescent="0.2"/>
    <row r="5578" ht="12" x14ac:dyDescent="0.2"/>
    <row r="5579" ht="12" x14ac:dyDescent="0.2"/>
    <row r="5580" ht="12" x14ac:dyDescent="0.2"/>
    <row r="5581" ht="12" x14ac:dyDescent="0.2"/>
    <row r="5582" ht="12" x14ac:dyDescent="0.2"/>
    <row r="5583" ht="12" x14ac:dyDescent="0.2"/>
    <row r="5584" ht="12" x14ac:dyDescent="0.2"/>
    <row r="5585" ht="12" x14ac:dyDescent="0.2"/>
    <row r="5586" ht="12" x14ac:dyDescent="0.2"/>
    <row r="5587" ht="12" x14ac:dyDescent="0.2"/>
    <row r="5588" ht="12" x14ac:dyDescent="0.2"/>
    <row r="5589" ht="12" x14ac:dyDescent="0.2"/>
    <row r="5590" ht="12" x14ac:dyDescent="0.2"/>
    <row r="5591" ht="12" x14ac:dyDescent="0.2"/>
    <row r="5592" ht="12" x14ac:dyDescent="0.2"/>
    <row r="5593" ht="12" x14ac:dyDescent="0.2"/>
    <row r="5594" ht="12" x14ac:dyDescent="0.2"/>
    <row r="5595" ht="12" x14ac:dyDescent="0.2"/>
    <row r="5596" ht="12" x14ac:dyDescent="0.2"/>
    <row r="5597" ht="12" x14ac:dyDescent="0.2"/>
    <row r="5598" ht="12" x14ac:dyDescent="0.2"/>
    <row r="5599" ht="12" x14ac:dyDescent="0.2"/>
    <row r="5600" ht="12" x14ac:dyDescent="0.2"/>
    <row r="5601" ht="12" x14ac:dyDescent="0.2"/>
    <row r="5602" ht="12" x14ac:dyDescent="0.2"/>
    <row r="5603" ht="12" x14ac:dyDescent="0.2"/>
    <row r="5604" ht="12" x14ac:dyDescent="0.2"/>
    <row r="5605" ht="12" x14ac:dyDescent="0.2"/>
    <row r="5606" ht="12" x14ac:dyDescent="0.2"/>
    <row r="5607" ht="12" x14ac:dyDescent="0.2"/>
    <row r="5608" ht="12" x14ac:dyDescent="0.2"/>
    <row r="5609" ht="12" x14ac:dyDescent="0.2"/>
    <row r="5610" ht="12" x14ac:dyDescent="0.2"/>
    <row r="5611" ht="12" x14ac:dyDescent="0.2"/>
    <row r="5612" ht="12" x14ac:dyDescent="0.2"/>
    <row r="5613" ht="12" x14ac:dyDescent="0.2"/>
    <row r="5614" ht="12" x14ac:dyDescent="0.2"/>
    <row r="5615" ht="12" x14ac:dyDescent="0.2"/>
    <row r="5616" ht="12" x14ac:dyDescent="0.2"/>
    <row r="5617" ht="12" x14ac:dyDescent="0.2"/>
    <row r="5618" ht="12" x14ac:dyDescent="0.2"/>
    <row r="5619" ht="12" x14ac:dyDescent="0.2"/>
    <row r="5620" ht="12" x14ac:dyDescent="0.2"/>
    <row r="5621" ht="12" x14ac:dyDescent="0.2"/>
    <row r="5622" ht="12" x14ac:dyDescent="0.2"/>
    <row r="5623" ht="12" x14ac:dyDescent="0.2"/>
    <row r="5624" ht="12" x14ac:dyDescent="0.2"/>
    <row r="5625" ht="12" x14ac:dyDescent="0.2"/>
    <row r="5626" ht="12" x14ac:dyDescent="0.2"/>
    <row r="5627" ht="12" x14ac:dyDescent="0.2"/>
    <row r="5628" ht="12" x14ac:dyDescent="0.2"/>
    <row r="5629" ht="12" x14ac:dyDescent="0.2"/>
    <row r="5630" ht="12" x14ac:dyDescent="0.2"/>
    <row r="5631" ht="12" x14ac:dyDescent="0.2"/>
    <row r="5632" ht="12" x14ac:dyDescent="0.2"/>
    <row r="5633" ht="12" x14ac:dyDescent="0.2"/>
    <row r="5634" ht="12" x14ac:dyDescent="0.2"/>
    <row r="5635" ht="12" x14ac:dyDescent="0.2"/>
    <row r="5636" ht="12" x14ac:dyDescent="0.2"/>
    <row r="5637" ht="12" x14ac:dyDescent="0.2"/>
    <row r="5638" ht="12" x14ac:dyDescent="0.2"/>
    <row r="5639" ht="12" x14ac:dyDescent="0.2"/>
    <row r="5640" ht="12" x14ac:dyDescent="0.2"/>
    <row r="5641" ht="12" x14ac:dyDescent="0.2"/>
    <row r="5642" ht="12" x14ac:dyDescent="0.2"/>
    <row r="5643" ht="12" x14ac:dyDescent="0.2"/>
    <row r="5644" ht="12" x14ac:dyDescent="0.2"/>
    <row r="5645" ht="12" x14ac:dyDescent="0.2"/>
    <row r="5646" ht="12" x14ac:dyDescent="0.2"/>
    <row r="5647" ht="12" x14ac:dyDescent="0.2"/>
    <row r="5648" ht="12" x14ac:dyDescent="0.2"/>
    <row r="5649" ht="12" x14ac:dyDescent="0.2"/>
    <row r="5650" ht="12" x14ac:dyDescent="0.2"/>
    <row r="5651" ht="12" x14ac:dyDescent="0.2"/>
    <row r="5652" ht="12" x14ac:dyDescent="0.2"/>
    <row r="5653" ht="12" x14ac:dyDescent="0.2"/>
    <row r="5654" ht="12" x14ac:dyDescent="0.2"/>
    <row r="5655" ht="12" x14ac:dyDescent="0.2"/>
    <row r="5656" ht="12" x14ac:dyDescent="0.2"/>
    <row r="5657" ht="12" x14ac:dyDescent="0.2"/>
    <row r="5658" ht="12" x14ac:dyDescent="0.2"/>
    <row r="5659" ht="12" x14ac:dyDescent="0.2"/>
    <row r="5660" ht="12" x14ac:dyDescent="0.2"/>
    <row r="5661" ht="12" x14ac:dyDescent="0.2"/>
    <row r="5662" ht="12" x14ac:dyDescent="0.2"/>
    <row r="5663" ht="12" x14ac:dyDescent="0.2"/>
    <row r="5664" ht="12" x14ac:dyDescent="0.2"/>
    <row r="5665" ht="12" x14ac:dyDescent="0.2"/>
    <row r="5666" ht="12" x14ac:dyDescent="0.2"/>
    <row r="5667" ht="12" x14ac:dyDescent="0.2"/>
    <row r="5668" ht="12" x14ac:dyDescent="0.2"/>
    <row r="5669" ht="12" x14ac:dyDescent="0.2"/>
    <row r="5670" ht="12" x14ac:dyDescent="0.2"/>
    <row r="5671" ht="12" x14ac:dyDescent="0.2"/>
    <row r="5672" ht="12" x14ac:dyDescent="0.2"/>
    <row r="5673" ht="12" x14ac:dyDescent="0.2"/>
    <row r="5674" ht="12" x14ac:dyDescent="0.2"/>
    <row r="5675" ht="12" x14ac:dyDescent="0.2"/>
    <row r="5676" ht="12" x14ac:dyDescent="0.2"/>
    <row r="5677" ht="12" x14ac:dyDescent="0.2"/>
    <row r="5678" ht="12" x14ac:dyDescent="0.2"/>
    <row r="5679" ht="12" x14ac:dyDescent="0.2"/>
    <row r="5680" ht="12" x14ac:dyDescent="0.2"/>
    <row r="5681" ht="12" x14ac:dyDescent="0.2"/>
    <row r="5682" ht="12" x14ac:dyDescent="0.2"/>
    <row r="5683" ht="12" x14ac:dyDescent="0.2"/>
    <row r="5684" ht="12" x14ac:dyDescent="0.2"/>
    <row r="5685" ht="12" x14ac:dyDescent="0.2"/>
    <row r="5686" ht="12" x14ac:dyDescent="0.2"/>
    <row r="5687" ht="12" x14ac:dyDescent="0.2"/>
    <row r="5688" ht="12" x14ac:dyDescent="0.2"/>
    <row r="5689" ht="12" x14ac:dyDescent="0.2"/>
    <row r="5690" ht="12" x14ac:dyDescent="0.2"/>
    <row r="5691" ht="12" x14ac:dyDescent="0.2"/>
    <row r="5692" ht="12" x14ac:dyDescent="0.2"/>
    <row r="5693" ht="12" x14ac:dyDescent="0.2"/>
    <row r="5694" ht="12" x14ac:dyDescent="0.2"/>
    <row r="5695" ht="12" x14ac:dyDescent="0.2"/>
    <row r="5696" ht="12" x14ac:dyDescent="0.2"/>
    <row r="5697" ht="12" x14ac:dyDescent="0.2"/>
    <row r="5698" ht="12" x14ac:dyDescent="0.2"/>
    <row r="5699" ht="12" x14ac:dyDescent="0.2"/>
    <row r="5700" ht="12" x14ac:dyDescent="0.2"/>
    <row r="5701" ht="12" x14ac:dyDescent="0.2"/>
    <row r="5702" ht="12" x14ac:dyDescent="0.2"/>
    <row r="5703" ht="12" x14ac:dyDescent="0.2"/>
    <row r="5704" ht="12" x14ac:dyDescent="0.2"/>
    <row r="5705" ht="12" x14ac:dyDescent="0.2"/>
    <row r="5706" ht="12" x14ac:dyDescent="0.2"/>
    <row r="5707" ht="12" x14ac:dyDescent="0.2"/>
    <row r="5708" ht="12" x14ac:dyDescent="0.2"/>
    <row r="5709" ht="12" x14ac:dyDescent="0.2"/>
    <row r="5710" ht="12" x14ac:dyDescent="0.2"/>
    <row r="5711" ht="12" x14ac:dyDescent="0.2"/>
    <row r="5712" ht="12" x14ac:dyDescent="0.2"/>
    <row r="5713" ht="12" x14ac:dyDescent="0.2"/>
    <row r="5714" ht="12" x14ac:dyDescent="0.2"/>
    <row r="5715" ht="12" x14ac:dyDescent="0.2"/>
    <row r="5716" ht="12" x14ac:dyDescent="0.2"/>
    <row r="5717" ht="12" x14ac:dyDescent="0.2"/>
    <row r="5718" ht="12" x14ac:dyDescent="0.2"/>
    <row r="5719" ht="12" x14ac:dyDescent="0.2"/>
    <row r="5720" ht="12" x14ac:dyDescent="0.2"/>
    <row r="5721" ht="12" x14ac:dyDescent="0.2"/>
    <row r="5722" ht="12" x14ac:dyDescent="0.2"/>
    <row r="5723" ht="12" x14ac:dyDescent="0.2"/>
    <row r="5724" ht="12" x14ac:dyDescent="0.2"/>
    <row r="5725" ht="12" x14ac:dyDescent="0.2"/>
    <row r="5726" ht="12" x14ac:dyDescent="0.2"/>
    <row r="5727" ht="12" x14ac:dyDescent="0.2"/>
    <row r="5728" ht="12" x14ac:dyDescent="0.2"/>
    <row r="5729" ht="12" x14ac:dyDescent="0.2"/>
    <row r="5730" ht="12" x14ac:dyDescent="0.2"/>
    <row r="5731" ht="12" x14ac:dyDescent="0.2"/>
    <row r="5732" ht="12" x14ac:dyDescent="0.2"/>
    <row r="5733" ht="12" x14ac:dyDescent="0.2"/>
    <row r="5734" ht="12" x14ac:dyDescent="0.2"/>
    <row r="5735" ht="12" x14ac:dyDescent="0.2"/>
    <row r="5736" ht="12" x14ac:dyDescent="0.2"/>
    <row r="5737" ht="12" x14ac:dyDescent="0.2"/>
    <row r="5738" ht="12" x14ac:dyDescent="0.2"/>
    <row r="5739" ht="12" x14ac:dyDescent="0.2"/>
    <row r="5740" ht="12" x14ac:dyDescent="0.2"/>
    <row r="5741" ht="12" x14ac:dyDescent="0.2"/>
    <row r="5742" ht="12" x14ac:dyDescent="0.2"/>
    <row r="5743" ht="12" x14ac:dyDescent="0.2"/>
    <row r="5744" ht="12" x14ac:dyDescent="0.2"/>
    <row r="5745" ht="12" x14ac:dyDescent="0.2"/>
    <row r="5746" ht="12" x14ac:dyDescent="0.2"/>
    <row r="5747" ht="12" x14ac:dyDescent="0.2"/>
    <row r="5748" ht="12" x14ac:dyDescent="0.2"/>
    <row r="5749" ht="12" x14ac:dyDescent="0.2"/>
    <row r="5750" ht="12" x14ac:dyDescent="0.2"/>
    <row r="5751" ht="12" x14ac:dyDescent="0.2"/>
    <row r="5752" ht="12" x14ac:dyDescent="0.2"/>
    <row r="5753" ht="12" x14ac:dyDescent="0.2"/>
    <row r="5754" ht="12" x14ac:dyDescent="0.2"/>
    <row r="5755" ht="12" x14ac:dyDescent="0.2"/>
    <row r="5756" ht="12" x14ac:dyDescent="0.2"/>
    <row r="5757" ht="12" x14ac:dyDescent="0.2"/>
    <row r="5758" ht="12" x14ac:dyDescent="0.2"/>
    <row r="5759" ht="12" x14ac:dyDescent="0.2"/>
    <row r="5760" ht="12" x14ac:dyDescent="0.2"/>
    <row r="5761" ht="12" x14ac:dyDescent="0.2"/>
    <row r="5762" ht="12" x14ac:dyDescent="0.2"/>
    <row r="5763" ht="12" x14ac:dyDescent="0.2"/>
    <row r="5764" ht="12" x14ac:dyDescent="0.2"/>
    <row r="5765" ht="12" x14ac:dyDescent="0.2"/>
    <row r="5766" ht="12" x14ac:dyDescent="0.2"/>
    <row r="5767" ht="12" x14ac:dyDescent="0.2"/>
    <row r="5768" ht="12" x14ac:dyDescent="0.2"/>
    <row r="5769" ht="12" x14ac:dyDescent="0.2"/>
    <row r="5770" ht="12" x14ac:dyDescent="0.2"/>
    <row r="5771" ht="12" x14ac:dyDescent="0.2"/>
    <row r="5772" ht="12" x14ac:dyDescent="0.2"/>
    <row r="5773" ht="12" x14ac:dyDescent="0.2"/>
    <row r="5774" ht="12" x14ac:dyDescent="0.2"/>
    <row r="5775" ht="12" x14ac:dyDescent="0.2"/>
    <row r="5776" ht="12" x14ac:dyDescent="0.2"/>
    <row r="5777" ht="12" x14ac:dyDescent="0.2"/>
    <row r="5778" ht="12" x14ac:dyDescent="0.2"/>
    <row r="5779" ht="12" x14ac:dyDescent="0.2"/>
    <row r="5780" ht="12" x14ac:dyDescent="0.2"/>
    <row r="5781" ht="12" x14ac:dyDescent="0.2"/>
    <row r="5782" ht="12" x14ac:dyDescent="0.2"/>
    <row r="5783" ht="12" x14ac:dyDescent="0.2"/>
    <row r="5784" ht="12" x14ac:dyDescent="0.2"/>
    <row r="5785" ht="12" x14ac:dyDescent="0.2"/>
    <row r="5786" ht="12" x14ac:dyDescent="0.2"/>
    <row r="5787" ht="12" x14ac:dyDescent="0.2"/>
    <row r="5788" ht="12" x14ac:dyDescent="0.2"/>
    <row r="5789" ht="12" x14ac:dyDescent="0.2"/>
    <row r="5790" ht="12" x14ac:dyDescent="0.2"/>
    <row r="5791" ht="12" x14ac:dyDescent="0.2"/>
    <row r="5792" ht="12" x14ac:dyDescent="0.2"/>
    <row r="5793" ht="12" x14ac:dyDescent="0.2"/>
    <row r="5794" ht="12" x14ac:dyDescent="0.2"/>
    <row r="5795" ht="12" x14ac:dyDescent="0.2"/>
    <row r="5796" ht="12" x14ac:dyDescent="0.2"/>
    <row r="5797" ht="12" x14ac:dyDescent="0.2"/>
    <row r="5798" ht="12" x14ac:dyDescent="0.2"/>
    <row r="5799" ht="12" x14ac:dyDescent="0.2"/>
    <row r="5800" ht="12" x14ac:dyDescent="0.2"/>
    <row r="5801" ht="12" x14ac:dyDescent="0.2"/>
    <row r="5802" ht="12" x14ac:dyDescent="0.2"/>
    <row r="5803" ht="12" x14ac:dyDescent="0.2"/>
    <row r="5804" ht="12" x14ac:dyDescent="0.2"/>
    <row r="5805" ht="12" x14ac:dyDescent="0.2"/>
    <row r="5806" ht="12" x14ac:dyDescent="0.2"/>
    <row r="5807" ht="12" x14ac:dyDescent="0.2"/>
    <row r="5808" ht="12" x14ac:dyDescent="0.2"/>
    <row r="5809" ht="12" x14ac:dyDescent="0.2"/>
    <row r="5810" ht="12" x14ac:dyDescent="0.2"/>
    <row r="5811" ht="12" x14ac:dyDescent="0.2"/>
    <row r="5812" ht="12" x14ac:dyDescent="0.2"/>
    <row r="5813" ht="12" x14ac:dyDescent="0.2"/>
    <row r="5814" ht="12" x14ac:dyDescent="0.2"/>
    <row r="5815" ht="12" x14ac:dyDescent="0.2"/>
    <row r="5816" ht="12" x14ac:dyDescent="0.2"/>
    <row r="5817" ht="12" x14ac:dyDescent="0.2"/>
    <row r="5818" ht="12" x14ac:dyDescent="0.2"/>
    <row r="5819" ht="12" x14ac:dyDescent="0.2"/>
    <row r="5820" ht="12" x14ac:dyDescent="0.2"/>
    <row r="5821" ht="12" x14ac:dyDescent="0.2"/>
    <row r="5822" ht="12" x14ac:dyDescent="0.2"/>
    <row r="5823" ht="12" x14ac:dyDescent="0.2"/>
    <row r="5824" ht="12" x14ac:dyDescent="0.2"/>
    <row r="5825" ht="12" x14ac:dyDescent="0.2"/>
    <row r="5826" ht="12" x14ac:dyDescent="0.2"/>
    <row r="5827" ht="12" x14ac:dyDescent="0.2"/>
    <row r="5828" ht="12" x14ac:dyDescent="0.2"/>
    <row r="5829" ht="12" x14ac:dyDescent="0.2"/>
    <row r="5830" ht="12" x14ac:dyDescent="0.2"/>
    <row r="5831" ht="12" x14ac:dyDescent="0.2"/>
    <row r="5832" ht="12" x14ac:dyDescent="0.2"/>
    <row r="5833" ht="12" x14ac:dyDescent="0.2"/>
    <row r="5834" ht="12" x14ac:dyDescent="0.2"/>
    <row r="5835" ht="12" x14ac:dyDescent="0.2"/>
    <row r="5836" ht="12" x14ac:dyDescent="0.2"/>
    <row r="5837" ht="12" x14ac:dyDescent="0.2"/>
    <row r="5838" ht="12" x14ac:dyDescent="0.2"/>
    <row r="5839" ht="12" x14ac:dyDescent="0.2"/>
    <row r="5840" ht="12" x14ac:dyDescent="0.2"/>
    <row r="5841" ht="12" x14ac:dyDescent="0.2"/>
    <row r="5842" ht="12" x14ac:dyDescent="0.2"/>
    <row r="5843" ht="12" x14ac:dyDescent="0.2"/>
    <row r="5844" ht="12" x14ac:dyDescent="0.2"/>
    <row r="5845" ht="12" x14ac:dyDescent="0.2"/>
    <row r="5846" ht="12" x14ac:dyDescent="0.2"/>
    <row r="5847" ht="12" x14ac:dyDescent="0.2"/>
    <row r="5848" ht="12" x14ac:dyDescent="0.2"/>
    <row r="5849" ht="12" x14ac:dyDescent="0.2"/>
    <row r="5850" ht="12" x14ac:dyDescent="0.2"/>
    <row r="5851" ht="12" x14ac:dyDescent="0.2"/>
    <row r="5852" ht="12" x14ac:dyDescent="0.2"/>
    <row r="5853" ht="12" x14ac:dyDescent="0.2"/>
    <row r="5854" ht="12" x14ac:dyDescent="0.2"/>
    <row r="5855" ht="12" x14ac:dyDescent="0.2"/>
    <row r="5856" ht="12" x14ac:dyDescent="0.2"/>
    <row r="5857" ht="12" x14ac:dyDescent="0.2"/>
    <row r="5858" ht="12" x14ac:dyDescent="0.2"/>
    <row r="5859" ht="12" x14ac:dyDescent="0.2"/>
    <row r="5860" ht="12" x14ac:dyDescent="0.2"/>
    <row r="5861" ht="12" x14ac:dyDescent="0.2"/>
    <row r="5862" ht="12" x14ac:dyDescent="0.2"/>
    <row r="5863" ht="12" x14ac:dyDescent="0.2"/>
    <row r="5864" ht="12" x14ac:dyDescent="0.2"/>
    <row r="5865" ht="12" x14ac:dyDescent="0.2"/>
    <row r="5866" ht="12" x14ac:dyDescent="0.2"/>
    <row r="5867" ht="12" x14ac:dyDescent="0.2"/>
    <row r="5868" ht="12" x14ac:dyDescent="0.2"/>
    <row r="5869" ht="12" x14ac:dyDescent="0.2"/>
    <row r="5870" ht="12" x14ac:dyDescent="0.2"/>
    <row r="5871" ht="12" x14ac:dyDescent="0.2"/>
    <row r="5872" ht="12" x14ac:dyDescent="0.2"/>
    <row r="5873" ht="12" x14ac:dyDescent="0.2"/>
    <row r="5874" ht="12" x14ac:dyDescent="0.2"/>
    <row r="5875" ht="12" x14ac:dyDescent="0.2"/>
    <row r="5876" ht="12" x14ac:dyDescent="0.2"/>
    <row r="5877" ht="12" x14ac:dyDescent="0.2"/>
    <row r="5878" ht="12" x14ac:dyDescent="0.2"/>
    <row r="5879" ht="12" x14ac:dyDescent="0.2"/>
    <row r="5880" ht="12" x14ac:dyDescent="0.2"/>
    <row r="5881" ht="12" x14ac:dyDescent="0.2"/>
    <row r="5882" ht="12" x14ac:dyDescent="0.2"/>
    <row r="5883" ht="12" x14ac:dyDescent="0.2"/>
    <row r="5884" ht="12" x14ac:dyDescent="0.2"/>
    <row r="5885" ht="12" x14ac:dyDescent="0.2"/>
    <row r="5886" ht="12" x14ac:dyDescent="0.2"/>
    <row r="5887" ht="12" x14ac:dyDescent="0.2"/>
    <row r="5888" ht="12" x14ac:dyDescent="0.2"/>
    <row r="5889" ht="12" x14ac:dyDescent="0.2"/>
    <row r="5890" ht="12" x14ac:dyDescent="0.2"/>
    <row r="5891" ht="12" x14ac:dyDescent="0.2"/>
    <row r="5892" ht="12" x14ac:dyDescent="0.2"/>
    <row r="5893" ht="12" x14ac:dyDescent="0.2"/>
    <row r="5894" ht="12" x14ac:dyDescent="0.2"/>
    <row r="5895" ht="12" x14ac:dyDescent="0.2"/>
    <row r="5896" ht="12" x14ac:dyDescent="0.2"/>
    <row r="5897" ht="12" x14ac:dyDescent="0.2"/>
    <row r="5898" ht="12" x14ac:dyDescent="0.2"/>
    <row r="5899" ht="12" x14ac:dyDescent="0.2"/>
    <row r="5900" ht="12" x14ac:dyDescent="0.2"/>
    <row r="5901" ht="12" x14ac:dyDescent="0.2"/>
    <row r="5902" ht="12" x14ac:dyDescent="0.2"/>
    <row r="5903" ht="12" x14ac:dyDescent="0.2"/>
    <row r="5904" ht="12" x14ac:dyDescent="0.2"/>
    <row r="5905" ht="12" x14ac:dyDescent="0.2"/>
    <row r="5906" ht="12" x14ac:dyDescent="0.2"/>
    <row r="5907" ht="12" x14ac:dyDescent="0.2"/>
    <row r="5908" ht="12" x14ac:dyDescent="0.2"/>
    <row r="5909" ht="12" x14ac:dyDescent="0.2"/>
    <row r="5910" ht="12" x14ac:dyDescent="0.2"/>
    <row r="5911" ht="12" x14ac:dyDescent="0.2"/>
    <row r="5912" ht="12" x14ac:dyDescent="0.2"/>
    <row r="5913" ht="12" x14ac:dyDescent="0.2"/>
    <row r="5914" ht="12" x14ac:dyDescent="0.2"/>
    <row r="5915" ht="12" x14ac:dyDescent="0.2"/>
    <row r="5916" ht="12" x14ac:dyDescent="0.2"/>
    <row r="5917" ht="12" x14ac:dyDescent="0.2"/>
    <row r="5918" ht="12" x14ac:dyDescent="0.2"/>
    <row r="5919" ht="12" x14ac:dyDescent="0.2"/>
    <row r="5920" ht="12" x14ac:dyDescent="0.2"/>
    <row r="5921" ht="12" x14ac:dyDescent="0.2"/>
    <row r="5922" ht="12" x14ac:dyDescent="0.2"/>
    <row r="5923" ht="12" x14ac:dyDescent="0.2"/>
    <row r="5924" ht="12" x14ac:dyDescent="0.2"/>
    <row r="5925" ht="12" x14ac:dyDescent="0.2"/>
    <row r="5926" ht="12" x14ac:dyDescent="0.2"/>
    <row r="5927" ht="12" x14ac:dyDescent="0.2"/>
    <row r="5928" ht="12" x14ac:dyDescent="0.2"/>
    <row r="5929" ht="12" x14ac:dyDescent="0.2"/>
    <row r="5930" ht="12" x14ac:dyDescent="0.2"/>
    <row r="5931" ht="12" x14ac:dyDescent="0.2"/>
    <row r="5932" ht="12" x14ac:dyDescent="0.2"/>
    <row r="5933" ht="12" x14ac:dyDescent="0.2"/>
    <row r="5934" ht="12" x14ac:dyDescent="0.2"/>
    <row r="5935" ht="12" x14ac:dyDescent="0.2"/>
    <row r="5936" ht="12" x14ac:dyDescent="0.2"/>
    <row r="5937" ht="12" x14ac:dyDescent="0.2"/>
    <row r="5938" ht="12" x14ac:dyDescent="0.2"/>
    <row r="5939" ht="12" x14ac:dyDescent="0.2"/>
    <row r="5940" ht="12" x14ac:dyDescent="0.2"/>
    <row r="5941" ht="12" x14ac:dyDescent="0.2"/>
    <row r="5942" ht="12" x14ac:dyDescent="0.2"/>
    <row r="5943" ht="12" x14ac:dyDescent="0.2"/>
    <row r="5944" ht="12" x14ac:dyDescent="0.2"/>
    <row r="5945" ht="12" x14ac:dyDescent="0.2"/>
    <row r="5946" ht="12" x14ac:dyDescent="0.2"/>
    <row r="5947" ht="12" x14ac:dyDescent="0.2"/>
    <row r="5948" ht="12" x14ac:dyDescent="0.2"/>
    <row r="5949" ht="12" x14ac:dyDescent="0.2"/>
    <row r="5950" ht="12" x14ac:dyDescent="0.2"/>
    <row r="5951" ht="12" x14ac:dyDescent="0.2"/>
    <row r="5952" ht="12" x14ac:dyDescent="0.2"/>
    <row r="5953" ht="12" x14ac:dyDescent="0.2"/>
    <row r="5954" ht="12" x14ac:dyDescent="0.2"/>
    <row r="5955" ht="12" x14ac:dyDescent="0.2"/>
    <row r="5956" ht="12" x14ac:dyDescent="0.2"/>
    <row r="5957" ht="12" x14ac:dyDescent="0.2"/>
    <row r="5958" ht="12" x14ac:dyDescent="0.2"/>
    <row r="5959" ht="12" x14ac:dyDescent="0.2"/>
    <row r="5960" ht="12" x14ac:dyDescent="0.2"/>
    <row r="5961" ht="12" x14ac:dyDescent="0.2"/>
    <row r="5962" ht="12" x14ac:dyDescent="0.2"/>
    <row r="5963" ht="12" x14ac:dyDescent="0.2"/>
    <row r="5964" ht="12" x14ac:dyDescent="0.2"/>
    <row r="5965" ht="12" x14ac:dyDescent="0.2"/>
    <row r="5966" ht="12" x14ac:dyDescent="0.2"/>
    <row r="5967" ht="12" x14ac:dyDescent="0.2"/>
    <row r="5968" ht="12" x14ac:dyDescent="0.2"/>
    <row r="5969" ht="12" x14ac:dyDescent="0.2"/>
    <row r="5970" ht="12" x14ac:dyDescent="0.2"/>
    <row r="5971" ht="12" x14ac:dyDescent="0.2"/>
    <row r="5972" ht="12" x14ac:dyDescent="0.2"/>
    <row r="5973" ht="12" x14ac:dyDescent="0.2"/>
    <row r="5974" ht="12" x14ac:dyDescent="0.2"/>
    <row r="5975" ht="12" x14ac:dyDescent="0.2"/>
    <row r="5976" ht="12" x14ac:dyDescent="0.2"/>
    <row r="5977" ht="12" x14ac:dyDescent="0.2"/>
    <row r="5978" ht="12" x14ac:dyDescent="0.2"/>
    <row r="5979" ht="12" x14ac:dyDescent="0.2"/>
    <row r="5980" ht="12" x14ac:dyDescent="0.2"/>
    <row r="5981" ht="12" x14ac:dyDescent="0.2"/>
    <row r="5982" ht="12" x14ac:dyDescent="0.2"/>
    <row r="5983" ht="12" x14ac:dyDescent="0.2"/>
    <row r="5984" ht="12" x14ac:dyDescent="0.2"/>
    <row r="5985" ht="12" x14ac:dyDescent="0.2"/>
    <row r="5986" ht="12" x14ac:dyDescent="0.2"/>
    <row r="5987" ht="12" x14ac:dyDescent="0.2"/>
    <row r="5988" ht="12" x14ac:dyDescent="0.2"/>
    <row r="5989" ht="12" x14ac:dyDescent="0.2"/>
    <row r="5990" ht="12" x14ac:dyDescent="0.2"/>
    <row r="5991" ht="12" x14ac:dyDescent="0.2"/>
    <row r="5992" ht="12" x14ac:dyDescent="0.2"/>
    <row r="5993" ht="12" x14ac:dyDescent="0.2"/>
    <row r="5994" ht="12" x14ac:dyDescent="0.2"/>
    <row r="5995" ht="12" x14ac:dyDescent="0.2"/>
    <row r="5996" ht="12" x14ac:dyDescent="0.2"/>
    <row r="5997" ht="12" x14ac:dyDescent="0.2"/>
    <row r="5998" ht="12" x14ac:dyDescent="0.2"/>
    <row r="5999" ht="12" x14ac:dyDescent="0.2"/>
    <row r="6000" ht="12" x14ac:dyDescent="0.2"/>
    <row r="6001" ht="12" x14ac:dyDescent="0.2"/>
    <row r="6002" ht="12" x14ac:dyDescent="0.2"/>
    <row r="6003" ht="12" x14ac:dyDescent="0.2"/>
    <row r="6004" ht="12" x14ac:dyDescent="0.2"/>
    <row r="6005" ht="12" x14ac:dyDescent="0.2"/>
    <row r="6006" ht="12" x14ac:dyDescent="0.2"/>
    <row r="6007" ht="12" x14ac:dyDescent="0.2"/>
    <row r="6008" ht="12" x14ac:dyDescent="0.2"/>
    <row r="6009" ht="12" x14ac:dyDescent="0.2"/>
    <row r="6010" ht="12" x14ac:dyDescent="0.2"/>
    <row r="6011" ht="12" x14ac:dyDescent="0.2"/>
    <row r="6012" ht="12" x14ac:dyDescent="0.2"/>
    <row r="6013" ht="12" x14ac:dyDescent="0.2"/>
    <row r="6014" ht="12" x14ac:dyDescent="0.2"/>
    <row r="6015" ht="12" x14ac:dyDescent="0.2"/>
    <row r="6016" ht="12" x14ac:dyDescent="0.2"/>
    <row r="6017" ht="12" x14ac:dyDescent="0.2"/>
    <row r="6018" ht="12" x14ac:dyDescent="0.2"/>
    <row r="6019" ht="12" x14ac:dyDescent="0.2"/>
    <row r="6020" ht="12" x14ac:dyDescent="0.2"/>
    <row r="6021" ht="12" x14ac:dyDescent="0.2"/>
    <row r="6022" ht="12" x14ac:dyDescent="0.2"/>
    <row r="6023" ht="12" x14ac:dyDescent="0.2"/>
    <row r="6024" ht="12" x14ac:dyDescent="0.2"/>
    <row r="6025" ht="12" x14ac:dyDescent="0.2"/>
    <row r="6026" ht="12" x14ac:dyDescent="0.2"/>
    <row r="6027" ht="12" x14ac:dyDescent="0.2"/>
    <row r="6028" ht="12" x14ac:dyDescent="0.2"/>
    <row r="6029" ht="12" x14ac:dyDescent="0.2"/>
    <row r="6030" ht="12" x14ac:dyDescent="0.2"/>
    <row r="6031" ht="12" x14ac:dyDescent="0.2"/>
    <row r="6032" ht="12" x14ac:dyDescent="0.2"/>
    <row r="6033" ht="12" x14ac:dyDescent="0.2"/>
    <row r="6034" ht="12" x14ac:dyDescent="0.2"/>
    <row r="6035" ht="12" x14ac:dyDescent="0.2"/>
    <row r="6036" ht="12" x14ac:dyDescent="0.2"/>
    <row r="6037" ht="12" x14ac:dyDescent="0.2"/>
    <row r="6038" ht="12" x14ac:dyDescent="0.2"/>
    <row r="6039" ht="12" x14ac:dyDescent="0.2"/>
    <row r="6040" ht="12" x14ac:dyDescent="0.2"/>
    <row r="6041" ht="12" x14ac:dyDescent="0.2"/>
    <row r="6042" ht="12" x14ac:dyDescent="0.2"/>
    <row r="6043" ht="12" x14ac:dyDescent="0.2"/>
    <row r="6044" ht="12" x14ac:dyDescent="0.2"/>
    <row r="6045" ht="12" x14ac:dyDescent="0.2"/>
    <row r="6046" ht="12" x14ac:dyDescent="0.2"/>
    <row r="6047" ht="12" x14ac:dyDescent="0.2"/>
    <row r="6048" ht="12" x14ac:dyDescent="0.2"/>
    <row r="6049" ht="12" x14ac:dyDescent="0.2"/>
    <row r="6050" ht="12" x14ac:dyDescent="0.2"/>
    <row r="6051" ht="12" x14ac:dyDescent="0.2"/>
    <row r="6052" ht="12" x14ac:dyDescent="0.2"/>
    <row r="6053" ht="12" x14ac:dyDescent="0.2"/>
    <row r="6054" ht="12" x14ac:dyDescent="0.2"/>
    <row r="6055" ht="12" x14ac:dyDescent="0.2"/>
    <row r="6056" ht="12" x14ac:dyDescent="0.2"/>
    <row r="6057" ht="12" x14ac:dyDescent="0.2"/>
    <row r="6058" ht="12" x14ac:dyDescent="0.2"/>
    <row r="6059" ht="12" x14ac:dyDescent="0.2"/>
    <row r="6060" ht="12" x14ac:dyDescent="0.2"/>
    <row r="6061" ht="12" x14ac:dyDescent="0.2"/>
    <row r="6062" ht="12" x14ac:dyDescent="0.2"/>
    <row r="6063" ht="12" x14ac:dyDescent="0.2"/>
    <row r="6064" ht="12" x14ac:dyDescent="0.2"/>
    <row r="6065" ht="12" x14ac:dyDescent="0.2"/>
    <row r="6066" ht="12" x14ac:dyDescent="0.2"/>
    <row r="6067" ht="12" x14ac:dyDescent="0.2"/>
    <row r="6068" ht="12" x14ac:dyDescent="0.2"/>
    <row r="6069" ht="12" x14ac:dyDescent="0.2"/>
    <row r="6070" ht="12" x14ac:dyDescent="0.2"/>
    <row r="6071" ht="12" x14ac:dyDescent="0.2"/>
    <row r="6072" ht="12" x14ac:dyDescent="0.2"/>
    <row r="6073" ht="12" x14ac:dyDescent="0.2"/>
    <row r="6074" ht="12" x14ac:dyDescent="0.2"/>
    <row r="6075" ht="12" x14ac:dyDescent="0.2"/>
    <row r="6076" ht="12" x14ac:dyDescent="0.2"/>
    <row r="6077" ht="12" x14ac:dyDescent="0.2"/>
    <row r="6078" ht="12" x14ac:dyDescent="0.2"/>
    <row r="6079" ht="12" x14ac:dyDescent="0.2"/>
    <row r="6080" ht="12" x14ac:dyDescent="0.2"/>
    <row r="6081" ht="12" x14ac:dyDescent="0.2"/>
    <row r="6082" ht="12" x14ac:dyDescent="0.2"/>
    <row r="6083" ht="12" x14ac:dyDescent="0.2"/>
    <row r="6084" ht="12" x14ac:dyDescent="0.2"/>
    <row r="6085" ht="12" x14ac:dyDescent="0.2"/>
    <row r="6086" ht="12" x14ac:dyDescent="0.2"/>
    <row r="6087" ht="12" x14ac:dyDescent="0.2"/>
    <row r="6088" ht="12" x14ac:dyDescent="0.2"/>
    <row r="6089" ht="12" x14ac:dyDescent="0.2"/>
    <row r="6090" ht="12" x14ac:dyDescent="0.2"/>
    <row r="6091" ht="12" x14ac:dyDescent="0.2"/>
    <row r="6092" ht="12" x14ac:dyDescent="0.2"/>
    <row r="6093" ht="12" x14ac:dyDescent="0.2"/>
    <row r="6094" ht="12" x14ac:dyDescent="0.2"/>
    <row r="6095" ht="12" x14ac:dyDescent="0.2"/>
    <row r="6096" ht="12" x14ac:dyDescent="0.2"/>
    <row r="6097" ht="12" x14ac:dyDescent="0.2"/>
    <row r="6098" ht="12" x14ac:dyDescent="0.2"/>
    <row r="6099" ht="12" x14ac:dyDescent="0.2"/>
    <row r="6100" ht="12" x14ac:dyDescent="0.2"/>
    <row r="6101" ht="12" x14ac:dyDescent="0.2"/>
    <row r="6102" ht="12" x14ac:dyDescent="0.2"/>
    <row r="6103" ht="12" x14ac:dyDescent="0.2"/>
    <row r="6104" ht="12" x14ac:dyDescent="0.2"/>
    <row r="6105" ht="12" x14ac:dyDescent="0.2"/>
    <row r="6106" ht="12" x14ac:dyDescent="0.2"/>
    <row r="6107" ht="12" x14ac:dyDescent="0.2"/>
    <row r="6108" ht="12" x14ac:dyDescent="0.2"/>
    <row r="6109" ht="12" x14ac:dyDescent="0.2"/>
    <row r="6110" ht="12" x14ac:dyDescent="0.2"/>
    <row r="6111" ht="12" x14ac:dyDescent="0.2"/>
    <row r="6112" ht="12" x14ac:dyDescent="0.2"/>
    <row r="6113" ht="12" x14ac:dyDescent="0.2"/>
    <row r="6114" ht="12" x14ac:dyDescent="0.2"/>
    <row r="6115" ht="12" x14ac:dyDescent="0.2"/>
    <row r="6116" ht="12" x14ac:dyDescent="0.2"/>
    <row r="6117" ht="12" x14ac:dyDescent="0.2"/>
    <row r="6118" ht="12" x14ac:dyDescent="0.2"/>
    <row r="6119" ht="12" x14ac:dyDescent="0.2"/>
    <row r="6120" ht="12" x14ac:dyDescent="0.2"/>
    <row r="6121" ht="12" x14ac:dyDescent="0.2"/>
    <row r="6122" ht="12" x14ac:dyDescent="0.2"/>
    <row r="6123" ht="12" x14ac:dyDescent="0.2"/>
    <row r="6124" ht="12" x14ac:dyDescent="0.2"/>
    <row r="6125" ht="12" x14ac:dyDescent="0.2"/>
    <row r="6126" ht="12" x14ac:dyDescent="0.2"/>
    <row r="6127" ht="12" x14ac:dyDescent="0.2"/>
    <row r="6128" ht="12" x14ac:dyDescent="0.2"/>
    <row r="6129" ht="12" x14ac:dyDescent="0.2"/>
    <row r="6130" ht="12" x14ac:dyDescent="0.2"/>
    <row r="6131" ht="12" x14ac:dyDescent="0.2"/>
    <row r="6132" ht="12" x14ac:dyDescent="0.2"/>
    <row r="6133" ht="12" x14ac:dyDescent="0.2"/>
    <row r="6134" ht="12" x14ac:dyDescent="0.2"/>
    <row r="6135" ht="12" x14ac:dyDescent="0.2"/>
    <row r="6136" ht="12" x14ac:dyDescent="0.2"/>
    <row r="6137" ht="12" x14ac:dyDescent="0.2"/>
    <row r="6138" ht="12" x14ac:dyDescent="0.2"/>
    <row r="6139" ht="12" x14ac:dyDescent="0.2"/>
    <row r="6140" ht="12" x14ac:dyDescent="0.2"/>
    <row r="6141" ht="12" x14ac:dyDescent="0.2"/>
    <row r="6142" ht="12" x14ac:dyDescent="0.2"/>
    <row r="6143" ht="12" x14ac:dyDescent="0.2"/>
    <row r="6144" ht="12" x14ac:dyDescent="0.2"/>
    <row r="6145" ht="12" x14ac:dyDescent="0.2"/>
    <row r="6146" ht="12" x14ac:dyDescent="0.2"/>
    <row r="6147" ht="12" x14ac:dyDescent="0.2"/>
    <row r="6148" ht="12" x14ac:dyDescent="0.2"/>
    <row r="6149" ht="12" x14ac:dyDescent="0.2"/>
    <row r="6150" ht="12" x14ac:dyDescent="0.2"/>
    <row r="6151" ht="12" x14ac:dyDescent="0.2"/>
    <row r="6152" ht="12" x14ac:dyDescent="0.2"/>
    <row r="6153" ht="12" x14ac:dyDescent="0.2"/>
    <row r="6154" ht="12" x14ac:dyDescent="0.2"/>
    <row r="6155" ht="12" x14ac:dyDescent="0.2"/>
    <row r="6156" ht="12" x14ac:dyDescent="0.2"/>
    <row r="6157" ht="12" x14ac:dyDescent="0.2"/>
    <row r="6158" ht="12" x14ac:dyDescent="0.2"/>
    <row r="6159" ht="12" x14ac:dyDescent="0.2"/>
    <row r="6160" ht="12" x14ac:dyDescent="0.2"/>
    <row r="6161" ht="12" x14ac:dyDescent="0.2"/>
    <row r="6162" ht="12" x14ac:dyDescent="0.2"/>
    <row r="6163" ht="12" x14ac:dyDescent="0.2"/>
    <row r="6164" ht="12" x14ac:dyDescent="0.2"/>
    <row r="6165" ht="12" x14ac:dyDescent="0.2"/>
    <row r="6166" ht="12" x14ac:dyDescent="0.2"/>
    <row r="6167" ht="12" x14ac:dyDescent="0.2"/>
    <row r="6168" ht="12" x14ac:dyDescent="0.2"/>
    <row r="6169" ht="12" x14ac:dyDescent="0.2"/>
    <row r="6170" ht="12" x14ac:dyDescent="0.2"/>
    <row r="6171" ht="12" x14ac:dyDescent="0.2"/>
    <row r="6172" ht="12" x14ac:dyDescent="0.2"/>
    <row r="6173" ht="12" x14ac:dyDescent="0.2"/>
    <row r="6174" ht="12" x14ac:dyDescent="0.2"/>
    <row r="6175" ht="12" x14ac:dyDescent="0.2"/>
    <row r="6176" ht="12" x14ac:dyDescent="0.2"/>
    <row r="6177" ht="12" x14ac:dyDescent="0.2"/>
    <row r="6178" ht="12" x14ac:dyDescent="0.2"/>
    <row r="6179" ht="12" x14ac:dyDescent="0.2"/>
    <row r="6180" ht="12" x14ac:dyDescent="0.2"/>
    <row r="6181" ht="12" x14ac:dyDescent="0.2"/>
    <row r="6182" ht="12" x14ac:dyDescent="0.2"/>
    <row r="6183" ht="12" x14ac:dyDescent="0.2"/>
    <row r="6184" ht="12" x14ac:dyDescent="0.2"/>
    <row r="6185" ht="12" x14ac:dyDescent="0.2"/>
    <row r="6186" ht="12" x14ac:dyDescent="0.2"/>
    <row r="6187" ht="12" x14ac:dyDescent="0.2"/>
    <row r="6188" ht="12" x14ac:dyDescent="0.2"/>
    <row r="6189" ht="12" x14ac:dyDescent="0.2"/>
    <row r="6190" ht="12" x14ac:dyDescent="0.2"/>
    <row r="6191" ht="12" x14ac:dyDescent="0.2"/>
    <row r="6192" ht="12" x14ac:dyDescent="0.2"/>
    <row r="6193" ht="12" x14ac:dyDescent="0.2"/>
    <row r="6194" ht="12" x14ac:dyDescent="0.2"/>
    <row r="6195" ht="12" x14ac:dyDescent="0.2"/>
    <row r="6196" ht="12" x14ac:dyDescent="0.2"/>
    <row r="6197" ht="12" x14ac:dyDescent="0.2"/>
    <row r="6198" ht="12" x14ac:dyDescent="0.2"/>
    <row r="6199" ht="12" x14ac:dyDescent="0.2"/>
    <row r="6200" ht="12" x14ac:dyDescent="0.2"/>
    <row r="6201" ht="12" x14ac:dyDescent="0.2"/>
    <row r="6202" ht="12" x14ac:dyDescent="0.2"/>
    <row r="6203" ht="12" x14ac:dyDescent="0.2"/>
    <row r="6204" ht="12" x14ac:dyDescent="0.2"/>
    <row r="6205" ht="12" x14ac:dyDescent="0.2"/>
    <row r="6206" ht="12" x14ac:dyDescent="0.2"/>
    <row r="6207" ht="12" x14ac:dyDescent="0.2"/>
    <row r="6208" ht="12" x14ac:dyDescent="0.2"/>
    <row r="6209" ht="12" x14ac:dyDescent="0.2"/>
    <row r="6210" ht="12" x14ac:dyDescent="0.2"/>
    <row r="6211" ht="12" x14ac:dyDescent="0.2"/>
    <row r="6212" ht="12" x14ac:dyDescent="0.2"/>
    <row r="6213" ht="12" x14ac:dyDescent="0.2"/>
    <row r="6214" ht="12" x14ac:dyDescent="0.2"/>
    <row r="6215" ht="12" x14ac:dyDescent="0.2"/>
    <row r="6216" ht="12" x14ac:dyDescent="0.2"/>
    <row r="6217" ht="12" x14ac:dyDescent="0.2"/>
    <row r="6218" ht="12" x14ac:dyDescent="0.2"/>
    <row r="6219" ht="12" x14ac:dyDescent="0.2"/>
    <row r="6220" ht="12" x14ac:dyDescent="0.2"/>
    <row r="6221" ht="12" x14ac:dyDescent="0.2"/>
    <row r="6222" ht="12" x14ac:dyDescent="0.2"/>
    <row r="6223" ht="12" x14ac:dyDescent="0.2"/>
    <row r="6224" ht="12" x14ac:dyDescent="0.2"/>
    <row r="6225" ht="12" x14ac:dyDescent="0.2"/>
    <row r="6226" ht="12" x14ac:dyDescent="0.2"/>
    <row r="6227" ht="12" x14ac:dyDescent="0.2"/>
    <row r="6228" ht="12" x14ac:dyDescent="0.2"/>
    <row r="6229" ht="12" x14ac:dyDescent="0.2"/>
    <row r="6230" ht="12" x14ac:dyDescent="0.2"/>
    <row r="6231" ht="12" x14ac:dyDescent="0.2"/>
    <row r="6232" ht="12" x14ac:dyDescent="0.2"/>
    <row r="6233" ht="12" x14ac:dyDescent="0.2"/>
    <row r="6234" ht="12" x14ac:dyDescent="0.2"/>
    <row r="6235" ht="12" x14ac:dyDescent="0.2"/>
    <row r="6236" ht="12" x14ac:dyDescent="0.2"/>
    <row r="6237" ht="12" x14ac:dyDescent="0.2"/>
    <row r="6238" ht="12" x14ac:dyDescent="0.2"/>
    <row r="6239" ht="12" x14ac:dyDescent="0.2"/>
    <row r="6240" ht="12" x14ac:dyDescent="0.2"/>
    <row r="6241" ht="12" x14ac:dyDescent="0.2"/>
    <row r="6242" ht="12" x14ac:dyDescent="0.2"/>
    <row r="6243" ht="12" x14ac:dyDescent="0.2"/>
    <row r="6244" ht="12" x14ac:dyDescent="0.2"/>
    <row r="6245" ht="12" x14ac:dyDescent="0.2"/>
    <row r="6246" ht="12" x14ac:dyDescent="0.2"/>
    <row r="6247" ht="12" x14ac:dyDescent="0.2"/>
    <row r="6248" ht="12" x14ac:dyDescent="0.2"/>
    <row r="6249" ht="12" x14ac:dyDescent="0.2"/>
    <row r="6250" ht="12" x14ac:dyDescent="0.2"/>
    <row r="6251" ht="12" x14ac:dyDescent="0.2"/>
    <row r="6252" ht="12" x14ac:dyDescent="0.2"/>
    <row r="6253" ht="12" x14ac:dyDescent="0.2"/>
    <row r="6254" ht="12" x14ac:dyDescent="0.2"/>
    <row r="6255" ht="12" x14ac:dyDescent="0.2"/>
    <row r="6256" ht="12" x14ac:dyDescent="0.2"/>
    <row r="6257" ht="12" x14ac:dyDescent="0.2"/>
    <row r="6258" ht="12" x14ac:dyDescent="0.2"/>
    <row r="6259" ht="12" x14ac:dyDescent="0.2"/>
    <row r="6260" ht="12" x14ac:dyDescent="0.2"/>
    <row r="6261" ht="12" x14ac:dyDescent="0.2"/>
    <row r="6262" ht="12" x14ac:dyDescent="0.2"/>
    <row r="6263" ht="12" x14ac:dyDescent="0.2"/>
    <row r="6264" ht="12" x14ac:dyDescent="0.2"/>
    <row r="6265" ht="12" x14ac:dyDescent="0.2"/>
    <row r="6266" ht="12" x14ac:dyDescent="0.2"/>
    <row r="6267" ht="12" x14ac:dyDescent="0.2"/>
    <row r="6268" ht="12" x14ac:dyDescent="0.2"/>
    <row r="6269" ht="12" x14ac:dyDescent="0.2"/>
    <row r="6270" ht="12" x14ac:dyDescent="0.2"/>
    <row r="6271" ht="12" x14ac:dyDescent="0.2"/>
    <row r="6272" ht="12" x14ac:dyDescent="0.2"/>
    <row r="6273" ht="12" x14ac:dyDescent="0.2"/>
    <row r="6274" ht="12" x14ac:dyDescent="0.2"/>
    <row r="6275" ht="12" x14ac:dyDescent="0.2"/>
    <row r="6276" ht="12" x14ac:dyDescent="0.2"/>
    <row r="6277" ht="12" x14ac:dyDescent="0.2"/>
    <row r="6278" ht="12" x14ac:dyDescent="0.2"/>
    <row r="6279" ht="12" x14ac:dyDescent="0.2"/>
    <row r="6280" ht="12" x14ac:dyDescent="0.2"/>
    <row r="6281" ht="12" x14ac:dyDescent="0.2"/>
    <row r="6282" ht="12" x14ac:dyDescent="0.2"/>
    <row r="6283" ht="12" x14ac:dyDescent="0.2"/>
    <row r="6284" ht="12" x14ac:dyDescent="0.2"/>
    <row r="6285" ht="12" x14ac:dyDescent="0.2"/>
    <row r="6286" ht="12" x14ac:dyDescent="0.2"/>
    <row r="6287" ht="12" x14ac:dyDescent="0.2"/>
    <row r="6288" ht="12" x14ac:dyDescent="0.2"/>
    <row r="6289" ht="12" x14ac:dyDescent="0.2"/>
    <row r="6290" ht="12" x14ac:dyDescent="0.2"/>
    <row r="6291" ht="12" x14ac:dyDescent="0.2"/>
    <row r="6292" ht="12" x14ac:dyDescent="0.2"/>
    <row r="6293" ht="12" x14ac:dyDescent="0.2"/>
    <row r="6294" ht="12" x14ac:dyDescent="0.2"/>
    <row r="6295" ht="12" x14ac:dyDescent="0.2"/>
    <row r="6296" ht="12" x14ac:dyDescent="0.2"/>
    <row r="6297" ht="12" x14ac:dyDescent="0.2"/>
    <row r="6298" ht="12" x14ac:dyDescent="0.2"/>
    <row r="6299" ht="12" x14ac:dyDescent="0.2"/>
    <row r="6300" ht="12" x14ac:dyDescent="0.2"/>
    <row r="6301" ht="12" x14ac:dyDescent="0.2"/>
    <row r="6302" ht="12" x14ac:dyDescent="0.2"/>
    <row r="6303" ht="12" x14ac:dyDescent="0.2"/>
    <row r="6304" ht="12" x14ac:dyDescent="0.2"/>
    <row r="6305" ht="12" x14ac:dyDescent="0.2"/>
    <row r="6306" ht="12" x14ac:dyDescent="0.2"/>
    <row r="6307" ht="12" x14ac:dyDescent="0.2"/>
    <row r="6308" ht="12" x14ac:dyDescent="0.2"/>
    <row r="6309" ht="12" x14ac:dyDescent="0.2"/>
    <row r="6310" ht="12" x14ac:dyDescent="0.2"/>
    <row r="6311" ht="12" x14ac:dyDescent="0.2"/>
    <row r="6312" ht="12" x14ac:dyDescent="0.2"/>
    <row r="6313" ht="12" x14ac:dyDescent="0.2"/>
    <row r="6314" ht="12" x14ac:dyDescent="0.2"/>
    <row r="6315" ht="12" x14ac:dyDescent="0.2"/>
    <row r="6316" ht="12" x14ac:dyDescent="0.2"/>
    <row r="6317" ht="12" x14ac:dyDescent="0.2"/>
    <row r="6318" ht="12" x14ac:dyDescent="0.2"/>
    <row r="6319" ht="12" x14ac:dyDescent="0.2"/>
    <row r="6320" ht="12" x14ac:dyDescent="0.2"/>
    <row r="6321" ht="12" x14ac:dyDescent="0.2"/>
    <row r="6322" ht="12" x14ac:dyDescent="0.2"/>
    <row r="6323" ht="12" x14ac:dyDescent="0.2"/>
    <row r="6324" ht="12" x14ac:dyDescent="0.2"/>
    <row r="6325" ht="12" x14ac:dyDescent="0.2"/>
    <row r="6326" ht="12" x14ac:dyDescent="0.2"/>
    <row r="6327" ht="12" x14ac:dyDescent="0.2"/>
    <row r="6328" ht="12" x14ac:dyDescent="0.2"/>
    <row r="6329" ht="12" x14ac:dyDescent="0.2"/>
    <row r="6330" ht="12" x14ac:dyDescent="0.2"/>
    <row r="6331" ht="12" x14ac:dyDescent="0.2"/>
    <row r="6332" ht="12" x14ac:dyDescent="0.2"/>
    <row r="6333" ht="12" x14ac:dyDescent="0.2"/>
    <row r="6334" ht="12" x14ac:dyDescent="0.2"/>
    <row r="6335" ht="12" x14ac:dyDescent="0.2"/>
    <row r="6336" ht="12" x14ac:dyDescent="0.2"/>
    <row r="6337" ht="12" x14ac:dyDescent="0.2"/>
    <row r="6338" ht="12" x14ac:dyDescent="0.2"/>
    <row r="6339" ht="12" x14ac:dyDescent="0.2"/>
    <row r="6340" ht="12" x14ac:dyDescent="0.2"/>
    <row r="6341" ht="12" x14ac:dyDescent="0.2"/>
    <row r="6342" ht="12" x14ac:dyDescent="0.2"/>
    <row r="6343" ht="12" x14ac:dyDescent="0.2"/>
    <row r="6344" ht="12" x14ac:dyDescent="0.2"/>
    <row r="6345" ht="12" x14ac:dyDescent="0.2"/>
    <row r="6346" ht="12" x14ac:dyDescent="0.2"/>
    <row r="6347" ht="12" x14ac:dyDescent="0.2"/>
    <row r="6348" ht="12" x14ac:dyDescent="0.2"/>
    <row r="6349" ht="12" x14ac:dyDescent="0.2"/>
    <row r="6350" ht="12" x14ac:dyDescent="0.2"/>
    <row r="6351" ht="12" x14ac:dyDescent="0.2"/>
    <row r="6352" ht="12" x14ac:dyDescent="0.2"/>
    <row r="6353" ht="12" x14ac:dyDescent="0.2"/>
    <row r="6354" ht="12" x14ac:dyDescent="0.2"/>
    <row r="6355" ht="12" x14ac:dyDescent="0.2"/>
    <row r="6356" ht="12" x14ac:dyDescent="0.2"/>
    <row r="6357" ht="12" x14ac:dyDescent="0.2"/>
    <row r="6358" ht="12" x14ac:dyDescent="0.2"/>
    <row r="6359" ht="12" x14ac:dyDescent="0.2"/>
    <row r="6360" ht="12" x14ac:dyDescent="0.2"/>
    <row r="6361" ht="12" x14ac:dyDescent="0.2"/>
    <row r="6362" ht="12" x14ac:dyDescent="0.2"/>
    <row r="6363" ht="12" x14ac:dyDescent="0.2"/>
    <row r="6364" ht="12" x14ac:dyDescent="0.2"/>
    <row r="6365" ht="12" x14ac:dyDescent="0.2"/>
    <row r="6366" ht="12" x14ac:dyDescent="0.2"/>
    <row r="6367" ht="12" x14ac:dyDescent="0.2"/>
    <row r="6368" ht="12" x14ac:dyDescent="0.2"/>
    <row r="6369" ht="12" x14ac:dyDescent="0.2"/>
    <row r="6370" ht="12" x14ac:dyDescent="0.2"/>
    <row r="6371" ht="12" x14ac:dyDescent="0.2"/>
    <row r="6372" ht="12" x14ac:dyDescent="0.2"/>
    <row r="6373" ht="12" x14ac:dyDescent="0.2"/>
    <row r="6374" ht="12" x14ac:dyDescent="0.2"/>
    <row r="6375" ht="12" x14ac:dyDescent="0.2"/>
    <row r="6376" ht="12" x14ac:dyDescent="0.2"/>
    <row r="6377" ht="12" x14ac:dyDescent="0.2"/>
    <row r="6378" ht="12" x14ac:dyDescent="0.2"/>
    <row r="6379" ht="12" x14ac:dyDescent="0.2"/>
    <row r="6380" ht="12" x14ac:dyDescent="0.2"/>
    <row r="6381" ht="12" x14ac:dyDescent="0.2"/>
    <row r="6382" ht="12" x14ac:dyDescent="0.2"/>
    <row r="6383" ht="12" x14ac:dyDescent="0.2"/>
    <row r="6384" ht="12" x14ac:dyDescent="0.2"/>
    <row r="6385" ht="12" x14ac:dyDescent="0.2"/>
    <row r="6386" ht="12" x14ac:dyDescent="0.2"/>
    <row r="6387" ht="12" x14ac:dyDescent="0.2"/>
    <row r="6388" ht="12" x14ac:dyDescent="0.2"/>
    <row r="6389" ht="12" x14ac:dyDescent="0.2"/>
    <row r="6390" ht="12" x14ac:dyDescent="0.2"/>
    <row r="6391" ht="12" x14ac:dyDescent="0.2"/>
    <row r="6392" ht="12" x14ac:dyDescent="0.2"/>
    <row r="6393" ht="12" x14ac:dyDescent="0.2"/>
    <row r="6394" ht="12" x14ac:dyDescent="0.2"/>
    <row r="6395" ht="12" x14ac:dyDescent="0.2"/>
    <row r="6396" ht="12" x14ac:dyDescent="0.2"/>
    <row r="6397" ht="12" x14ac:dyDescent="0.2"/>
    <row r="6398" ht="12" x14ac:dyDescent="0.2"/>
    <row r="6399" ht="12" x14ac:dyDescent="0.2"/>
    <row r="6400" ht="12" x14ac:dyDescent="0.2"/>
    <row r="6401" ht="12" x14ac:dyDescent="0.2"/>
    <row r="6402" ht="12" x14ac:dyDescent="0.2"/>
    <row r="6403" ht="12" x14ac:dyDescent="0.2"/>
    <row r="6404" ht="12" x14ac:dyDescent="0.2"/>
    <row r="6405" ht="12" x14ac:dyDescent="0.2"/>
    <row r="6406" ht="12" x14ac:dyDescent="0.2"/>
    <row r="6407" ht="12" x14ac:dyDescent="0.2"/>
    <row r="6408" ht="12" x14ac:dyDescent="0.2"/>
    <row r="6409" ht="12" x14ac:dyDescent="0.2"/>
    <row r="6410" ht="12" x14ac:dyDescent="0.2"/>
    <row r="6411" ht="12" x14ac:dyDescent="0.2"/>
    <row r="6412" ht="12" x14ac:dyDescent="0.2"/>
    <row r="6413" ht="12" x14ac:dyDescent="0.2"/>
    <row r="6414" ht="12" x14ac:dyDescent="0.2"/>
    <row r="6415" ht="12" x14ac:dyDescent="0.2"/>
    <row r="6416" ht="12" x14ac:dyDescent="0.2"/>
    <row r="6417" ht="12" x14ac:dyDescent="0.2"/>
    <row r="6418" ht="12" x14ac:dyDescent="0.2"/>
    <row r="6419" ht="12" x14ac:dyDescent="0.2"/>
    <row r="6420" ht="12" x14ac:dyDescent="0.2"/>
    <row r="6421" ht="12" x14ac:dyDescent="0.2"/>
    <row r="6422" ht="12" x14ac:dyDescent="0.2"/>
    <row r="6423" ht="12" x14ac:dyDescent="0.2"/>
    <row r="6424" ht="12" x14ac:dyDescent="0.2"/>
    <row r="6425" ht="12" x14ac:dyDescent="0.2"/>
    <row r="6426" ht="12" x14ac:dyDescent="0.2"/>
    <row r="6427" ht="12" x14ac:dyDescent="0.2"/>
    <row r="6428" ht="12" x14ac:dyDescent="0.2"/>
    <row r="6429" ht="12" x14ac:dyDescent="0.2"/>
    <row r="6430" ht="12" x14ac:dyDescent="0.2"/>
    <row r="6431" ht="12" x14ac:dyDescent="0.2"/>
    <row r="6432" ht="12" x14ac:dyDescent="0.2"/>
    <row r="6433" ht="12" x14ac:dyDescent="0.2"/>
    <row r="6434" ht="12" x14ac:dyDescent="0.2"/>
    <row r="6435" ht="12" x14ac:dyDescent="0.2"/>
    <row r="6436" ht="12" x14ac:dyDescent="0.2"/>
    <row r="6437" ht="12" x14ac:dyDescent="0.2"/>
    <row r="6438" ht="12" x14ac:dyDescent="0.2"/>
    <row r="6439" ht="12" x14ac:dyDescent="0.2"/>
    <row r="6440" ht="12" x14ac:dyDescent="0.2"/>
    <row r="6441" ht="12" x14ac:dyDescent="0.2"/>
    <row r="6442" ht="12" x14ac:dyDescent="0.2"/>
    <row r="6443" ht="12" x14ac:dyDescent="0.2"/>
    <row r="6444" ht="12" x14ac:dyDescent="0.2"/>
    <row r="6445" ht="12" x14ac:dyDescent="0.2"/>
    <row r="6446" ht="12" x14ac:dyDescent="0.2"/>
    <row r="6447" ht="12" x14ac:dyDescent="0.2"/>
    <row r="6448" ht="12" x14ac:dyDescent="0.2"/>
    <row r="6449" ht="12" x14ac:dyDescent="0.2"/>
    <row r="6450" ht="12" x14ac:dyDescent="0.2"/>
    <row r="6451" ht="12" x14ac:dyDescent="0.2"/>
    <row r="6452" ht="12" x14ac:dyDescent="0.2"/>
    <row r="6453" ht="12" x14ac:dyDescent="0.2"/>
    <row r="6454" ht="12" x14ac:dyDescent="0.2"/>
    <row r="6455" ht="12" x14ac:dyDescent="0.2"/>
    <row r="6456" ht="12" x14ac:dyDescent="0.2"/>
    <row r="6457" ht="12" x14ac:dyDescent="0.2"/>
    <row r="6458" ht="12" x14ac:dyDescent="0.2"/>
    <row r="6459" ht="12" x14ac:dyDescent="0.2"/>
    <row r="6460" ht="12" x14ac:dyDescent="0.2"/>
    <row r="6461" ht="12" x14ac:dyDescent="0.2"/>
    <row r="6462" ht="12" x14ac:dyDescent="0.2"/>
    <row r="6463" ht="12" x14ac:dyDescent="0.2"/>
    <row r="6464" ht="12" x14ac:dyDescent="0.2"/>
    <row r="6465" ht="12" x14ac:dyDescent="0.2"/>
    <row r="6466" ht="12" x14ac:dyDescent="0.2"/>
    <row r="6467" ht="12" x14ac:dyDescent="0.2"/>
    <row r="6468" ht="12" x14ac:dyDescent="0.2"/>
    <row r="6469" ht="12" x14ac:dyDescent="0.2"/>
    <row r="6470" ht="12" x14ac:dyDescent="0.2"/>
    <row r="6471" ht="12" x14ac:dyDescent="0.2"/>
    <row r="6472" ht="12" x14ac:dyDescent="0.2"/>
    <row r="6473" ht="12" x14ac:dyDescent="0.2"/>
    <row r="6474" ht="12" x14ac:dyDescent="0.2"/>
    <row r="6475" ht="12" x14ac:dyDescent="0.2"/>
    <row r="6476" ht="12" x14ac:dyDescent="0.2"/>
    <row r="6477" ht="12" x14ac:dyDescent="0.2"/>
    <row r="6478" ht="12" x14ac:dyDescent="0.2"/>
    <row r="6479" ht="12" x14ac:dyDescent="0.2"/>
    <row r="6480" ht="12" x14ac:dyDescent="0.2"/>
    <row r="6481" ht="12" x14ac:dyDescent="0.2"/>
    <row r="6482" ht="12" x14ac:dyDescent="0.2"/>
    <row r="6483" ht="12" x14ac:dyDescent="0.2"/>
    <row r="6484" ht="12" x14ac:dyDescent="0.2"/>
    <row r="6485" ht="12" x14ac:dyDescent="0.2"/>
    <row r="6486" ht="12" x14ac:dyDescent="0.2"/>
    <row r="6487" ht="12" x14ac:dyDescent="0.2"/>
    <row r="6488" ht="12" x14ac:dyDescent="0.2"/>
    <row r="6489" ht="12" x14ac:dyDescent="0.2"/>
    <row r="6490" ht="12" x14ac:dyDescent="0.2"/>
    <row r="6491" ht="12" x14ac:dyDescent="0.2"/>
    <row r="6492" ht="12" x14ac:dyDescent="0.2"/>
    <row r="6493" ht="12" x14ac:dyDescent="0.2"/>
    <row r="6494" ht="12" x14ac:dyDescent="0.2"/>
    <row r="6495" ht="12" x14ac:dyDescent="0.2"/>
    <row r="6496" ht="12" x14ac:dyDescent="0.2"/>
    <row r="6497" ht="12" x14ac:dyDescent="0.2"/>
    <row r="6498" ht="12" x14ac:dyDescent="0.2"/>
    <row r="6499" ht="12" x14ac:dyDescent="0.2"/>
    <row r="6500" ht="12" x14ac:dyDescent="0.2"/>
    <row r="6501" ht="12" x14ac:dyDescent="0.2"/>
    <row r="6502" ht="12" x14ac:dyDescent="0.2"/>
    <row r="6503" ht="12" x14ac:dyDescent="0.2"/>
    <row r="6504" ht="12" x14ac:dyDescent="0.2"/>
    <row r="6505" ht="12" x14ac:dyDescent="0.2"/>
    <row r="6506" ht="12" x14ac:dyDescent="0.2"/>
    <row r="6507" ht="12" x14ac:dyDescent="0.2"/>
    <row r="6508" ht="12" x14ac:dyDescent="0.2"/>
    <row r="6509" ht="12" x14ac:dyDescent="0.2"/>
    <row r="6510" ht="12" x14ac:dyDescent="0.2"/>
    <row r="6511" ht="12" x14ac:dyDescent="0.2"/>
    <row r="6512" ht="12" x14ac:dyDescent="0.2"/>
    <row r="6513" ht="12" x14ac:dyDescent="0.2"/>
    <row r="6514" ht="12" x14ac:dyDescent="0.2"/>
    <row r="6515" ht="12" x14ac:dyDescent="0.2"/>
    <row r="6516" ht="12" x14ac:dyDescent="0.2"/>
    <row r="6517" ht="12" x14ac:dyDescent="0.2"/>
    <row r="6518" ht="12" x14ac:dyDescent="0.2"/>
    <row r="6519" ht="12" x14ac:dyDescent="0.2"/>
    <row r="6520" ht="12" x14ac:dyDescent="0.2"/>
    <row r="6521" ht="12" x14ac:dyDescent="0.2"/>
    <row r="6522" ht="12" x14ac:dyDescent="0.2"/>
    <row r="6523" ht="12" x14ac:dyDescent="0.2"/>
    <row r="6524" ht="12" x14ac:dyDescent="0.2"/>
    <row r="6525" ht="12" x14ac:dyDescent="0.2"/>
    <row r="6526" ht="12" x14ac:dyDescent="0.2"/>
    <row r="6527" ht="12" x14ac:dyDescent="0.2"/>
    <row r="6528" ht="12" x14ac:dyDescent="0.2"/>
    <row r="6529" ht="12" x14ac:dyDescent="0.2"/>
    <row r="6530" ht="12" x14ac:dyDescent="0.2"/>
    <row r="6531" ht="12" x14ac:dyDescent="0.2"/>
    <row r="6532" ht="12" x14ac:dyDescent="0.2"/>
    <row r="6533" ht="12" x14ac:dyDescent="0.2"/>
    <row r="6534" ht="12" x14ac:dyDescent="0.2"/>
    <row r="6535" ht="12" x14ac:dyDescent="0.2"/>
    <row r="6536" ht="12" x14ac:dyDescent="0.2"/>
    <row r="6537" ht="12" x14ac:dyDescent="0.2"/>
    <row r="6538" ht="12" x14ac:dyDescent="0.2"/>
    <row r="6539" ht="12" x14ac:dyDescent="0.2"/>
    <row r="6540" ht="12" x14ac:dyDescent="0.2"/>
    <row r="6541" ht="12" x14ac:dyDescent="0.2"/>
    <row r="6542" ht="12" x14ac:dyDescent="0.2"/>
    <row r="6543" ht="12" x14ac:dyDescent="0.2"/>
    <row r="6544" ht="12" x14ac:dyDescent="0.2"/>
    <row r="6545" ht="12" x14ac:dyDescent="0.2"/>
    <row r="6546" ht="12" x14ac:dyDescent="0.2"/>
    <row r="6547" ht="12" x14ac:dyDescent="0.2"/>
    <row r="6548" ht="12" x14ac:dyDescent="0.2"/>
    <row r="6549" ht="12" x14ac:dyDescent="0.2"/>
    <row r="6550" ht="12" x14ac:dyDescent="0.2"/>
    <row r="6551" ht="12" x14ac:dyDescent="0.2"/>
    <row r="6552" ht="12" x14ac:dyDescent="0.2"/>
    <row r="6553" ht="12" x14ac:dyDescent="0.2"/>
    <row r="6554" ht="12" x14ac:dyDescent="0.2"/>
    <row r="6555" ht="12" x14ac:dyDescent="0.2"/>
    <row r="6556" ht="12" x14ac:dyDescent="0.2"/>
    <row r="6557" ht="12" x14ac:dyDescent="0.2"/>
    <row r="6558" ht="12" x14ac:dyDescent="0.2"/>
    <row r="6559" ht="12" x14ac:dyDescent="0.2"/>
    <row r="6560" ht="12" x14ac:dyDescent="0.2"/>
    <row r="6561" ht="12" x14ac:dyDescent="0.2"/>
    <row r="6562" ht="12" x14ac:dyDescent="0.2"/>
    <row r="6563" ht="12" x14ac:dyDescent="0.2"/>
    <row r="6564" ht="12" x14ac:dyDescent="0.2"/>
    <row r="6565" ht="12" x14ac:dyDescent="0.2"/>
    <row r="6566" ht="12" x14ac:dyDescent="0.2"/>
    <row r="6567" ht="12" x14ac:dyDescent="0.2"/>
    <row r="6568" ht="12" x14ac:dyDescent="0.2"/>
    <row r="6569" ht="12" x14ac:dyDescent="0.2"/>
    <row r="6570" ht="12" x14ac:dyDescent="0.2"/>
    <row r="6571" ht="12" x14ac:dyDescent="0.2"/>
    <row r="6572" ht="12" x14ac:dyDescent="0.2"/>
    <row r="6573" ht="12" x14ac:dyDescent="0.2"/>
    <row r="6574" ht="12" x14ac:dyDescent="0.2"/>
    <row r="6575" ht="12" x14ac:dyDescent="0.2"/>
    <row r="6576" ht="12" x14ac:dyDescent="0.2"/>
    <row r="6577" ht="12" x14ac:dyDescent="0.2"/>
    <row r="6578" ht="12" x14ac:dyDescent="0.2"/>
    <row r="6579" ht="12" x14ac:dyDescent="0.2"/>
    <row r="6580" ht="12" x14ac:dyDescent="0.2"/>
    <row r="6581" ht="12" x14ac:dyDescent="0.2"/>
    <row r="6582" ht="12" x14ac:dyDescent="0.2"/>
    <row r="6583" ht="12" x14ac:dyDescent="0.2"/>
    <row r="6584" ht="12" x14ac:dyDescent="0.2"/>
    <row r="6585" ht="12" x14ac:dyDescent="0.2"/>
    <row r="6586" ht="12" x14ac:dyDescent="0.2"/>
    <row r="6587" ht="12" x14ac:dyDescent="0.2"/>
    <row r="6588" ht="12" x14ac:dyDescent="0.2"/>
    <row r="6589" ht="12" x14ac:dyDescent="0.2"/>
    <row r="6590" ht="12" x14ac:dyDescent="0.2"/>
    <row r="6591" ht="12" x14ac:dyDescent="0.2"/>
    <row r="6592" ht="12" x14ac:dyDescent="0.2"/>
    <row r="6593" ht="12" x14ac:dyDescent="0.2"/>
    <row r="6594" ht="12" x14ac:dyDescent="0.2"/>
    <row r="6595" ht="12" x14ac:dyDescent="0.2"/>
    <row r="6596" ht="12" x14ac:dyDescent="0.2"/>
    <row r="6597" ht="12" x14ac:dyDescent="0.2"/>
    <row r="6598" ht="12" x14ac:dyDescent="0.2"/>
    <row r="6599" ht="12" x14ac:dyDescent="0.2"/>
    <row r="6600" ht="12" x14ac:dyDescent="0.2"/>
    <row r="6601" ht="12" x14ac:dyDescent="0.2"/>
    <row r="6602" ht="12" x14ac:dyDescent="0.2"/>
    <row r="6603" ht="12" x14ac:dyDescent="0.2"/>
    <row r="6604" ht="12" x14ac:dyDescent="0.2"/>
    <row r="6605" ht="12" x14ac:dyDescent="0.2"/>
    <row r="6606" ht="12" x14ac:dyDescent="0.2"/>
    <row r="6607" ht="12" x14ac:dyDescent="0.2"/>
    <row r="6608" ht="12" x14ac:dyDescent="0.2"/>
    <row r="6609" ht="12" x14ac:dyDescent="0.2"/>
    <row r="6610" ht="12" x14ac:dyDescent="0.2"/>
    <row r="6611" ht="12" x14ac:dyDescent="0.2"/>
    <row r="6612" ht="12" x14ac:dyDescent="0.2"/>
    <row r="6613" ht="12" x14ac:dyDescent="0.2"/>
    <row r="6614" ht="12" x14ac:dyDescent="0.2"/>
    <row r="6615" ht="12" x14ac:dyDescent="0.2"/>
    <row r="6616" ht="12" x14ac:dyDescent="0.2"/>
    <row r="6617" ht="12" x14ac:dyDescent="0.2"/>
    <row r="6618" ht="12" x14ac:dyDescent="0.2"/>
    <row r="6619" ht="12" x14ac:dyDescent="0.2"/>
    <row r="6620" ht="12" x14ac:dyDescent="0.2"/>
    <row r="6621" ht="12" x14ac:dyDescent="0.2"/>
    <row r="6622" ht="12" x14ac:dyDescent="0.2"/>
    <row r="6623" ht="12" x14ac:dyDescent="0.2"/>
    <row r="6624" ht="12" x14ac:dyDescent="0.2"/>
    <row r="6625" ht="12" x14ac:dyDescent="0.2"/>
    <row r="6626" ht="12" x14ac:dyDescent="0.2"/>
    <row r="6627" ht="12" x14ac:dyDescent="0.2"/>
    <row r="6628" ht="12" x14ac:dyDescent="0.2"/>
    <row r="6629" ht="12" x14ac:dyDescent="0.2"/>
    <row r="6630" ht="12" x14ac:dyDescent="0.2"/>
    <row r="6631" ht="12" x14ac:dyDescent="0.2"/>
    <row r="6632" ht="12" x14ac:dyDescent="0.2"/>
    <row r="6633" ht="12" x14ac:dyDescent="0.2"/>
    <row r="6634" ht="12" x14ac:dyDescent="0.2"/>
    <row r="6635" ht="12" x14ac:dyDescent="0.2"/>
    <row r="6636" ht="12" x14ac:dyDescent="0.2"/>
    <row r="6637" ht="12" x14ac:dyDescent="0.2"/>
    <row r="6638" ht="12" x14ac:dyDescent="0.2"/>
    <row r="6639" ht="12" x14ac:dyDescent="0.2"/>
    <row r="6640" ht="12" x14ac:dyDescent="0.2"/>
    <row r="6641" ht="12" x14ac:dyDescent="0.2"/>
    <row r="6642" ht="12" x14ac:dyDescent="0.2"/>
    <row r="6643" ht="12" x14ac:dyDescent="0.2"/>
    <row r="6644" ht="12" x14ac:dyDescent="0.2"/>
    <row r="6645" ht="12" x14ac:dyDescent="0.2"/>
    <row r="6646" ht="12" x14ac:dyDescent="0.2"/>
    <row r="6647" ht="12" x14ac:dyDescent="0.2"/>
    <row r="6648" ht="12" x14ac:dyDescent="0.2"/>
    <row r="6649" ht="12" x14ac:dyDescent="0.2"/>
    <row r="6650" ht="12" x14ac:dyDescent="0.2"/>
    <row r="6651" ht="12" x14ac:dyDescent="0.2"/>
    <row r="6652" ht="12" x14ac:dyDescent="0.2"/>
    <row r="6653" ht="12" x14ac:dyDescent="0.2"/>
    <row r="6654" ht="12" x14ac:dyDescent="0.2"/>
    <row r="6655" ht="12" x14ac:dyDescent="0.2"/>
    <row r="6656" ht="12" x14ac:dyDescent="0.2"/>
    <row r="6657" ht="12" x14ac:dyDescent="0.2"/>
    <row r="6658" ht="12" x14ac:dyDescent="0.2"/>
    <row r="6659" ht="12" x14ac:dyDescent="0.2"/>
    <row r="6660" ht="12" x14ac:dyDescent="0.2"/>
    <row r="6661" ht="12" x14ac:dyDescent="0.2"/>
    <row r="6662" ht="12" x14ac:dyDescent="0.2"/>
    <row r="6663" ht="12" x14ac:dyDescent="0.2"/>
    <row r="6664" ht="12" x14ac:dyDescent="0.2"/>
    <row r="6665" ht="12" x14ac:dyDescent="0.2"/>
    <row r="6666" ht="12" x14ac:dyDescent="0.2"/>
    <row r="6667" ht="12" x14ac:dyDescent="0.2"/>
    <row r="6668" ht="12" x14ac:dyDescent="0.2"/>
    <row r="6669" ht="12" x14ac:dyDescent="0.2"/>
    <row r="6670" ht="12" x14ac:dyDescent="0.2"/>
    <row r="6671" ht="12" x14ac:dyDescent="0.2"/>
    <row r="6672" ht="12" x14ac:dyDescent="0.2"/>
    <row r="6673" ht="12" x14ac:dyDescent="0.2"/>
    <row r="6674" ht="12" x14ac:dyDescent="0.2"/>
    <row r="6675" ht="12" x14ac:dyDescent="0.2"/>
    <row r="6676" ht="12" x14ac:dyDescent="0.2"/>
    <row r="6677" ht="12" x14ac:dyDescent="0.2"/>
    <row r="6678" ht="12" x14ac:dyDescent="0.2"/>
    <row r="6679" ht="12" x14ac:dyDescent="0.2"/>
    <row r="6680" ht="12" x14ac:dyDescent="0.2"/>
    <row r="6681" ht="12" x14ac:dyDescent="0.2"/>
    <row r="6682" ht="12" x14ac:dyDescent="0.2"/>
    <row r="6683" ht="12" x14ac:dyDescent="0.2"/>
    <row r="6684" ht="12" x14ac:dyDescent="0.2"/>
    <row r="6685" ht="12" x14ac:dyDescent="0.2"/>
    <row r="6686" ht="12" x14ac:dyDescent="0.2"/>
    <row r="6687" ht="12" x14ac:dyDescent="0.2"/>
    <row r="6688" ht="12" x14ac:dyDescent="0.2"/>
    <row r="6689" ht="12" x14ac:dyDescent="0.2"/>
    <row r="6690" ht="12" x14ac:dyDescent="0.2"/>
    <row r="6691" ht="12" x14ac:dyDescent="0.2"/>
    <row r="6692" ht="12" x14ac:dyDescent="0.2"/>
    <row r="6693" ht="12" x14ac:dyDescent="0.2"/>
    <row r="6694" ht="12" x14ac:dyDescent="0.2"/>
    <row r="6695" ht="12" x14ac:dyDescent="0.2"/>
    <row r="6696" ht="12" x14ac:dyDescent="0.2"/>
    <row r="6697" ht="12" x14ac:dyDescent="0.2"/>
    <row r="6698" ht="12" x14ac:dyDescent="0.2"/>
    <row r="6699" ht="12" x14ac:dyDescent="0.2"/>
    <row r="6700" ht="12" x14ac:dyDescent="0.2"/>
    <row r="6701" ht="12" x14ac:dyDescent="0.2"/>
    <row r="6702" ht="12" x14ac:dyDescent="0.2"/>
    <row r="6703" ht="12" x14ac:dyDescent="0.2"/>
    <row r="6704" ht="12" x14ac:dyDescent="0.2"/>
    <row r="6705" ht="12" x14ac:dyDescent="0.2"/>
    <row r="6706" ht="12" x14ac:dyDescent="0.2"/>
    <row r="6707" ht="12" x14ac:dyDescent="0.2"/>
    <row r="6708" ht="12" x14ac:dyDescent="0.2"/>
    <row r="6709" ht="12" x14ac:dyDescent="0.2"/>
    <row r="6710" ht="12" x14ac:dyDescent="0.2"/>
    <row r="6711" ht="12" x14ac:dyDescent="0.2"/>
    <row r="6712" ht="12" x14ac:dyDescent="0.2"/>
    <row r="6713" ht="12" x14ac:dyDescent="0.2"/>
    <row r="6714" ht="12" x14ac:dyDescent="0.2"/>
    <row r="6715" ht="12" x14ac:dyDescent="0.2"/>
    <row r="6716" ht="12" x14ac:dyDescent="0.2"/>
    <row r="6717" ht="12" x14ac:dyDescent="0.2"/>
    <row r="6718" ht="12" x14ac:dyDescent="0.2"/>
    <row r="6719" ht="12" x14ac:dyDescent="0.2"/>
    <row r="6720" ht="12" x14ac:dyDescent="0.2"/>
    <row r="6721" ht="12" x14ac:dyDescent="0.2"/>
    <row r="6722" ht="12" x14ac:dyDescent="0.2"/>
    <row r="6723" ht="12" x14ac:dyDescent="0.2"/>
    <row r="6724" ht="12" x14ac:dyDescent="0.2"/>
    <row r="6725" ht="12" x14ac:dyDescent="0.2"/>
    <row r="6726" ht="12" x14ac:dyDescent="0.2"/>
    <row r="6727" ht="12" x14ac:dyDescent="0.2"/>
    <row r="6728" ht="12" x14ac:dyDescent="0.2"/>
    <row r="6729" ht="12" x14ac:dyDescent="0.2"/>
    <row r="6730" ht="12" x14ac:dyDescent="0.2"/>
    <row r="6731" ht="12" x14ac:dyDescent="0.2"/>
    <row r="6732" ht="12" x14ac:dyDescent="0.2"/>
    <row r="6733" ht="12" x14ac:dyDescent="0.2"/>
    <row r="6734" ht="12" x14ac:dyDescent="0.2"/>
    <row r="6735" ht="12" x14ac:dyDescent="0.2"/>
    <row r="6736" ht="12" x14ac:dyDescent="0.2"/>
    <row r="6737" ht="12" x14ac:dyDescent="0.2"/>
    <row r="6738" ht="12" x14ac:dyDescent="0.2"/>
    <row r="6739" ht="12" x14ac:dyDescent="0.2"/>
    <row r="6740" ht="12" x14ac:dyDescent="0.2"/>
    <row r="6741" ht="12" x14ac:dyDescent="0.2"/>
    <row r="6742" ht="12" x14ac:dyDescent="0.2"/>
    <row r="6743" ht="12" x14ac:dyDescent="0.2"/>
    <row r="6744" ht="12" x14ac:dyDescent="0.2"/>
    <row r="6745" ht="12" x14ac:dyDescent="0.2"/>
    <row r="6746" ht="12" x14ac:dyDescent="0.2"/>
    <row r="6747" ht="12" x14ac:dyDescent="0.2"/>
    <row r="6748" ht="12" x14ac:dyDescent="0.2"/>
    <row r="6749" ht="12" x14ac:dyDescent="0.2"/>
    <row r="6750" ht="12" x14ac:dyDescent="0.2"/>
    <row r="6751" ht="12" x14ac:dyDescent="0.2"/>
    <row r="6752" ht="12" x14ac:dyDescent="0.2"/>
    <row r="6753" ht="12" x14ac:dyDescent="0.2"/>
    <row r="6754" ht="12" x14ac:dyDescent="0.2"/>
    <row r="6755" ht="12" x14ac:dyDescent="0.2"/>
    <row r="6756" ht="12" x14ac:dyDescent="0.2"/>
    <row r="6757" ht="12" x14ac:dyDescent="0.2"/>
    <row r="6758" ht="12" x14ac:dyDescent="0.2"/>
    <row r="6759" ht="12" x14ac:dyDescent="0.2"/>
    <row r="6760" ht="12" x14ac:dyDescent="0.2"/>
    <row r="6761" ht="12" x14ac:dyDescent="0.2"/>
    <row r="6762" ht="12" x14ac:dyDescent="0.2"/>
    <row r="6763" ht="12" x14ac:dyDescent="0.2"/>
    <row r="6764" ht="12" x14ac:dyDescent="0.2"/>
    <row r="6765" ht="12" x14ac:dyDescent="0.2"/>
    <row r="6766" ht="12" x14ac:dyDescent="0.2"/>
    <row r="6767" ht="12" x14ac:dyDescent="0.2"/>
    <row r="6768" ht="12" x14ac:dyDescent="0.2"/>
    <row r="6769" ht="12" x14ac:dyDescent="0.2"/>
    <row r="6770" ht="12" x14ac:dyDescent="0.2"/>
    <row r="6771" ht="12" x14ac:dyDescent="0.2"/>
    <row r="6772" ht="12" x14ac:dyDescent="0.2"/>
    <row r="6773" ht="12" x14ac:dyDescent="0.2"/>
    <row r="6774" ht="12" x14ac:dyDescent="0.2"/>
    <row r="6775" ht="12" x14ac:dyDescent="0.2"/>
    <row r="6776" ht="12" x14ac:dyDescent="0.2"/>
    <row r="6777" ht="12" x14ac:dyDescent="0.2"/>
    <row r="6778" ht="12" x14ac:dyDescent="0.2"/>
    <row r="6779" ht="12" x14ac:dyDescent="0.2"/>
    <row r="6780" ht="12" x14ac:dyDescent="0.2"/>
    <row r="6781" ht="12" x14ac:dyDescent="0.2"/>
    <row r="6782" ht="12" x14ac:dyDescent="0.2"/>
    <row r="6783" ht="12" x14ac:dyDescent="0.2"/>
    <row r="6784" ht="12" x14ac:dyDescent="0.2"/>
    <row r="6785" ht="12" x14ac:dyDescent="0.2"/>
    <row r="6786" ht="12" x14ac:dyDescent="0.2"/>
    <row r="6787" ht="12" x14ac:dyDescent="0.2"/>
    <row r="6788" ht="12" x14ac:dyDescent="0.2"/>
    <row r="6789" ht="12" x14ac:dyDescent="0.2"/>
    <row r="6790" ht="12" x14ac:dyDescent="0.2"/>
    <row r="6791" ht="12" x14ac:dyDescent="0.2"/>
    <row r="6792" ht="12" x14ac:dyDescent="0.2"/>
    <row r="6793" ht="12" x14ac:dyDescent="0.2"/>
    <row r="6794" ht="12" x14ac:dyDescent="0.2"/>
    <row r="6795" ht="12" x14ac:dyDescent="0.2"/>
    <row r="6796" ht="12" x14ac:dyDescent="0.2"/>
    <row r="6797" ht="12" x14ac:dyDescent="0.2"/>
    <row r="6798" ht="12" x14ac:dyDescent="0.2"/>
    <row r="6799" ht="12" x14ac:dyDescent="0.2"/>
    <row r="6800" ht="12" x14ac:dyDescent="0.2"/>
    <row r="6801" ht="12" x14ac:dyDescent="0.2"/>
    <row r="6802" ht="12" x14ac:dyDescent="0.2"/>
    <row r="6803" ht="12" x14ac:dyDescent="0.2"/>
    <row r="6804" ht="12" x14ac:dyDescent="0.2"/>
    <row r="6805" ht="12" x14ac:dyDescent="0.2"/>
    <row r="6806" ht="12" x14ac:dyDescent="0.2"/>
    <row r="6807" ht="12" x14ac:dyDescent="0.2"/>
    <row r="6808" ht="12" x14ac:dyDescent="0.2"/>
    <row r="6809" ht="12" x14ac:dyDescent="0.2"/>
    <row r="6810" ht="12" x14ac:dyDescent="0.2"/>
    <row r="6811" ht="12" x14ac:dyDescent="0.2"/>
    <row r="6812" ht="12" x14ac:dyDescent="0.2"/>
    <row r="6813" ht="12" x14ac:dyDescent="0.2"/>
    <row r="6814" ht="12" x14ac:dyDescent="0.2"/>
    <row r="6815" ht="12" x14ac:dyDescent="0.2"/>
    <row r="6816" ht="12" x14ac:dyDescent="0.2"/>
    <row r="6817" ht="12" x14ac:dyDescent="0.2"/>
    <row r="6818" ht="12" x14ac:dyDescent="0.2"/>
    <row r="6819" ht="12" x14ac:dyDescent="0.2"/>
    <row r="6820" ht="12" x14ac:dyDescent="0.2"/>
    <row r="6821" ht="12" x14ac:dyDescent="0.2"/>
    <row r="6822" ht="12" x14ac:dyDescent="0.2"/>
    <row r="6823" ht="12" x14ac:dyDescent="0.2"/>
    <row r="6824" ht="12" x14ac:dyDescent="0.2"/>
    <row r="6825" ht="12" x14ac:dyDescent="0.2"/>
    <row r="6826" ht="12" x14ac:dyDescent="0.2"/>
    <row r="6827" ht="12" x14ac:dyDescent="0.2"/>
    <row r="6828" ht="12" x14ac:dyDescent="0.2"/>
    <row r="6829" ht="12" x14ac:dyDescent="0.2"/>
    <row r="6830" ht="12" x14ac:dyDescent="0.2"/>
    <row r="6831" ht="12" x14ac:dyDescent="0.2"/>
    <row r="6832" ht="12" x14ac:dyDescent="0.2"/>
    <row r="6833" ht="12" x14ac:dyDescent="0.2"/>
    <row r="6834" ht="12" x14ac:dyDescent="0.2"/>
    <row r="6835" ht="12" x14ac:dyDescent="0.2"/>
    <row r="6836" ht="12" x14ac:dyDescent="0.2"/>
    <row r="6837" ht="12" x14ac:dyDescent="0.2"/>
    <row r="6838" ht="12" x14ac:dyDescent="0.2"/>
    <row r="6839" ht="12" x14ac:dyDescent="0.2"/>
    <row r="6840" ht="12" x14ac:dyDescent="0.2"/>
    <row r="6841" ht="12" x14ac:dyDescent="0.2"/>
    <row r="6842" ht="12" x14ac:dyDescent="0.2"/>
    <row r="6843" ht="12" x14ac:dyDescent="0.2"/>
    <row r="6844" ht="12" x14ac:dyDescent="0.2"/>
    <row r="6845" ht="12" x14ac:dyDescent="0.2"/>
    <row r="6846" ht="12" x14ac:dyDescent="0.2"/>
    <row r="6847" ht="12" x14ac:dyDescent="0.2"/>
    <row r="6848" ht="12" x14ac:dyDescent="0.2"/>
    <row r="6849" ht="12" x14ac:dyDescent="0.2"/>
    <row r="6850" ht="12" x14ac:dyDescent="0.2"/>
    <row r="6851" ht="12" x14ac:dyDescent="0.2"/>
    <row r="6852" ht="12" x14ac:dyDescent="0.2"/>
    <row r="6853" ht="12" x14ac:dyDescent="0.2"/>
    <row r="6854" ht="12" x14ac:dyDescent="0.2"/>
    <row r="6855" ht="12" x14ac:dyDescent="0.2"/>
    <row r="6856" ht="12" x14ac:dyDescent="0.2"/>
    <row r="6857" ht="12" x14ac:dyDescent="0.2"/>
    <row r="6858" ht="12" x14ac:dyDescent="0.2"/>
    <row r="6859" ht="12" x14ac:dyDescent="0.2"/>
    <row r="6860" ht="12" x14ac:dyDescent="0.2"/>
    <row r="6861" ht="12" x14ac:dyDescent="0.2"/>
    <row r="6862" ht="12" x14ac:dyDescent="0.2"/>
    <row r="6863" ht="12" x14ac:dyDescent="0.2"/>
    <row r="6864" ht="12" x14ac:dyDescent="0.2"/>
    <row r="6865" ht="12" x14ac:dyDescent="0.2"/>
    <row r="6866" ht="12" x14ac:dyDescent="0.2"/>
    <row r="6867" ht="12" x14ac:dyDescent="0.2"/>
    <row r="6868" ht="12" x14ac:dyDescent="0.2"/>
    <row r="6869" ht="12" x14ac:dyDescent="0.2"/>
    <row r="6870" ht="12" x14ac:dyDescent="0.2"/>
  </sheetData>
  <mergeCells count="10">
    <mergeCell ref="A5:A7"/>
    <mergeCell ref="E5:F5"/>
    <mergeCell ref="G5:J5"/>
    <mergeCell ref="I6:J6"/>
    <mergeCell ref="E7:F7"/>
    <mergeCell ref="B6:B7"/>
    <mergeCell ref="C6:C7"/>
    <mergeCell ref="D6:D7"/>
    <mergeCell ref="G6:G7"/>
    <mergeCell ref="H6:H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6"/>
  <sheetViews>
    <sheetView showGridLines="0" zoomScaleNormal="100" workbookViewId="0">
      <pane ySplit="5" topLeftCell="A6" activePane="bottomLeft" state="frozen"/>
      <selection pane="bottomLeft"/>
    </sheetView>
  </sheetViews>
  <sheetFormatPr baseColWidth="10" defaultRowHeight="14.25" customHeight="1" x14ac:dyDescent="0.2"/>
  <cols>
    <col min="1" max="1" width="9.7109375" style="44" customWidth="1" collapsed="1"/>
    <col min="2" max="2" width="52.7109375" style="44" customWidth="1" collapsed="1"/>
    <col min="3" max="3" width="9.7109375" style="44" customWidth="1" collapsed="1"/>
    <col min="4" max="4" width="52.7109375" style="44" customWidth="1" collapsed="1"/>
    <col min="5" max="16384" width="11.42578125" style="44" collapsed="1"/>
  </cols>
  <sheetData>
    <row r="1" spans="1:4" s="32" customFormat="1" ht="7.5" customHeight="1" x14ac:dyDescent="0.2"/>
    <row r="2" spans="1:4" s="13" customFormat="1" ht="34.5" customHeight="1" x14ac:dyDescent="0.2">
      <c r="A2" s="43" t="s">
        <v>320</v>
      </c>
      <c r="B2" s="54"/>
      <c r="C2" s="54"/>
      <c r="D2" s="54"/>
    </row>
    <row r="3" spans="1:4" s="33" customFormat="1" ht="18.75" customHeight="1" x14ac:dyDescent="0.2"/>
    <row r="4" spans="1:4" s="45" customFormat="1" ht="48.75" customHeight="1" x14ac:dyDescent="0.2">
      <c r="A4" s="174" t="s">
        <v>118</v>
      </c>
      <c r="B4" s="174"/>
      <c r="C4" s="174"/>
      <c r="D4" s="174"/>
    </row>
    <row r="5" spans="1:4" s="49" customFormat="1" ht="30" customHeight="1" x14ac:dyDescent="0.2">
      <c r="A5" s="46" t="s">
        <v>369</v>
      </c>
      <c r="B5" s="47" t="s">
        <v>119</v>
      </c>
      <c r="C5" s="46" t="s">
        <v>369</v>
      </c>
      <c r="D5" s="48" t="s">
        <v>119</v>
      </c>
    </row>
    <row r="6" spans="1:4" s="49" customFormat="1" ht="18.75" customHeight="1" x14ac:dyDescent="0.2">
      <c r="A6" s="87" t="s">
        <v>120</v>
      </c>
      <c r="B6" s="50" t="s">
        <v>121</v>
      </c>
      <c r="C6" s="87" t="s">
        <v>122</v>
      </c>
      <c r="D6" s="55" t="s">
        <v>123</v>
      </c>
    </row>
    <row r="7" spans="1:4" s="49" customFormat="1" ht="15.95" customHeight="1" x14ac:dyDescent="0.2">
      <c r="A7" s="86" t="s">
        <v>124</v>
      </c>
      <c r="B7" s="51" t="s">
        <v>125</v>
      </c>
      <c r="C7" s="86" t="s">
        <v>126</v>
      </c>
      <c r="D7" s="56" t="s">
        <v>127</v>
      </c>
    </row>
    <row r="8" spans="1:4" s="49" customFormat="1" ht="15.95" customHeight="1" x14ac:dyDescent="0.2">
      <c r="A8" s="86" t="s">
        <v>128</v>
      </c>
      <c r="B8" s="51" t="s">
        <v>129</v>
      </c>
      <c r="C8" s="86" t="s">
        <v>130</v>
      </c>
      <c r="D8" s="56" t="s">
        <v>131</v>
      </c>
    </row>
    <row r="9" spans="1:4" s="49" customFormat="1" ht="15.95" customHeight="1" x14ac:dyDescent="0.2">
      <c r="A9" s="86" t="s">
        <v>132</v>
      </c>
      <c r="B9" s="51" t="s">
        <v>133</v>
      </c>
      <c r="C9" s="86" t="s">
        <v>134</v>
      </c>
      <c r="D9" s="56" t="s">
        <v>135</v>
      </c>
    </row>
    <row r="10" spans="1:4" s="49" customFormat="1" ht="15.95" customHeight="1" x14ac:dyDescent="0.2">
      <c r="A10" s="86" t="s">
        <v>136</v>
      </c>
      <c r="B10" s="51" t="s">
        <v>137</v>
      </c>
      <c r="C10" s="86" t="s">
        <v>138</v>
      </c>
      <c r="D10" s="56" t="s">
        <v>139</v>
      </c>
    </row>
    <row r="11" spans="1:4" s="49" customFormat="1" ht="15.95" customHeight="1" x14ac:dyDescent="0.2">
      <c r="A11" s="86" t="s">
        <v>140</v>
      </c>
      <c r="B11" s="51" t="s">
        <v>141</v>
      </c>
      <c r="C11" s="86" t="s">
        <v>142</v>
      </c>
      <c r="D11" s="56" t="s">
        <v>143</v>
      </c>
    </row>
    <row r="12" spans="1:4" s="49" customFormat="1" ht="15.95" customHeight="1" x14ac:dyDescent="0.2">
      <c r="A12" s="86" t="s">
        <v>144</v>
      </c>
      <c r="B12" s="51" t="s">
        <v>145</v>
      </c>
      <c r="C12" s="87" t="s">
        <v>146</v>
      </c>
      <c r="D12" s="57" t="s">
        <v>147</v>
      </c>
    </row>
    <row r="13" spans="1:4" s="49" customFormat="1" ht="15.95" customHeight="1" x14ac:dyDescent="0.2">
      <c r="A13" s="86" t="s">
        <v>148</v>
      </c>
      <c r="B13" s="51" t="s">
        <v>149</v>
      </c>
      <c r="C13" s="86" t="s">
        <v>150</v>
      </c>
      <c r="D13" s="56" t="s">
        <v>151</v>
      </c>
    </row>
    <row r="14" spans="1:4" s="49" customFormat="1" ht="15.95" customHeight="1" x14ac:dyDescent="0.2">
      <c r="A14" s="86" t="s">
        <v>152</v>
      </c>
      <c r="B14" s="51" t="s">
        <v>153</v>
      </c>
      <c r="C14" s="86" t="s">
        <v>154</v>
      </c>
      <c r="D14" s="56" t="s">
        <v>155</v>
      </c>
    </row>
    <row r="15" spans="1:4" s="49" customFormat="1" ht="15.95" customHeight="1" x14ac:dyDescent="0.2">
      <c r="A15" s="86" t="s">
        <v>156</v>
      </c>
      <c r="B15" s="51" t="s">
        <v>157</v>
      </c>
      <c r="C15" s="86" t="s">
        <v>158</v>
      </c>
      <c r="D15" s="56" t="s">
        <v>159</v>
      </c>
    </row>
    <row r="16" spans="1:4" s="49" customFormat="1" ht="15.95" customHeight="1" x14ac:dyDescent="0.2">
      <c r="A16" s="86" t="s">
        <v>160</v>
      </c>
      <c r="B16" s="51" t="s">
        <v>161</v>
      </c>
      <c r="C16" s="86" t="s">
        <v>162</v>
      </c>
      <c r="D16" s="56" t="s">
        <v>163</v>
      </c>
    </row>
    <row r="17" spans="1:4" s="49" customFormat="1" ht="15.95" customHeight="1" x14ac:dyDescent="0.2">
      <c r="A17" s="86" t="s">
        <v>164</v>
      </c>
      <c r="B17" s="51" t="s">
        <v>165</v>
      </c>
      <c r="C17" s="86" t="s">
        <v>166</v>
      </c>
      <c r="D17" s="56" t="s">
        <v>167</v>
      </c>
    </row>
    <row r="18" spans="1:4" s="53" customFormat="1" ht="18.75" customHeight="1" x14ac:dyDescent="0.2">
      <c r="A18" s="87" t="s">
        <v>168</v>
      </c>
      <c r="B18" s="52" t="s">
        <v>169</v>
      </c>
      <c r="C18" s="86" t="s">
        <v>170</v>
      </c>
      <c r="D18" s="56" t="s">
        <v>171</v>
      </c>
    </row>
    <row r="19" spans="1:4" s="49" customFormat="1" ht="15.95" customHeight="1" x14ac:dyDescent="0.2">
      <c r="A19" s="86" t="s">
        <v>172</v>
      </c>
      <c r="B19" s="51" t="s">
        <v>173</v>
      </c>
      <c r="C19" s="86" t="s">
        <v>174</v>
      </c>
      <c r="D19" s="56" t="s">
        <v>175</v>
      </c>
    </row>
    <row r="20" spans="1:4" s="49" customFormat="1" ht="15.95" customHeight="1" x14ac:dyDescent="0.2">
      <c r="A20" s="86" t="s">
        <v>176</v>
      </c>
      <c r="B20" s="51" t="s">
        <v>177</v>
      </c>
      <c r="C20" s="86" t="s">
        <v>178</v>
      </c>
      <c r="D20" s="56" t="s">
        <v>179</v>
      </c>
    </row>
    <row r="21" spans="1:4" s="49" customFormat="1" ht="15.95" customHeight="1" x14ac:dyDescent="0.2">
      <c r="A21" s="86" t="s">
        <v>180</v>
      </c>
      <c r="B21" s="51" t="s">
        <v>181</v>
      </c>
      <c r="C21" s="87" t="s">
        <v>182</v>
      </c>
      <c r="D21" s="57" t="s">
        <v>183</v>
      </c>
    </row>
    <row r="22" spans="1:4" s="53" customFormat="1" ht="18.75" customHeight="1" x14ac:dyDescent="0.2">
      <c r="A22" s="87" t="s">
        <v>184</v>
      </c>
      <c r="B22" s="52" t="s">
        <v>185</v>
      </c>
      <c r="C22" s="86" t="s">
        <v>186</v>
      </c>
      <c r="D22" s="56" t="s">
        <v>187</v>
      </c>
    </row>
    <row r="23" spans="1:4" s="49" customFormat="1" ht="15.95" customHeight="1" x14ac:dyDescent="0.2">
      <c r="A23" s="86" t="s">
        <v>188</v>
      </c>
      <c r="B23" s="51" t="s">
        <v>189</v>
      </c>
      <c r="C23" s="86" t="s">
        <v>190</v>
      </c>
      <c r="D23" s="56" t="s">
        <v>191</v>
      </c>
    </row>
    <row r="24" spans="1:4" s="49" customFormat="1" ht="15.95" customHeight="1" x14ac:dyDescent="0.2">
      <c r="A24" s="86" t="s">
        <v>192</v>
      </c>
      <c r="B24" s="51" t="s">
        <v>193</v>
      </c>
      <c r="C24" s="87" t="s">
        <v>194</v>
      </c>
      <c r="D24" s="57" t="s">
        <v>195</v>
      </c>
    </row>
    <row r="25" spans="1:4" s="49" customFormat="1" ht="15.95" customHeight="1" x14ac:dyDescent="0.2">
      <c r="A25" s="86" t="s">
        <v>196</v>
      </c>
      <c r="B25" s="51" t="s">
        <v>197</v>
      </c>
      <c r="C25" s="86" t="s">
        <v>198</v>
      </c>
      <c r="D25" s="56" t="s">
        <v>199</v>
      </c>
    </row>
    <row r="26" spans="1:4" s="49" customFormat="1" ht="15.95" customHeight="1" x14ac:dyDescent="0.2">
      <c r="A26" s="86" t="s">
        <v>200</v>
      </c>
      <c r="B26" s="51" t="s">
        <v>201</v>
      </c>
      <c r="C26" s="86" t="s">
        <v>202</v>
      </c>
      <c r="D26" s="56" t="s">
        <v>203</v>
      </c>
    </row>
    <row r="27" spans="1:4" s="49" customFormat="1" ht="15.95" customHeight="1" x14ac:dyDescent="0.2">
      <c r="A27" s="86" t="s">
        <v>204</v>
      </c>
      <c r="B27" s="51" t="s">
        <v>205</v>
      </c>
      <c r="C27" s="87" t="s">
        <v>206</v>
      </c>
      <c r="D27" s="57" t="s">
        <v>207</v>
      </c>
    </row>
    <row r="28" spans="1:4" s="49" customFormat="1" ht="15.95" customHeight="1" x14ac:dyDescent="0.2">
      <c r="A28" s="86" t="s">
        <v>208</v>
      </c>
      <c r="B28" s="51" t="s">
        <v>209</v>
      </c>
      <c r="C28" s="86" t="s">
        <v>210</v>
      </c>
      <c r="D28" s="56" t="s">
        <v>211</v>
      </c>
    </row>
    <row r="29" spans="1:4" s="53" customFormat="1" ht="18.75" customHeight="1" x14ac:dyDescent="0.2">
      <c r="A29" s="87" t="s">
        <v>212</v>
      </c>
      <c r="B29" s="52" t="s">
        <v>213</v>
      </c>
      <c r="C29" s="86" t="s">
        <v>214</v>
      </c>
      <c r="D29" s="56" t="s">
        <v>215</v>
      </c>
    </row>
    <row r="30" spans="1:4" s="49" customFormat="1" ht="15.95" customHeight="1" x14ac:dyDescent="0.2">
      <c r="A30" s="86" t="s">
        <v>216</v>
      </c>
      <c r="B30" s="51" t="s">
        <v>217</v>
      </c>
      <c r="C30" s="87" t="s">
        <v>218</v>
      </c>
      <c r="D30" s="57" t="s">
        <v>219</v>
      </c>
    </row>
    <row r="31" spans="1:4" s="49" customFormat="1" ht="15.95" customHeight="1" x14ac:dyDescent="0.2">
      <c r="A31" s="86" t="s">
        <v>220</v>
      </c>
      <c r="B31" s="51" t="s">
        <v>221</v>
      </c>
      <c r="C31" s="86" t="s">
        <v>222</v>
      </c>
      <c r="D31" s="56" t="s">
        <v>223</v>
      </c>
    </row>
    <row r="32" spans="1:4" s="49" customFormat="1" ht="15.95" customHeight="1" x14ac:dyDescent="0.2">
      <c r="A32" s="86" t="s">
        <v>224</v>
      </c>
      <c r="B32" s="51" t="s">
        <v>225</v>
      </c>
      <c r="C32" s="86" t="s">
        <v>226</v>
      </c>
      <c r="D32" s="56" t="s">
        <v>227</v>
      </c>
    </row>
    <row r="33" spans="1:4" s="49" customFormat="1" ht="15.95" customHeight="1" x14ac:dyDescent="0.2">
      <c r="A33" s="86" t="s">
        <v>228</v>
      </c>
      <c r="B33" s="51" t="s">
        <v>229</v>
      </c>
      <c r="C33" s="87" t="s">
        <v>230</v>
      </c>
      <c r="D33" s="57" t="s">
        <v>231</v>
      </c>
    </row>
    <row r="34" spans="1:4" s="49" customFormat="1" ht="15.95" customHeight="1" x14ac:dyDescent="0.2">
      <c r="A34" s="86" t="s">
        <v>232</v>
      </c>
      <c r="B34" s="51" t="s">
        <v>233</v>
      </c>
      <c r="C34" s="86" t="s">
        <v>234</v>
      </c>
      <c r="D34" s="56" t="s">
        <v>235</v>
      </c>
    </row>
    <row r="35" spans="1:4" s="49" customFormat="1" ht="15.95" customHeight="1" x14ac:dyDescent="0.2">
      <c r="A35" s="86" t="s">
        <v>236</v>
      </c>
      <c r="B35" s="51" t="s">
        <v>237</v>
      </c>
      <c r="C35" s="86" t="s">
        <v>238</v>
      </c>
      <c r="D35" s="56" t="s">
        <v>239</v>
      </c>
    </row>
    <row r="36" spans="1:4" s="49" customFormat="1" ht="15.95" customHeight="1" x14ac:dyDescent="0.2">
      <c r="A36" s="86" t="s">
        <v>240</v>
      </c>
      <c r="B36" s="51" t="s">
        <v>241</v>
      </c>
      <c r="C36" s="87" t="s">
        <v>242</v>
      </c>
      <c r="D36" s="57" t="s">
        <v>243</v>
      </c>
    </row>
    <row r="37" spans="1:4" s="49" customFormat="1" ht="15.95" customHeight="1" x14ac:dyDescent="0.2">
      <c r="A37" s="86" t="s">
        <v>244</v>
      </c>
      <c r="B37" s="51" t="s">
        <v>245</v>
      </c>
      <c r="C37" s="86" t="s">
        <v>246</v>
      </c>
      <c r="D37" s="56" t="s">
        <v>247</v>
      </c>
    </row>
    <row r="38" spans="1:4" s="49" customFormat="1" ht="15.95" customHeight="1" x14ac:dyDescent="0.2">
      <c r="A38" s="86" t="s">
        <v>248</v>
      </c>
      <c r="B38" s="51" t="s">
        <v>249</v>
      </c>
      <c r="C38" s="86" t="s">
        <v>250</v>
      </c>
      <c r="D38" s="56" t="s">
        <v>251</v>
      </c>
    </row>
    <row r="39" spans="1:4" s="53" customFormat="1" ht="18.75" customHeight="1" x14ac:dyDescent="0.2">
      <c r="A39" s="87" t="s">
        <v>252</v>
      </c>
      <c r="B39" s="52" t="s">
        <v>253</v>
      </c>
      <c r="C39" s="86" t="s">
        <v>254</v>
      </c>
      <c r="D39" s="56" t="s">
        <v>255</v>
      </c>
    </row>
    <row r="40" spans="1:4" s="49" customFormat="1" ht="15.95" customHeight="1" x14ac:dyDescent="0.2">
      <c r="A40" s="86" t="s">
        <v>256</v>
      </c>
      <c r="B40" s="51" t="s">
        <v>257</v>
      </c>
      <c r="C40" s="86" t="s">
        <v>258</v>
      </c>
      <c r="D40" s="56" t="s">
        <v>259</v>
      </c>
    </row>
    <row r="41" spans="1:4" s="49" customFormat="1" ht="15.95" customHeight="1" x14ac:dyDescent="0.2">
      <c r="A41" s="86" t="s">
        <v>260</v>
      </c>
      <c r="B41" s="51" t="s">
        <v>261</v>
      </c>
      <c r="C41" s="86" t="s">
        <v>262</v>
      </c>
      <c r="D41" s="56" t="s">
        <v>263</v>
      </c>
    </row>
    <row r="42" spans="1:4" s="49" customFormat="1" ht="15.95" customHeight="1" x14ac:dyDescent="0.2">
      <c r="A42" s="86" t="s">
        <v>264</v>
      </c>
      <c r="B42" s="51" t="s">
        <v>265</v>
      </c>
      <c r="C42" s="87" t="s">
        <v>266</v>
      </c>
      <c r="D42" s="57" t="s">
        <v>267</v>
      </c>
    </row>
    <row r="43" spans="1:4" s="53" customFormat="1" ht="18.75" customHeight="1" x14ac:dyDescent="0.2">
      <c r="A43" s="87" t="s">
        <v>268</v>
      </c>
      <c r="B43" s="52" t="s">
        <v>269</v>
      </c>
      <c r="C43" s="86" t="s">
        <v>270</v>
      </c>
      <c r="D43" s="56" t="s">
        <v>267</v>
      </c>
    </row>
    <row r="44" spans="1:4" s="49" customFormat="1" ht="15.95" customHeight="1" x14ac:dyDescent="0.2">
      <c r="A44" s="86" t="s">
        <v>271</v>
      </c>
      <c r="B44" s="51" t="s">
        <v>272</v>
      </c>
      <c r="C44" s="87" t="s">
        <v>273</v>
      </c>
      <c r="D44" s="57" t="s">
        <v>274</v>
      </c>
    </row>
    <row r="45" spans="1:4" s="49" customFormat="1" ht="15.95" customHeight="1" x14ac:dyDescent="0.2">
      <c r="A45" s="86" t="s">
        <v>275</v>
      </c>
      <c r="B45" s="51" t="s">
        <v>276</v>
      </c>
      <c r="C45" s="86" t="s">
        <v>277</v>
      </c>
      <c r="D45" s="56" t="s">
        <v>278</v>
      </c>
    </row>
    <row r="46" spans="1:4" s="49" customFormat="1" ht="15.95" customHeight="1" x14ac:dyDescent="0.2">
      <c r="A46" s="86" t="s">
        <v>279</v>
      </c>
      <c r="B46" s="51" t="s">
        <v>280</v>
      </c>
      <c r="C46" s="86" t="s">
        <v>281</v>
      </c>
      <c r="D46" s="56" t="s">
        <v>321</v>
      </c>
    </row>
    <row r="47" spans="1:4" s="53" customFormat="1" ht="18.75" customHeight="1" x14ac:dyDescent="0.2">
      <c r="A47" s="87" t="s">
        <v>282</v>
      </c>
      <c r="B47" s="52" t="s">
        <v>283</v>
      </c>
      <c r="C47" s="87" t="s">
        <v>284</v>
      </c>
      <c r="D47" s="57" t="s">
        <v>285</v>
      </c>
    </row>
    <row r="48" spans="1:4" s="49" customFormat="1" ht="15.95" customHeight="1" x14ac:dyDescent="0.2">
      <c r="A48" s="86" t="s">
        <v>286</v>
      </c>
      <c r="B48" s="51" t="s">
        <v>287</v>
      </c>
      <c r="C48" s="86" t="s">
        <v>288</v>
      </c>
      <c r="D48" s="56" t="s">
        <v>289</v>
      </c>
    </row>
    <row r="49" spans="1:2" s="49" customFormat="1" ht="15.95" customHeight="1" x14ac:dyDescent="0.2">
      <c r="A49" s="86" t="s">
        <v>290</v>
      </c>
      <c r="B49" s="51" t="s">
        <v>291</v>
      </c>
    </row>
    <row r="50" spans="1:2" s="49" customFormat="1" ht="15.95" customHeight="1" x14ac:dyDescent="0.2">
      <c r="A50" s="86" t="s">
        <v>292</v>
      </c>
      <c r="B50" s="51" t="s">
        <v>293</v>
      </c>
    </row>
    <row r="51" spans="1:2" s="49" customFormat="1" ht="15.95" customHeight="1" x14ac:dyDescent="0.2">
      <c r="A51" s="86" t="s">
        <v>294</v>
      </c>
      <c r="B51" s="51" t="s">
        <v>295</v>
      </c>
    </row>
    <row r="52" spans="1:2" s="53" customFormat="1" ht="18.75" customHeight="1" x14ac:dyDescent="0.2">
      <c r="A52" s="87" t="s">
        <v>296</v>
      </c>
      <c r="B52" s="52" t="s">
        <v>297</v>
      </c>
    </row>
    <row r="53" spans="1:2" s="49" customFormat="1" ht="15.95" customHeight="1" x14ac:dyDescent="0.2">
      <c r="A53" s="86" t="s">
        <v>298</v>
      </c>
      <c r="B53" s="51" t="s">
        <v>299</v>
      </c>
    </row>
    <row r="54" spans="1:2" s="49" customFormat="1" ht="15.95" customHeight="1" x14ac:dyDescent="0.2">
      <c r="A54" s="86" t="s">
        <v>300</v>
      </c>
      <c r="B54" s="51" t="s">
        <v>301</v>
      </c>
    </row>
    <row r="55" spans="1:2" s="49" customFormat="1" ht="15.95" customHeight="1" x14ac:dyDescent="0.2">
      <c r="A55" s="86" t="s">
        <v>302</v>
      </c>
      <c r="B55" s="51" t="s">
        <v>303</v>
      </c>
    </row>
    <row r="56" spans="1:2" s="49" customFormat="1" ht="15.95" customHeight="1" x14ac:dyDescent="0.2">
      <c r="A56" s="86" t="s">
        <v>304</v>
      </c>
      <c r="B56" s="51" t="s">
        <v>305</v>
      </c>
    </row>
    <row r="57" spans="1:2" s="49" customFormat="1" ht="15.95" customHeight="1" x14ac:dyDescent="0.2">
      <c r="A57" s="86" t="s">
        <v>306</v>
      </c>
      <c r="B57" s="51" t="s">
        <v>307</v>
      </c>
    </row>
    <row r="58" spans="1:2" s="49" customFormat="1" ht="15.95" customHeight="1" x14ac:dyDescent="0.2">
      <c r="A58" s="86" t="s">
        <v>308</v>
      </c>
      <c r="B58" s="51" t="s">
        <v>309</v>
      </c>
    </row>
    <row r="59" spans="1:2" s="49" customFormat="1" ht="15.95" customHeight="1" x14ac:dyDescent="0.2">
      <c r="A59" s="86" t="s">
        <v>310</v>
      </c>
      <c r="B59" s="51" t="s">
        <v>311</v>
      </c>
    </row>
    <row r="60" spans="1:2" s="53" customFormat="1" ht="18.75" customHeight="1" x14ac:dyDescent="0.2">
      <c r="A60" s="87" t="s">
        <v>312</v>
      </c>
      <c r="B60" s="52" t="s">
        <v>313</v>
      </c>
    </row>
    <row r="61" spans="1:2" s="49" customFormat="1" ht="15.95" customHeight="1" x14ac:dyDescent="0.2">
      <c r="A61" s="86" t="s">
        <v>314</v>
      </c>
      <c r="B61" s="51" t="s">
        <v>315</v>
      </c>
    </row>
    <row r="62" spans="1:2" s="49" customFormat="1" ht="15.95" customHeight="1" x14ac:dyDescent="0.2">
      <c r="A62" s="86" t="s">
        <v>316</v>
      </c>
      <c r="B62" s="51" t="s">
        <v>317</v>
      </c>
    </row>
    <row r="63" spans="1:2" s="49" customFormat="1" ht="15.95" customHeight="1" x14ac:dyDescent="0.2">
      <c r="A63" s="86" t="s">
        <v>318</v>
      </c>
      <c r="B63" s="51" t="s">
        <v>319</v>
      </c>
    </row>
    <row r="64" spans="1:2" s="53" customFormat="1" ht="18.75" customHeight="1" x14ac:dyDescent="0.2"/>
    <row r="65" s="49" customFormat="1" ht="15.95" customHeight="1" x14ac:dyDescent="0.2"/>
    <row r="66" s="49" customFormat="1" ht="15.95" customHeight="1" x14ac:dyDescent="0.2"/>
    <row r="67" s="49" customFormat="1" ht="15.95" customHeight="1" x14ac:dyDescent="0.2"/>
    <row r="68" s="49" customFormat="1" ht="15.95" customHeight="1" x14ac:dyDescent="0.2"/>
    <row r="69" s="49" customFormat="1" ht="15.95" customHeight="1" x14ac:dyDescent="0.2"/>
    <row r="70" s="53" customFormat="1" ht="18.75" customHeight="1" x14ac:dyDescent="0.2"/>
    <row r="71" s="49" customFormat="1" ht="15.95" customHeight="1" x14ac:dyDescent="0.2"/>
    <row r="72" s="49" customFormat="1" ht="15.95" customHeight="1" x14ac:dyDescent="0.2"/>
    <row r="73" s="49" customFormat="1" ht="15.95" customHeight="1" x14ac:dyDescent="0.2"/>
    <row r="74" s="49" customFormat="1" ht="15.95" customHeight="1" x14ac:dyDescent="0.2"/>
    <row r="75" s="49" customFormat="1" ht="15.95" customHeight="1" x14ac:dyDescent="0.2"/>
    <row r="76" s="49" customFormat="1" ht="15.95" customHeight="1" x14ac:dyDescent="0.2"/>
    <row r="77" s="49" customFormat="1" ht="15.95" customHeight="1" x14ac:dyDescent="0.2"/>
    <row r="78" s="49" customFormat="1" ht="15.95" customHeight="1" x14ac:dyDescent="0.2"/>
    <row r="79" s="53" customFormat="1" ht="18.75" customHeight="1" x14ac:dyDescent="0.2"/>
    <row r="80" s="49" customFormat="1" ht="15.95" customHeight="1" x14ac:dyDescent="0.2"/>
    <row r="81" s="49" customFormat="1" ht="15.95" customHeight="1" x14ac:dyDescent="0.2"/>
    <row r="82" s="53" customFormat="1" ht="18.75" customHeight="1" x14ac:dyDescent="0.2"/>
    <row r="83" s="49" customFormat="1" ht="15.95" customHeight="1" x14ac:dyDescent="0.2"/>
    <row r="84" s="49" customFormat="1" ht="15.95" customHeight="1" x14ac:dyDescent="0.2"/>
    <row r="85" s="53" customFormat="1" ht="18.75" customHeight="1" x14ac:dyDescent="0.2"/>
    <row r="86" s="49" customFormat="1" ht="15.95" customHeight="1" x14ac:dyDescent="0.2"/>
    <row r="87" s="49" customFormat="1" ht="15.95" customHeight="1" x14ac:dyDescent="0.2"/>
    <row r="88" s="53" customFormat="1" ht="18.75" customHeight="1" x14ac:dyDescent="0.2"/>
    <row r="89" s="49" customFormat="1" ht="15.95" customHeight="1" x14ac:dyDescent="0.2"/>
    <row r="90" s="49" customFormat="1" ht="15.95" customHeight="1" x14ac:dyDescent="0.2"/>
    <row r="91" s="53" customFormat="1" ht="18.75" customHeight="1" x14ac:dyDescent="0.2"/>
    <row r="92" s="49" customFormat="1" ht="15.95" customHeight="1" x14ac:dyDescent="0.2"/>
    <row r="93" s="49" customFormat="1" ht="15.95" customHeight="1" x14ac:dyDescent="0.2"/>
    <row r="94" s="53" customFormat="1" ht="18.75" customHeight="1" x14ac:dyDescent="0.2"/>
    <row r="95" s="49" customFormat="1" ht="15.95" customHeight="1" x14ac:dyDescent="0.2"/>
    <row r="96" s="49" customFormat="1" ht="15.95" customHeight="1" x14ac:dyDescent="0.2"/>
    <row r="97" s="49" customFormat="1" ht="15.95" customHeight="1" x14ac:dyDescent="0.2"/>
    <row r="98" s="49" customFormat="1" ht="15.95" customHeight="1" x14ac:dyDescent="0.2"/>
    <row r="99" s="49" customFormat="1" ht="15.95" customHeight="1" x14ac:dyDescent="0.2"/>
    <row r="100" s="53" customFormat="1" ht="18.75" customHeight="1" x14ac:dyDescent="0.2"/>
    <row r="101" s="49" customFormat="1" ht="15.95" customHeight="1" x14ac:dyDescent="0.2"/>
    <row r="102" s="53" customFormat="1" ht="18.75" customHeight="1" x14ac:dyDescent="0.2"/>
    <row r="103" s="49" customFormat="1" ht="14.45" customHeight="1" x14ac:dyDescent="0.2"/>
    <row r="104" s="49" customFormat="1" ht="15.95" customHeight="1" x14ac:dyDescent="0.2"/>
    <row r="105" s="53" customFormat="1" ht="18.75" customHeight="1" x14ac:dyDescent="0.2"/>
    <row r="106" s="49" customFormat="1" ht="15.95" customHeight="1" x14ac:dyDescent="0.2"/>
  </sheetData>
  <mergeCells count="1">
    <mergeCell ref="A4:D4"/>
  </mergeCells>
  <conditionalFormatting sqref="A6:B6 A18:B18 A22:B22 A29:B29 A39:B39 A43:B43 A47:B47 A52:B52 A60:B60 D6 D47">
    <cfRule type="expression" dxfId="24" priority="34" stopIfTrue="1">
      <formula>OR($A6="1",$A6="9",$A6="0",$A6="2",$A6="3",$A6="4",$A6="5",$A6="6",$A6="7",$A6="8",)</formula>
    </cfRule>
  </conditionalFormatting>
  <conditionalFormatting sqref="A23:B28 A19:B21 A7:B17 A30:B38 A40:B42 A44:B46 A48:B51 A53:B59 A61:B63 D44 D42 D30 D33 D36 D24 D27 D21 D12">
    <cfRule type="expression" dxfId="23" priority="36" stopIfTrue="1">
      <formula>OR(#REF!="1",#REF!="9",#REF!="0",#REF!="2",#REF!="3",#REF!="4",#REF!="5",#REF!="6",#REF!="7",#REF!="8",)</formula>
    </cfRule>
  </conditionalFormatting>
  <conditionalFormatting sqref="D7:D11 D13:D20 D22:D23 D25:D26 D28:D29 D31:D32 D34:D35 D37:D41 D43 D45:D46 D48">
    <cfRule type="expression" dxfId="22" priority="37" stopIfTrue="1">
      <formula>OR(#REF!="1",#REF!="9",#REF!="0",#REF!="2",#REF!="3",#REF!="4",#REF!="5",#REF!="6",#REF!="7",#REF!="8",)</formula>
    </cfRule>
  </conditionalFormatting>
  <conditionalFormatting sqref="C6">
    <cfRule type="expression" dxfId="21" priority="22" stopIfTrue="1">
      <formula>OR($A6="1",$A6="9",$A6="0",$A6="2",$A6="3",$A6="4",$A6="5",$A6="6",$A6="7",$A6="8",)</formula>
    </cfRule>
  </conditionalFormatting>
  <conditionalFormatting sqref="C12">
    <cfRule type="expression" dxfId="20" priority="21" stopIfTrue="1">
      <formula>OR($A12="1",$A12="9",$A12="0",$A12="2",$A12="3",$A12="4",$A12="5",$A12="6",$A12="7",$A12="8",)</formula>
    </cfRule>
  </conditionalFormatting>
  <conditionalFormatting sqref="C21">
    <cfRule type="expression" dxfId="19" priority="20" stopIfTrue="1">
      <formula>OR($A21="1",$A21="9",$A21="0",$A21="2",$A21="3",$A21="4",$A21="5",$A21="6",$A21="7",$A21="8",)</formula>
    </cfRule>
  </conditionalFormatting>
  <conditionalFormatting sqref="C24">
    <cfRule type="expression" dxfId="18" priority="19" stopIfTrue="1">
      <formula>OR($A24="1",$A24="9",$A24="0",$A24="2",$A24="3",$A24="4",$A24="5",$A24="6",$A24="7",$A24="8",)</formula>
    </cfRule>
  </conditionalFormatting>
  <conditionalFormatting sqref="C27">
    <cfRule type="expression" dxfId="17" priority="18" stopIfTrue="1">
      <formula>OR($A27="1",$A27="9",$A27="0",$A27="2",$A27="3",$A27="4",$A27="5",$A27="6",$A27="7",$A27="8",)</formula>
    </cfRule>
  </conditionalFormatting>
  <conditionalFormatting sqref="C30">
    <cfRule type="expression" dxfId="16" priority="17" stopIfTrue="1">
      <formula>OR($A30="1",$A30="9",$A30="0",$A30="2",$A30="3",$A30="4",$A30="5",$A30="6",$A30="7",$A30="8",)</formula>
    </cfRule>
  </conditionalFormatting>
  <conditionalFormatting sqref="C33">
    <cfRule type="expression" dxfId="15" priority="16" stopIfTrue="1">
      <formula>OR($A33="1",$A33="9",$A33="0",$A33="2",$A33="3",$A33="4",$A33="5",$A33="6",$A33="7",$A33="8",)</formula>
    </cfRule>
  </conditionalFormatting>
  <conditionalFormatting sqref="C36">
    <cfRule type="expression" dxfId="14" priority="15" stopIfTrue="1">
      <formula>OR($A36="1",$A36="9",$A36="0",$A36="2",$A36="3",$A36="4",$A36="5",$A36="6",$A36="7",$A36="8",)</formula>
    </cfRule>
  </conditionalFormatting>
  <conditionalFormatting sqref="C42">
    <cfRule type="expression" dxfId="13" priority="14" stopIfTrue="1">
      <formula>OR($A42="1",$A42="9",$A42="0",$A42="2",$A42="3",$A42="4",$A42="5",$A42="6",$A42="7",$A42="8",)</formula>
    </cfRule>
  </conditionalFormatting>
  <conditionalFormatting sqref="C44">
    <cfRule type="expression" dxfId="12" priority="13" stopIfTrue="1">
      <formula>OR($A44="1",$A44="9",$A44="0",$A44="2",$A44="3",$A44="4",$A44="5",$A44="6",$A44="7",$A44="8",)</formula>
    </cfRule>
  </conditionalFormatting>
  <conditionalFormatting sqref="C47">
    <cfRule type="expression" dxfId="11" priority="12" stopIfTrue="1">
      <formula>OR($A47="1",$A47="9",$A47="0",$A47="2",$A47="3",$A47="4",$A47="5",$A47="6",$A47="7",$A47="8",)</formula>
    </cfRule>
  </conditionalFormatting>
  <conditionalFormatting sqref="C7:C11">
    <cfRule type="expression" dxfId="10" priority="11" stopIfTrue="1">
      <formula>OR(#REF!="1",#REF!="9",#REF!="0",#REF!="2",#REF!="3",#REF!="4",#REF!="5",#REF!="6",#REF!="7",#REF!="8",)</formula>
    </cfRule>
  </conditionalFormatting>
  <conditionalFormatting sqref="C13:C20">
    <cfRule type="expression" dxfId="9" priority="10" stopIfTrue="1">
      <formula>OR(#REF!="1",#REF!="9",#REF!="0",#REF!="2",#REF!="3",#REF!="4",#REF!="5",#REF!="6",#REF!="7",#REF!="8",)</formula>
    </cfRule>
  </conditionalFormatting>
  <conditionalFormatting sqref="C22:C23">
    <cfRule type="expression" dxfId="8" priority="9" stopIfTrue="1">
      <formula>OR(#REF!="1",#REF!="9",#REF!="0",#REF!="2",#REF!="3",#REF!="4",#REF!="5",#REF!="6",#REF!="7",#REF!="8",)</formula>
    </cfRule>
  </conditionalFormatting>
  <conditionalFormatting sqref="C25:C26">
    <cfRule type="expression" dxfId="7" priority="8" stopIfTrue="1">
      <formula>OR(#REF!="1",#REF!="9",#REF!="0",#REF!="2",#REF!="3",#REF!="4",#REF!="5",#REF!="6",#REF!="7",#REF!="8",)</formula>
    </cfRule>
  </conditionalFormatting>
  <conditionalFormatting sqref="C28:C29">
    <cfRule type="expression" dxfId="6" priority="7" stopIfTrue="1">
      <formula>OR(#REF!="1",#REF!="9",#REF!="0",#REF!="2",#REF!="3",#REF!="4",#REF!="5",#REF!="6",#REF!="7",#REF!="8",)</formula>
    </cfRule>
  </conditionalFormatting>
  <conditionalFormatting sqref="C31:C32">
    <cfRule type="expression" dxfId="5" priority="6" stopIfTrue="1">
      <formula>OR(#REF!="1",#REF!="9",#REF!="0",#REF!="2",#REF!="3",#REF!="4",#REF!="5",#REF!="6",#REF!="7",#REF!="8",)</formula>
    </cfRule>
  </conditionalFormatting>
  <conditionalFormatting sqref="C34:C35">
    <cfRule type="expression" dxfId="4" priority="5" stopIfTrue="1">
      <formula>OR(#REF!="1",#REF!="9",#REF!="0",#REF!="2",#REF!="3",#REF!="4",#REF!="5",#REF!="6",#REF!="7",#REF!="8",)</formula>
    </cfRule>
  </conditionalFormatting>
  <conditionalFormatting sqref="C37:C41">
    <cfRule type="expression" dxfId="3" priority="4" stopIfTrue="1">
      <formula>OR(#REF!="1",#REF!="9",#REF!="0",#REF!="2",#REF!="3",#REF!="4",#REF!="5",#REF!="6",#REF!="7",#REF!="8",)</formula>
    </cfRule>
  </conditionalFormatting>
  <conditionalFormatting sqref="C43">
    <cfRule type="expression" dxfId="2" priority="3" stopIfTrue="1">
      <formula>OR(#REF!="1",#REF!="9",#REF!="0",#REF!="2",#REF!="3",#REF!="4",#REF!="5",#REF!="6",#REF!="7",#REF!="8",)</formula>
    </cfRule>
  </conditionalFormatting>
  <conditionalFormatting sqref="C45:C46">
    <cfRule type="expression" dxfId="1" priority="2" stopIfTrue="1">
      <formula>OR(#REF!="1",#REF!="9",#REF!="0",#REF!="2",#REF!="3",#REF!="4",#REF!="5",#REF!="6",#REF!="7",#REF!="8",)</formula>
    </cfRule>
  </conditionalFormatting>
  <conditionalFormatting sqref="C48">
    <cfRule type="expression" dxfId="0" priority="1" stopIfTrue="1">
      <formula>OR(#REF!="1",#REF!="9",#REF!="0",#REF!="2",#REF!="3",#REF!="4",#REF!="5",#REF!="6",#REF!="7",#REF!="8",)</formula>
    </cfRule>
  </conditionalFormatting>
  <pageMargins left="0.78740157480314965" right="0.39370078740157483" top="0.78740157480314965" bottom="0.78740157480314965" header="0.51181102362204722" footer="0.51181102362204722"/>
  <pageSetup paperSize="9" scale="65" orientation="portrait" horizontalDpi="1200" verticalDpi="1200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24"/>
  <sheetViews>
    <sheetView showGridLines="0" workbookViewId="0">
      <pane ySplit="2" topLeftCell="A3" activePane="bottomLeft" state="frozen"/>
      <selection sqref="A1:XFD1"/>
      <selection pane="bottomLeft" activeCell="A2" sqref="A2:B2"/>
    </sheetView>
  </sheetViews>
  <sheetFormatPr baseColWidth="10" defaultColWidth="12.7109375" defaultRowHeight="12" x14ac:dyDescent="0.2"/>
  <cols>
    <col min="1" max="1" width="6.42578125" style="119" customWidth="1" collapsed="1"/>
    <col min="2" max="2" width="133" style="119" customWidth="1" collapsed="1"/>
    <col min="3" max="16384" width="12.7109375" style="119" collapsed="1"/>
  </cols>
  <sheetData>
    <row r="1" spans="1:2" ht="7.5" customHeight="1" x14ac:dyDescent="0.2"/>
    <row r="2" spans="1:2" s="120" customFormat="1" ht="34.5" customHeight="1" x14ac:dyDescent="0.2">
      <c r="A2" s="148" t="s">
        <v>399</v>
      </c>
      <c r="B2" s="148"/>
    </row>
    <row r="3" spans="1:2" s="98" customFormat="1" ht="18.75" customHeight="1" x14ac:dyDescent="0.2"/>
    <row r="4" spans="1:2" s="98" customFormat="1" ht="13.5" customHeight="1" x14ac:dyDescent="0.2">
      <c r="A4" s="98" t="s">
        <v>400</v>
      </c>
    </row>
    <row r="5" spans="1:2" s="98" customFormat="1" ht="13.5" customHeight="1" x14ac:dyDescent="0.2">
      <c r="A5" s="99" t="s">
        <v>398</v>
      </c>
    </row>
    <row r="6" spans="1:2" s="98" customFormat="1" ht="13.5" customHeight="1" x14ac:dyDescent="0.2"/>
    <row r="7" spans="1:2" s="98" customFormat="1" ht="13.5" customHeight="1" x14ac:dyDescent="0.2">
      <c r="A7" s="98" t="s">
        <v>397</v>
      </c>
    </row>
    <row r="8" spans="1:2" ht="15.75" customHeight="1" x14ac:dyDescent="0.2"/>
    <row r="9" spans="1:2" ht="15.75" customHeight="1" x14ac:dyDescent="0.2">
      <c r="A9" s="99"/>
    </row>
    <row r="10" spans="1:2" ht="15.75" customHeight="1" x14ac:dyDescent="0.2"/>
    <row r="11" spans="1:2" ht="15.75" customHeight="1" x14ac:dyDescent="0.2"/>
    <row r="12" spans="1:2" ht="15.75" customHeight="1" x14ac:dyDescent="0.2"/>
    <row r="13" spans="1:2" ht="15.75" customHeight="1" x14ac:dyDescent="0.2"/>
    <row r="14" spans="1:2" ht="15.75" customHeight="1" x14ac:dyDescent="0.2"/>
    <row r="15" spans="1:2" ht="15.75" customHeight="1" x14ac:dyDescent="0.2"/>
    <row r="16" spans="1:2" ht="15.75" customHeight="1" x14ac:dyDescent="0.2"/>
    <row r="17" ht="15.75" customHeight="1" x14ac:dyDescent="0.2"/>
    <row r="18" ht="15.75" customHeight="1" x14ac:dyDescent="0.2"/>
    <row r="19" ht="15.75" customHeight="1" x14ac:dyDescent="0.2"/>
    <row r="20" ht="15.75" customHeight="1" x14ac:dyDescent="0.2"/>
    <row r="21" ht="15.75" customHeight="1" x14ac:dyDescent="0.2"/>
    <row r="22" ht="15.75" customHeight="1" x14ac:dyDescent="0.2"/>
    <row r="23" ht="15.75" customHeight="1" x14ac:dyDescent="0.2"/>
    <row r="24" ht="15.75" customHeight="1" x14ac:dyDescent="0.2"/>
  </sheetData>
  <mergeCells count="1">
    <mergeCell ref="A2:B2"/>
  </mergeCells>
  <hyperlinks>
    <hyperlink ref="A5" r:id="rId1"/>
  </hyperlinks>
  <pageMargins left="0.78740157480314965" right="0.39370078740157483" top="0.78740157480314965" bottom="0.78740157480314965" header="0.51181102362204722" footer="0.51181102362204722"/>
  <pageSetup paperSize="9" scale="65" orientation="portrait" horizontalDpi="1200" verticalDpi="1200" r:id="rId2"/>
  <headerFooter alignWithMargins="0"/>
  <drawing r:id="rId3"/>
  <legacyDrawing r:id="rId4"/>
  <oleObjects>
    <mc:AlternateContent xmlns:mc="http://schemas.openxmlformats.org/markup-compatibility/2006">
      <mc:Choice Requires="x14">
        <oleObject progId="AcroExch.Document.2015" dvAspect="DVASPECT_ICON" shapeId="4097" r:id="rId5">
          <objectPr defaultSize="0" autoPict="0" r:id="rId6">
            <anchor moveWithCells="1">
              <from>
                <xdr:col>1</xdr:col>
                <xdr:colOff>523875</xdr:colOff>
                <xdr:row>7</xdr:row>
                <xdr:rowOff>200025</xdr:rowOff>
              </from>
              <to>
                <xdr:col>1</xdr:col>
                <xdr:colOff>1981200</xdr:colOff>
                <xdr:row>13</xdr:row>
                <xdr:rowOff>38100</xdr:rowOff>
              </to>
            </anchor>
          </objectPr>
        </oleObject>
      </mc:Choice>
      <mc:Fallback>
        <oleObject progId="AcroExch.Document.2015" dvAspect="DVASPECT_ICON" shapeId="4097" r:id="rId5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24"/>
  <sheetViews>
    <sheetView showGridLines="0" workbookViewId="0">
      <pane ySplit="2" topLeftCell="A3" activePane="bottomLeft" state="frozen"/>
      <selection sqref="A1:XFD1"/>
      <selection pane="bottomLeft" activeCell="B10" sqref="B10"/>
    </sheetView>
  </sheetViews>
  <sheetFormatPr baseColWidth="10" defaultColWidth="12.7109375" defaultRowHeight="12" x14ac:dyDescent="0.2"/>
  <cols>
    <col min="1" max="1" width="6.42578125" style="119" customWidth="1" collapsed="1"/>
    <col min="2" max="2" width="133" style="119" customWidth="1" collapsed="1"/>
    <col min="3" max="16384" width="12.7109375" style="119" collapsed="1"/>
  </cols>
  <sheetData>
    <row r="1" spans="1:2" ht="7.5" customHeight="1" x14ac:dyDescent="0.2"/>
    <row r="2" spans="1:2" s="120" customFormat="1" ht="34.5" customHeight="1" x14ac:dyDescent="0.2">
      <c r="A2" s="148" t="s">
        <v>395</v>
      </c>
      <c r="B2" s="148"/>
    </row>
    <row r="3" spans="1:2" s="98" customFormat="1" ht="18.75" customHeight="1" x14ac:dyDescent="0.2"/>
    <row r="4" spans="1:2" s="98" customFormat="1" ht="13.5" customHeight="1" x14ac:dyDescent="0.2">
      <c r="A4" s="98" t="s">
        <v>396</v>
      </c>
    </row>
    <row r="5" spans="1:2" s="98" customFormat="1" ht="13.5" customHeight="1" x14ac:dyDescent="0.2">
      <c r="A5" s="99" t="s">
        <v>398</v>
      </c>
    </row>
    <row r="6" spans="1:2" s="98" customFormat="1" ht="13.5" customHeight="1" x14ac:dyDescent="0.2"/>
    <row r="7" spans="1:2" s="98" customFormat="1" ht="13.5" customHeight="1" x14ac:dyDescent="0.2">
      <c r="A7" s="98" t="s">
        <v>397</v>
      </c>
    </row>
    <row r="8" spans="1:2" ht="15.75" customHeight="1" x14ac:dyDescent="0.2"/>
    <row r="9" spans="1:2" ht="15.75" customHeight="1" x14ac:dyDescent="0.2">
      <c r="A9" s="99"/>
    </row>
    <row r="10" spans="1:2" ht="15.75" customHeight="1" x14ac:dyDescent="0.2"/>
    <row r="11" spans="1:2" ht="15.75" customHeight="1" x14ac:dyDescent="0.2"/>
    <row r="12" spans="1:2" ht="15.75" customHeight="1" x14ac:dyDescent="0.2"/>
    <row r="13" spans="1:2" ht="15.75" customHeight="1" x14ac:dyDescent="0.2"/>
    <row r="14" spans="1:2" ht="15.75" customHeight="1" x14ac:dyDescent="0.2"/>
    <row r="15" spans="1:2" ht="15.75" customHeight="1" x14ac:dyDescent="0.2"/>
    <row r="16" spans="1:2" ht="15.75" customHeight="1" x14ac:dyDescent="0.2"/>
    <row r="17" ht="15.75" customHeight="1" x14ac:dyDescent="0.2"/>
    <row r="18" ht="15.75" customHeight="1" x14ac:dyDescent="0.2"/>
    <row r="19" ht="15.75" customHeight="1" x14ac:dyDescent="0.2"/>
    <row r="20" ht="15.75" customHeight="1" x14ac:dyDescent="0.2"/>
    <row r="21" ht="15.75" customHeight="1" x14ac:dyDescent="0.2"/>
    <row r="22" ht="15.75" customHeight="1" x14ac:dyDescent="0.2"/>
    <row r="23" ht="15.75" customHeight="1" x14ac:dyDescent="0.2"/>
    <row r="24" ht="15.75" customHeight="1" x14ac:dyDescent="0.2"/>
  </sheetData>
  <mergeCells count="1">
    <mergeCell ref="A2:B2"/>
  </mergeCells>
  <hyperlinks>
    <hyperlink ref="A5" r:id="rId1"/>
  </hyperlinks>
  <pageMargins left="0.78740157480314965" right="0.39370078740157483" top="0.78740157480314965" bottom="0.78740157480314965" header="0.51181102362204722" footer="0.51181102362204722"/>
  <pageSetup paperSize="9" scale="65" orientation="portrait" horizontalDpi="1200" verticalDpi="1200" r:id="rId2"/>
  <headerFooter alignWithMargins="0"/>
  <drawing r:id="rId3"/>
  <legacyDrawing r:id="rId4"/>
  <oleObjects>
    <mc:AlternateContent xmlns:mc="http://schemas.openxmlformats.org/markup-compatibility/2006">
      <mc:Choice Requires="x14">
        <oleObject progId="AcroExch.Document.DC" dvAspect="DVASPECT_ICON" shapeId="3073" r:id="rId5">
          <objectPr defaultSize="0" r:id="rId6">
            <anchor moveWithCells="1">
              <from>
                <xdr:col>1</xdr:col>
                <xdr:colOff>0</xdr:colOff>
                <xdr:row>9</xdr:row>
                <xdr:rowOff>0</xdr:rowOff>
              </from>
              <to>
                <xdr:col>1</xdr:col>
                <xdr:colOff>914400</xdr:colOff>
                <xdr:row>12</xdr:row>
                <xdr:rowOff>85725</xdr:rowOff>
              </to>
            </anchor>
          </objectPr>
        </oleObject>
      </mc:Choice>
      <mc:Fallback>
        <oleObject progId="AcroExch.Document.DC" dvAspect="DVASPECT_ICON" shapeId="3073" r:id="rId5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1"/>
  <sheetViews>
    <sheetView showGridLines="0" workbookViewId="0">
      <pane ySplit="2" topLeftCell="A3" activePane="bottomLeft" state="frozen"/>
      <selection sqref="A1:XFD1"/>
      <selection pane="bottomLeft"/>
    </sheetView>
  </sheetViews>
  <sheetFormatPr baseColWidth="10" defaultColWidth="12.7109375" defaultRowHeight="12" x14ac:dyDescent="0.2"/>
  <cols>
    <col min="1" max="1" width="10.7109375" style="32" customWidth="1" collapsed="1"/>
    <col min="2" max="2" width="45.85546875" style="32" customWidth="1" collapsed="1"/>
    <col min="3" max="3" width="10.7109375" style="32" customWidth="1" collapsed="1"/>
    <col min="4" max="16384" width="12.7109375" style="32" collapsed="1"/>
  </cols>
  <sheetData>
    <row r="1" spans="1:2" ht="7.5" customHeight="1" x14ac:dyDescent="0.2"/>
    <row r="2" spans="1:2" s="13" customFormat="1" ht="34.5" customHeight="1" x14ac:dyDescent="0.2">
      <c r="A2" s="148" t="s">
        <v>76</v>
      </c>
      <c r="B2" s="148"/>
    </row>
    <row r="3" spans="1:2" s="33" customFormat="1" ht="18.75" customHeight="1" x14ac:dyDescent="0.2"/>
    <row r="4" spans="1:2" s="98" customFormat="1" ht="23.25" customHeight="1" x14ac:dyDescent="0.2">
      <c r="A4" s="114" t="s">
        <v>401</v>
      </c>
    </row>
    <row r="5" spans="1:2" s="4" customFormat="1" ht="14.1" customHeight="1" x14ac:dyDescent="0.2">
      <c r="A5" s="100">
        <v>0</v>
      </c>
      <c r="B5" s="101" t="s">
        <v>402</v>
      </c>
    </row>
    <row r="6" spans="1:2" s="103" customFormat="1" ht="14.1" customHeight="1" x14ac:dyDescent="0.2">
      <c r="A6" s="102" t="s">
        <v>7</v>
      </c>
      <c r="B6" s="101" t="s">
        <v>403</v>
      </c>
    </row>
    <row r="7" spans="1:2" s="4" customFormat="1" ht="14.1" customHeight="1" x14ac:dyDescent="0.2">
      <c r="A7" s="104" t="s">
        <v>404</v>
      </c>
      <c r="B7" s="105" t="s">
        <v>405</v>
      </c>
    </row>
    <row r="8" spans="1:2" s="4" customFormat="1" ht="14.1" customHeight="1" x14ac:dyDescent="0.2">
      <c r="A8" s="102" t="s">
        <v>406</v>
      </c>
      <c r="B8" s="105" t="s">
        <v>407</v>
      </c>
    </row>
    <row r="9" spans="1:2" s="4" customFormat="1" ht="14.1" customHeight="1" x14ac:dyDescent="0.2">
      <c r="A9" s="102" t="s">
        <v>408</v>
      </c>
      <c r="B9" s="105" t="s">
        <v>409</v>
      </c>
    </row>
    <row r="10" spans="1:2" s="4" customFormat="1" ht="14.1" customHeight="1" x14ac:dyDescent="0.2">
      <c r="A10" s="102" t="s">
        <v>7</v>
      </c>
      <c r="B10" s="105" t="s">
        <v>410</v>
      </c>
    </row>
    <row r="11" spans="1:2" s="4" customFormat="1" ht="14.1" customHeight="1" x14ac:dyDescent="0.2">
      <c r="A11" s="102" t="s">
        <v>411</v>
      </c>
      <c r="B11" s="105" t="s">
        <v>412</v>
      </c>
    </row>
    <row r="12" spans="1:2" s="4" customFormat="1" ht="14.1" customHeight="1" x14ac:dyDescent="0.2">
      <c r="A12" s="102" t="s">
        <v>500</v>
      </c>
      <c r="B12" s="105" t="s">
        <v>413</v>
      </c>
    </row>
    <row r="13" spans="1:2" s="4" customFormat="1" ht="14.1" customHeight="1" x14ac:dyDescent="0.2">
      <c r="A13" s="106" t="s">
        <v>414</v>
      </c>
      <c r="B13" s="107" t="s">
        <v>415</v>
      </c>
    </row>
    <row r="14" spans="1:2" s="103" customFormat="1" ht="18.75" customHeight="1" x14ac:dyDescent="0.2">
      <c r="A14" s="106"/>
      <c r="B14" s="106"/>
    </row>
    <row r="15" spans="1:2" s="98" customFormat="1" ht="23.25" customHeight="1" x14ac:dyDescent="0.2">
      <c r="A15" s="114" t="s">
        <v>416</v>
      </c>
    </row>
    <row r="16" spans="1:2" s="103" customFormat="1" ht="14.1" customHeight="1" x14ac:dyDescent="0.2">
      <c r="A16" s="108" t="s">
        <v>417</v>
      </c>
      <c r="B16" s="109"/>
    </row>
    <row r="17" spans="1:4" s="4" customFormat="1" ht="14.1" customHeight="1" x14ac:dyDescent="0.2">
      <c r="A17" s="101" t="s">
        <v>418</v>
      </c>
      <c r="B17" s="105" t="s">
        <v>419</v>
      </c>
      <c r="C17" s="101" t="s">
        <v>420</v>
      </c>
      <c r="D17" s="105" t="s">
        <v>421</v>
      </c>
    </row>
    <row r="18" spans="1:4" s="4" customFormat="1" ht="14.1" customHeight="1" x14ac:dyDescent="0.2">
      <c r="A18" s="101" t="s">
        <v>422</v>
      </c>
      <c r="B18" s="105" t="s">
        <v>423</v>
      </c>
      <c r="C18" s="101" t="s">
        <v>424</v>
      </c>
      <c r="D18" s="105" t="s">
        <v>425</v>
      </c>
    </row>
    <row r="19" spans="1:4" s="4" customFormat="1" ht="14.1" customHeight="1" x14ac:dyDescent="0.2">
      <c r="A19" s="101" t="s">
        <v>5</v>
      </c>
      <c r="B19" s="105" t="s">
        <v>426</v>
      </c>
      <c r="C19" s="101" t="s">
        <v>427</v>
      </c>
      <c r="D19" s="105" t="s">
        <v>428</v>
      </c>
    </row>
    <row r="20" spans="1:4" s="4" customFormat="1" ht="14.1" customHeight="1" x14ac:dyDescent="0.2">
      <c r="A20" s="101" t="s">
        <v>429</v>
      </c>
      <c r="B20" s="105" t="s">
        <v>430</v>
      </c>
      <c r="C20" s="110" t="s">
        <v>431</v>
      </c>
      <c r="D20" s="105" t="s">
        <v>432</v>
      </c>
    </row>
    <row r="21" spans="1:4" s="4" customFormat="1" ht="14.1" customHeight="1" x14ac:dyDescent="0.2">
      <c r="A21" s="111"/>
      <c r="B21" s="106"/>
    </row>
    <row r="22" spans="1:4" s="103" customFormat="1" ht="14.1" customHeight="1" x14ac:dyDescent="0.2">
      <c r="A22" s="108" t="s">
        <v>433</v>
      </c>
      <c r="B22" s="109"/>
    </row>
    <row r="23" spans="1:4" s="4" customFormat="1" ht="14.1" customHeight="1" x14ac:dyDescent="0.2">
      <c r="A23" s="110" t="s">
        <v>434</v>
      </c>
      <c r="B23" s="105" t="s">
        <v>44</v>
      </c>
      <c r="C23" s="110" t="s">
        <v>435</v>
      </c>
      <c r="D23" s="105" t="s">
        <v>436</v>
      </c>
    </row>
    <row r="24" spans="1:4" s="4" customFormat="1" ht="14.1" customHeight="1" x14ac:dyDescent="0.2">
      <c r="A24" s="110" t="s">
        <v>437</v>
      </c>
      <c r="B24" s="105" t="s">
        <v>41</v>
      </c>
      <c r="C24" s="110" t="s">
        <v>438</v>
      </c>
      <c r="D24" s="105" t="s">
        <v>42</v>
      </c>
    </row>
    <row r="25" spans="1:4" s="4" customFormat="1" ht="14.1" customHeight="1" x14ac:dyDescent="0.2">
      <c r="A25" s="110" t="s">
        <v>439</v>
      </c>
      <c r="B25" s="105" t="s">
        <v>43</v>
      </c>
      <c r="C25" s="110" t="s">
        <v>440</v>
      </c>
      <c r="D25" s="105" t="s">
        <v>441</v>
      </c>
    </row>
    <row r="26" spans="1:4" s="4" customFormat="1" ht="14.1" customHeight="1" x14ac:dyDescent="0.2">
      <c r="A26" s="110" t="s">
        <v>442</v>
      </c>
      <c r="B26" s="105" t="s">
        <v>443</v>
      </c>
      <c r="C26" s="112" t="s">
        <v>444</v>
      </c>
      <c r="D26" s="105" t="s">
        <v>445</v>
      </c>
    </row>
    <row r="27" spans="1:4" s="4" customFormat="1" ht="14.1" customHeight="1" x14ac:dyDescent="0.2">
      <c r="A27" s="110" t="s">
        <v>446</v>
      </c>
      <c r="B27" s="105" t="s">
        <v>447</v>
      </c>
      <c r="C27" s="113" t="s">
        <v>448</v>
      </c>
      <c r="D27" s="113" t="s">
        <v>449</v>
      </c>
    </row>
    <row r="28" spans="1:4" s="4" customFormat="1" ht="14.1" customHeight="1" x14ac:dyDescent="0.2">
      <c r="A28" s="110" t="s">
        <v>450</v>
      </c>
      <c r="B28" s="105" t="s">
        <v>451</v>
      </c>
      <c r="C28" s="110" t="s">
        <v>452</v>
      </c>
      <c r="D28" s="105" t="s">
        <v>453</v>
      </c>
    </row>
    <row r="29" spans="1:4" s="4" customFormat="1" ht="14.1" customHeight="1" x14ac:dyDescent="0.2">
      <c r="A29" s="110" t="s">
        <v>454</v>
      </c>
      <c r="B29" s="105" t="s">
        <v>455</v>
      </c>
      <c r="C29" s="110" t="s">
        <v>456</v>
      </c>
      <c r="D29" s="105" t="s">
        <v>457</v>
      </c>
    </row>
    <row r="30" spans="1:4" s="4" customFormat="1" ht="14.1" customHeight="1" x14ac:dyDescent="0.2">
      <c r="A30" s="110" t="s">
        <v>458</v>
      </c>
      <c r="B30" s="105" t="s">
        <v>459</v>
      </c>
      <c r="C30" s="110" t="s">
        <v>460</v>
      </c>
      <c r="D30" s="105" t="s">
        <v>461</v>
      </c>
    </row>
    <row r="31" spans="1:4" s="4" customFormat="1" ht="14.1" customHeight="1" x14ac:dyDescent="0.2">
      <c r="A31" s="110" t="s">
        <v>462</v>
      </c>
      <c r="B31" s="105" t="s">
        <v>463</v>
      </c>
      <c r="C31" s="113" t="s">
        <v>466</v>
      </c>
      <c r="D31" s="113" t="s">
        <v>467</v>
      </c>
    </row>
    <row r="32" spans="1:4" s="4" customFormat="1" ht="14.1" customHeight="1" x14ac:dyDescent="0.2">
      <c r="A32" s="110" t="s">
        <v>464</v>
      </c>
      <c r="B32" s="105" t="s">
        <v>465</v>
      </c>
      <c r="C32" s="110" t="s">
        <v>496</v>
      </c>
      <c r="D32" s="105" t="s">
        <v>55</v>
      </c>
    </row>
    <row r="33" spans="1:4" s="4" customFormat="1" ht="14.1" customHeight="1" x14ac:dyDescent="0.2">
      <c r="A33" s="110" t="s">
        <v>468</v>
      </c>
      <c r="B33" s="105" t="s">
        <v>469</v>
      </c>
      <c r="C33" s="113" t="s">
        <v>470</v>
      </c>
      <c r="D33" s="113" t="s">
        <v>471</v>
      </c>
    </row>
    <row r="34" spans="1:4" s="4" customFormat="1" ht="14.1" customHeight="1" x14ac:dyDescent="0.2">
      <c r="A34" s="111"/>
      <c r="B34" s="106"/>
    </row>
    <row r="35" spans="1:4" s="103" customFormat="1" ht="14.1" customHeight="1" x14ac:dyDescent="0.2">
      <c r="A35" s="108" t="s">
        <v>472</v>
      </c>
      <c r="B35" s="109"/>
    </row>
    <row r="36" spans="1:4" s="4" customFormat="1" ht="14.1" customHeight="1" x14ac:dyDescent="0.2">
      <c r="A36" s="110" t="s">
        <v>473</v>
      </c>
      <c r="B36" s="105" t="s">
        <v>474</v>
      </c>
      <c r="C36" s="113" t="s">
        <v>475</v>
      </c>
      <c r="D36" s="105" t="s">
        <v>476</v>
      </c>
    </row>
    <row r="37" spans="1:4" s="4" customFormat="1" ht="14.1" customHeight="1" x14ac:dyDescent="0.2">
      <c r="A37" s="110" t="s">
        <v>477</v>
      </c>
      <c r="B37" s="105" t="s">
        <v>478</v>
      </c>
      <c r="C37" s="110" t="s">
        <v>479</v>
      </c>
      <c r="D37" s="105" t="s">
        <v>476</v>
      </c>
    </row>
    <row r="38" spans="1:4" s="4" customFormat="1" ht="14.1" customHeight="1" x14ac:dyDescent="0.2">
      <c r="A38" s="110" t="s">
        <v>480</v>
      </c>
      <c r="B38" s="105" t="s">
        <v>481</v>
      </c>
      <c r="C38" s="110" t="s">
        <v>482</v>
      </c>
      <c r="D38" s="105" t="s">
        <v>483</v>
      </c>
    </row>
    <row r="39" spans="1:4" s="4" customFormat="1" ht="14.1" customHeight="1" x14ac:dyDescent="0.2">
      <c r="A39" s="110" t="s">
        <v>484</v>
      </c>
      <c r="B39" s="105" t="s">
        <v>485</v>
      </c>
      <c r="C39" s="113" t="s">
        <v>486</v>
      </c>
      <c r="D39" s="113" t="s">
        <v>487</v>
      </c>
    </row>
    <row r="40" spans="1:4" s="4" customFormat="1" ht="14.1" customHeight="1" x14ac:dyDescent="0.2">
      <c r="A40" s="110" t="s">
        <v>488</v>
      </c>
      <c r="B40" s="105" t="s">
        <v>489</v>
      </c>
      <c r="C40" s="4" t="s">
        <v>490</v>
      </c>
      <c r="D40" s="4" t="s">
        <v>491</v>
      </c>
    </row>
    <row r="41" spans="1:4" s="4" customFormat="1" ht="14.1" customHeight="1" x14ac:dyDescent="0.2">
      <c r="A41" s="110" t="s">
        <v>492</v>
      </c>
      <c r="B41" s="105" t="s">
        <v>493</v>
      </c>
      <c r="C41" s="4" t="s">
        <v>494</v>
      </c>
      <c r="D41" s="4" t="s">
        <v>495</v>
      </c>
    </row>
  </sheetData>
  <mergeCells count="1">
    <mergeCell ref="A2:B2"/>
  </mergeCells>
  <hyperlinks>
    <hyperlink ref="A5" r:id="rId1" display="https://www.adobe.com/go/getreader_de"/>
  </hyperlinks>
  <pageMargins left="0.78740157480314965" right="0.39370078740157483" top="0.78740157480314965" bottom="0.78740157480314965" header="0.51181102362204722" footer="0.51181102362204722"/>
  <pageSetup paperSize="9" scale="65" orientation="portrait" horizontalDpi="1200" verticalDpi="1200" r:id="rId2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7"/>
  <sheetViews>
    <sheetView showGridLines="0" zoomScaleNormal="100" workbookViewId="0">
      <pane ySplit="7" topLeftCell="A8" activePane="bottomLeft" state="frozen"/>
      <selection activeCell="E19" sqref="E19"/>
      <selection pane="bottomLeft" activeCell="J24" sqref="J24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</row>
    <row r="3" spans="1:10" s="7" customFormat="1" ht="15" customHeight="1" x14ac:dyDescent="0.2">
      <c r="A3" s="60" t="s">
        <v>9</v>
      </c>
      <c r="F3" s="5"/>
      <c r="H3" s="5"/>
    </row>
    <row r="4" spans="1:10" ht="35.25" customHeight="1" x14ac:dyDescent="0.2">
      <c r="A4" s="8"/>
    </row>
    <row r="5" spans="1:10" s="10" customFormat="1" ht="18" customHeight="1" x14ac:dyDescent="0.2">
      <c r="A5" s="150" t="s">
        <v>501</v>
      </c>
      <c r="B5" s="9">
        <v>2019</v>
      </c>
      <c r="C5" s="9">
        <v>2019</v>
      </c>
      <c r="D5" s="9">
        <v>2018</v>
      </c>
      <c r="E5" s="152" t="s">
        <v>0</v>
      </c>
      <c r="F5" s="152"/>
      <c r="G5" s="153" t="s">
        <v>589</v>
      </c>
      <c r="H5" s="154"/>
      <c r="I5" s="154"/>
      <c r="J5" s="154"/>
    </row>
    <row r="6" spans="1:10" s="10" customFormat="1" ht="30" customHeight="1" x14ac:dyDescent="0.2">
      <c r="A6" s="151"/>
      <c r="B6" s="9" t="s">
        <v>590</v>
      </c>
      <c r="C6" s="9" t="s">
        <v>591</v>
      </c>
      <c r="D6" s="9" t="s">
        <v>590</v>
      </c>
      <c r="E6" s="19" t="s">
        <v>1</v>
      </c>
      <c r="F6" s="19" t="s">
        <v>2</v>
      </c>
      <c r="G6" s="11">
        <v>2019</v>
      </c>
      <c r="H6" s="11">
        <v>2018</v>
      </c>
      <c r="I6" s="153" t="s">
        <v>3</v>
      </c>
      <c r="J6" s="154"/>
    </row>
    <row r="7" spans="1:10" s="10" customFormat="1" ht="18" customHeight="1" x14ac:dyDescent="0.2">
      <c r="A7" s="151"/>
      <c r="B7" s="155" t="s">
        <v>4</v>
      </c>
      <c r="C7" s="156"/>
      <c r="D7" s="156"/>
      <c r="E7" s="155" t="s">
        <v>5</v>
      </c>
      <c r="F7" s="151"/>
      <c r="G7" s="153" t="s">
        <v>4</v>
      </c>
      <c r="H7" s="154"/>
      <c r="I7" s="157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22182.851999999999</v>
      </c>
      <c r="C9" s="21">
        <v>22906.392</v>
      </c>
      <c r="D9" s="21">
        <v>23432.417000000001</v>
      </c>
      <c r="E9" s="77">
        <v>-3.2</v>
      </c>
      <c r="F9" s="77">
        <v>-5.3</v>
      </c>
      <c r="G9" s="21">
        <v>294532.95199999999</v>
      </c>
      <c r="H9" s="21">
        <v>295331.09600000002</v>
      </c>
      <c r="I9" s="21">
        <v>-798.14400000000001</v>
      </c>
      <c r="J9" s="77">
        <v>-0.3</v>
      </c>
    </row>
    <row r="10" spans="1:10" s="13" customFormat="1" ht="14.25" customHeight="1" x14ac:dyDescent="0.2">
      <c r="A10" s="18" t="s">
        <v>11</v>
      </c>
      <c r="B10" s="62">
        <v>1391.146</v>
      </c>
      <c r="C10" s="62">
        <v>1367.9970000000001</v>
      </c>
      <c r="D10" s="62">
        <v>1526.848</v>
      </c>
      <c r="E10" s="78">
        <v>1.7</v>
      </c>
      <c r="F10" s="78">
        <v>-8.9</v>
      </c>
      <c r="G10" s="62">
        <v>17131.368999999999</v>
      </c>
      <c r="H10" s="62">
        <v>18246.308000000001</v>
      </c>
      <c r="I10" s="62">
        <v>-1114.9390000000001</v>
      </c>
      <c r="J10" s="78">
        <v>-6.1</v>
      </c>
    </row>
    <row r="11" spans="1:10" s="13" customFormat="1" ht="14.25" customHeight="1" x14ac:dyDescent="0.2">
      <c r="A11" s="18" t="s">
        <v>12</v>
      </c>
      <c r="B11" s="62">
        <v>2917.4569999999999</v>
      </c>
      <c r="C11" s="62">
        <v>2820.1460000000002</v>
      </c>
      <c r="D11" s="62">
        <v>3087.6129999999998</v>
      </c>
      <c r="E11" s="78">
        <v>3.5</v>
      </c>
      <c r="F11" s="78">
        <v>-5.5</v>
      </c>
      <c r="G11" s="62">
        <v>37373.923999999999</v>
      </c>
      <c r="H11" s="62">
        <v>35346.671000000002</v>
      </c>
      <c r="I11" s="62">
        <v>2027.2529999999999</v>
      </c>
      <c r="J11" s="78">
        <v>5.7</v>
      </c>
    </row>
    <row r="12" spans="1:10" s="13" customFormat="1" ht="14.25" customHeight="1" x14ac:dyDescent="0.2">
      <c r="A12" s="18" t="s">
        <v>13</v>
      </c>
      <c r="B12" s="62">
        <v>2314.998</v>
      </c>
      <c r="C12" s="62">
        <v>2076.886</v>
      </c>
      <c r="D12" s="62">
        <v>2400.6999999999998</v>
      </c>
      <c r="E12" s="78">
        <v>11.5</v>
      </c>
      <c r="F12" s="78">
        <v>-3.6</v>
      </c>
      <c r="G12" s="62">
        <v>32098.721000000001</v>
      </c>
      <c r="H12" s="62">
        <v>32580.696</v>
      </c>
      <c r="I12" s="62">
        <v>-481.97500000000002</v>
      </c>
      <c r="J12" s="78">
        <v>-1.5</v>
      </c>
    </row>
    <row r="13" spans="1:10" s="13" customFormat="1" ht="14.25" customHeight="1" x14ac:dyDescent="0.2">
      <c r="A13" s="18" t="s">
        <v>14</v>
      </c>
      <c r="B13" s="62">
        <v>1261.9110000000001</v>
      </c>
      <c r="C13" s="62">
        <v>1340.175</v>
      </c>
      <c r="D13" s="62">
        <v>1179.6189999999999</v>
      </c>
      <c r="E13" s="78">
        <v>-5.8</v>
      </c>
      <c r="F13" s="78">
        <v>7</v>
      </c>
      <c r="G13" s="62">
        <v>15192.857</v>
      </c>
      <c r="H13" s="62">
        <v>15538.474</v>
      </c>
      <c r="I13" s="62">
        <v>-345.61700000000002</v>
      </c>
      <c r="J13" s="78">
        <v>-2.2000000000000002</v>
      </c>
    </row>
    <row r="14" spans="1:10" s="13" customFormat="1" ht="14.25" customHeight="1" x14ac:dyDescent="0.2">
      <c r="A14" s="18" t="s">
        <v>15</v>
      </c>
      <c r="B14" s="62">
        <v>137.232</v>
      </c>
      <c r="C14" s="62">
        <v>172.04300000000001</v>
      </c>
      <c r="D14" s="62">
        <v>135.61699999999999</v>
      </c>
      <c r="E14" s="78">
        <v>-20.2</v>
      </c>
      <c r="F14" s="78">
        <v>1.2</v>
      </c>
      <c r="G14" s="62">
        <v>2386.4229999999998</v>
      </c>
      <c r="H14" s="62">
        <v>2958.8519999999999</v>
      </c>
      <c r="I14" s="62">
        <v>-572.42899999999997</v>
      </c>
      <c r="J14" s="78">
        <v>-19.3</v>
      </c>
    </row>
    <row r="15" spans="1:10" s="13" customFormat="1" ht="14.25" customHeight="1" x14ac:dyDescent="0.2">
      <c r="A15" s="18" t="s">
        <v>16</v>
      </c>
      <c r="B15" s="62">
        <v>1587.222</v>
      </c>
      <c r="C15" s="62">
        <v>1989.6469999999999</v>
      </c>
      <c r="D15" s="62">
        <v>1590.316</v>
      </c>
      <c r="E15" s="78">
        <v>-20.2</v>
      </c>
      <c r="F15" s="78">
        <v>-0.2</v>
      </c>
      <c r="G15" s="62">
        <v>22999.975999999999</v>
      </c>
      <c r="H15" s="62">
        <v>21029.016</v>
      </c>
      <c r="I15" s="62">
        <v>1970.96</v>
      </c>
      <c r="J15" s="78">
        <v>9.4</v>
      </c>
    </row>
    <row r="16" spans="1:10" s="13" customFormat="1" ht="14.25" customHeight="1" x14ac:dyDescent="0.2">
      <c r="A16" s="18" t="s">
        <v>17</v>
      </c>
      <c r="B16" s="62">
        <v>1174.183</v>
      </c>
      <c r="C16" s="62">
        <v>1373.328</v>
      </c>
      <c r="D16" s="62">
        <v>1431.2449999999999</v>
      </c>
      <c r="E16" s="78">
        <v>-14.5</v>
      </c>
      <c r="F16" s="78">
        <v>-18</v>
      </c>
      <c r="G16" s="62">
        <v>16278.147999999999</v>
      </c>
      <c r="H16" s="62">
        <v>16283.816000000001</v>
      </c>
      <c r="I16" s="62">
        <v>-5.6680000000000001</v>
      </c>
      <c r="J16" s="78">
        <v>0</v>
      </c>
    </row>
    <row r="17" spans="1:10" s="13" customFormat="1" ht="14.25" customHeight="1" x14ac:dyDescent="0.2">
      <c r="A17" s="18" t="s">
        <v>18</v>
      </c>
      <c r="B17" s="62">
        <v>1740.0609999999999</v>
      </c>
      <c r="C17" s="62">
        <v>1839.172</v>
      </c>
      <c r="D17" s="62">
        <v>1754.711</v>
      </c>
      <c r="E17" s="78">
        <v>-5.4</v>
      </c>
      <c r="F17" s="78">
        <v>-0.8</v>
      </c>
      <c r="G17" s="62">
        <v>24345.851999999999</v>
      </c>
      <c r="H17" s="62">
        <v>23143.210999999999</v>
      </c>
      <c r="I17" s="62">
        <v>1202.6410000000001</v>
      </c>
      <c r="J17" s="78">
        <v>5.2</v>
      </c>
    </row>
    <row r="18" spans="1:10" s="13" customFormat="1" ht="14.25" customHeight="1" x14ac:dyDescent="0.2">
      <c r="A18" s="18" t="s">
        <v>19</v>
      </c>
      <c r="B18" s="62">
        <v>266.77800000000002</v>
      </c>
      <c r="C18" s="62">
        <v>335.51299999999998</v>
      </c>
      <c r="D18" s="62">
        <v>284.90100000000001</v>
      </c>
      <c r="E18" s="78">
        <v>-20.5</v>
      </c>
      <c r="F18" s="78">
        <v>-6.4</v>
      </c>
      <c r="G18" s="62">
        <v>4415.5559999999996</v>
      </c>
      <c r="H18" s="62">
        <v>4711.893</v>
      </c>
      <c r="I18" s="62">
        <v>-296.33600000000001</v>
      </c>
      <c r="J18" s="78">
        <v>-6.3</v>
      </c>
    </row>
    <row r="19" spans="1:10" s="13" customFormat="1" ht="14.25" customHeight="1" x14ac:dyDescent="0.2">
      <c r="A19" s="18" t="s">
        <v>20</v>
      </c>
      <c r="B19" s="62">
        <v>821.44200000000001</v>
      </c>
      <c r="C19" s="62">
        <v>867.50400000000002</v>
      </c>
      <c r="D19" s="62">
        <v>897.36199999999997</v>
      </c>
      <c r="E19" s="78">
        <v>-5.3</v>
      </c>
      <c r="F19" s="78">
        <v>-8.5</v>
      </c>
      <c r="G19" s="62">
        <v>11261.538</v>
      </c>
      <c r="H19" s="62">
        <v>11762.224</v>
      </c>
      <c r="I19" s="62">
        <v>-500.68599999999998</v>
      </c>
      <c r="J19" s="78">
        <v>-4.3</v>
      </c>
    </row>
    <row r="20" spans="1:10" s="13" customFormat="1" ht="14.25" customHeight="1" x14ac:dyDescent="0.2">
      <c r="A20" s="18" t="s">
        <v>21</v>
      </c>
      <c r="B20" s="62">
        <v>354.73399999999998</v>
      </c>
      <c r="C20" s="62">
        <v>527.35500000000002</v>
      </c>
      <c r="D20" s="62">
        <v>969.20500000000004</v>
      </c>
      <c r="E20" s="78">
        <v>-32.700000000000003</v>
      </c>
      <c r="F20" s="78">
        <v>-63.4</v>
      </c>
      <c r="G20" s="62">
        <v>6805.6379999999999</v>
      </c>
      <c r="H20" s="62">
        <v>14122.924000000001</v>
      </c>
      <c r="I20" s="62">
        <v>-7317.2870000000003</v>
      </c>
      <c r="J20" s="78">
        <v>-51.8</v>
      </c>
    </row>
    <row r="21" spans="1:10" s="13" customFormat="1" ht="14.25" customHeight="1" x14ac:dyDescent="0.2">
      <c r="A21" s="18" t="s">
        <v>22</v>
      </c>
      <c r="B21" s="62">
        <v>848.78</v>
      </c>
      <c r="C21" s="62">
        <v>913.06200000000001</v>
      </c>
      <c r="D21" s="62">
        <v>885.12599999999998</v>
      </c>
      <c r="E21" s="78">
        <v>-7</v>
      </c>
      <c r="F21" s="78">
        <v>-4.0999999999999996</v>
      </c>
      <c r="G21" s="62">
        <v>11335.082</v>
      </c>
      <c r="H21" s="62">
        <v>11840.985000000001</v>
      </c>
      <c r="I21" s="62">
        <v>-505.90199999999999</v>
      </c>
      <c r="J21" s="78">
        <v>-4.3</v>
      </c>
    </row>
    <row r="22" spans="1:10" s="13" customFormat="1" ht="14.25" customHeight="1" x14ac:dyDescent="0.2">
      <c r="A22" s="18" t="s">
        <v>23</v>
      </c>
      <c r="B22" s="62">
        <v>133.114</v>
      </c>
      <c r="C22" s="62">
        <v>176.04900000000001</v>
      </c>
      <c r="D22" s="62">
        <v>126.39</v>
      </c>
      <c r="E22" s="78">
        <v>-24.4</v>
      </c>
      <c r="F22" s="78">
        <v>5.3</v>
      </c>
      <c r="G22" s="62">
        <v>2285.1529999999998</v>
      </c>
      <c r="H22" s="62">
        <v>2145.4050000000002</v>
      </c>
      <c r="I22" s="62">
        <v>139.74799999999999</v>
      </c>
      <c r="J22" s="78">
        <v>6.5</v>
      </c>
    </row>
    <row r="23" spans="1:10" s="13" customFormat="1" ht="14.25" customHeight="1" x14ac:dyDescent="0.2">
      <c r="A23" s="18" t="s">
        <v>24</v>
      </c>
      <c r="B23" s="62">
        <v>317.55099999999999</v>
      </c>
      <c r="C23" s="62">
        <v>307.75700000000001</v>
      </c>
      <c r="D23" s="62">
        <v>250.19499999999999</v>
      </c>
      <c r="E23" s="78">
        <v>3.2</v>
      </c>
      <c r="F23" s="78">
        <v>26.9</v>
      </c>
      <c r="G23" s="62">
        <v>3494.6210000000001</v>
      </c>
      <c r="H23" s="62">
        <v>3392.7370000000001</v>
      </c>
      <c r="I23" s="62">
        <v>101.883</v>
      </c>
      <c r="J23" s="78">
        <v>3</v>
      </c>
    </row>
    <row r="24" spans="1:10" s="13" customFormat="1" ht="14.25" customHeight="1" x14ac:dyDescent="0.2">
      <c r="A24" s="18" t="s">
        <v>25</v>
      </c>
      <c r="B24" s="62" t="s">
        <v>7</v>
      </c>
      <c r="C24" s="62" t="s">
        <v>7</v>
      </c>
      <c r="D24" s="62" t="s">
        <v>7</v>
      </c>
      <c r="E24" s="78" t="s">
        <v>406</v>
      </c>
      <c r="F24" s="78" t="s">
        <v>406</v>
      </c>
      <c r="G24" s="62" t="s">
        <v>7</v>
      </c>
      <c r="H24" s="62">
        <v>0.56499999999999995</v>
      </c>
      <c r="I24" s="62">
        <v>-0.56499999999999995</v>
      </c>
      <c r="J24" s="78">
        <v>-100</v>
      </c>
    </row>
    <row r="25" spans="1:10" s="13" customFormat="1" ht="14.25" customHeight="1" x14ac:dyDescent="0.2">
      <c r="A25" s="18" t="s">
        <v>26</v>
      </c>
      <c r="B25" s="62">
        <v>6.38</v>
      </c>
      <c r="C25" s="62">
        <v>8.2089999999999996</v>
      </c>
      <c r="D25" s="62">
        <v>4.6360000000000001</v>
      </c>
      <c r="E25" s="78">
        <v>-22.3</v>
      </c>
      <c r="F25" s="78">
        <v>37.6</v>
      </c>
      <c r="G25" s="62">
        <v>90.864999999999995</v>
      </c>
      <c r="H25" s="62">
        <v>100.121</v>
      </c>
      <c r="I25" s="62">
        <v>-9.2560000000000002</v>
      </c>
      <c r="J25" s="78">
        <v>-9.1999999999999993</v>
      </c>
    </row>
    <row r="26" spans="1:10" s="13" customFormat="1" ht="14.25" customHeight="1" x14ac:dyDescent="0.2">
      <c r="A26" s="18" t="s">
        <v>27</v>
      </c>
      <c r="B26" s="62">
        <v>0.437</v>
      </c>
      <c r="C26" s="62">
        <v>0</v>
      </c>
      <c r="D26" s="62">
        <v>0.67900000000000005</v>
      </c>
      <c r="E26" s="78" t="s">
        <v>406</v>
      </c>
      <c r="F26" s="78">
        <v>-35.6</v>
      </c>
      <c r="G26" s="62">
        <v>0.46600000000000003</v>
      </c>
      <c r="H26" s="62">
        <v>24.526</v>
      </c>
      <c r="I26" s="62">
        <v>-24.06</v>
      </c>
      <c r="J26" s="78">
        <v>-98.1</v>
      </c>
    </row>
    <row r="27" spans="1:10" s="13" customFormat="1" ht="14.25" customHeight="1" x14ac:dyDescent="0.2">
      <c r="A27" s="18" t="s">
        <v>28</v>
      </c>
      <c r="B27" s="62">
        <v>156.887</v>
      </c>
      <c r="C27" s="62">
        <v>219.19499999999999</v>
      </c>
      <c r="D27" s="62">
        <v>278.51299999999998</v>
      </c>
      <c r="E27" s="78">
        <v>-28.4</v>
      </c>
      <c r="F27" s="78">
        <v>-43.7</v>
      </c>
      <c r="G27" s="62">
        <v>2378.8629999999998</v>
      </c>
      <c r="H27" s="62">
        <v>2476.2350000000001</v>
      </c>
      <c r="I27" s="62">
        <v>-97.373000000000005</v>
      </c>
      <c r="J27" s="78">
        <v>-3.9</v>
      </c>
    </row>
    <row r="28" spans="1:10" s="13" customFormat="1" ht="14.25" customHeight="1" x14ac:dyDescent="0.2">
      <c r="A28" s="18" t="s">
        <v>29</v>
      </c>
      <c r="B28" s="62">
        <v>6723.8680000000004</v>
      </c>
      <c r="C28" s="62">
        <v>6545.942</v>
      </c>
      <c r="D28" s="62">
        <v>6602.6059999999998</v>
      </c>
      <c r="E28" s="78">
        <v>2.7</v>
      </c>
      <c r="F28" s="78">
        <v>1.8</v>
      </c>
      <c r="G28" s="62">
        <v>84381.8</v>
      </c>
      <c r="H28" s="62">
        <v>79545.585000000006</v>
      </c>
      <c r="I28" s="62">
        <v>4836.2139999999999</v>
      </c>
      <c r="J28" s="78">
        <v>6.1</v>
      </c>
    </row>
    <row r="29" spans="1:10" ht="14.25" customHeight="1" x14ac:dyDescent="0.2">
      <c r="A29" s="18" t="s">
        <v>30</v>
      </c>
      <c r="B29" s="62">
        <v>28.670999999999999</v>
      </c>
      <c r="C29" s="62">
        <v>26.411999999999999</v>
      </c>
      <c r="D29" s="62">
        <v>26.135999999999999</v>
      </c>
      <c r="E29" s="78">
        <v>8.6</v>
      </c>
      <c r="F29" s="78">
        <v>9.6999999999999993</v>
      </c>
      <c r="G29" s="62">
        <v>276.10000000000002</v>
      </c>
      <c r="H29" s="62">
        <v>80.850999999999999</v>
      </c>
      <c r="I29" s="62">
        <v>195.249</v>
      </c>
      <c r="J29" s="78">
        <v>241.5</v>
      </c>
    </row>
    <row r="30" spans="1:10" ht="14.25" customHeight="1" x14ac:dyDescent="0.2">
      <c r="A30" s="20" t="s">
        <v>34</v>
      </c>
      <c r="B30" s="62">
        <v>3824.2350000000001</v>
      </c>
      <c r="C30" s="62">
        <v>4311.78</v>
      </c>
      <c r="D30" s="62">
        <v>3972.681</v>
      </c>
      <c r="E30" s="78">
        <v>-11.3</v>
      </c>
      <c r="F30" s="78">
        <v>-3.7</v>
      </c>
      <c r="G30" s="62">
        <v>53394.550999999999</v>
      </c>
      <c r="H30" s="62">
        <v>53736.53</v>
      </c>
      <c r="I30" s="62">
        <v>-341.97899999999998</v>
      </c>
      <c r="J30" s="78">
        <v>-0.6</v>
      </c>
    </row>
    <row r="31" spans="1:10" ht="18.75" customHeight="1" x14ac:dyDescent="0.2">
      <c r="A31" s="15"/>
      <c r="B31" s="69" t="s">
        <v>8</v>
      </c>
      <c r="C31" s="16"/>
      <c r="D31" s="16"/>
      <c r="E31" s="16"/>
      <c r="F31" s="16"/>
      <c r="G31" s="16"/>
      <c r="H31" s="16"/>
      <c r="I31" s="16"/>
    </row>
    <row r="32" spans="1:10" s="13" customFormat="1" ht="18.75" customHeight="1" x14ac:dyDescent="0.2">
      <c r="B32" s="69" t="s">
        <v>32</v>
      </c>
    </row>
    <row r="33" spans="1:10" s="13" customFormat="1" ht="14.25" customHeight="1" x14ac:dyDescent="0.2">
      <c r="A33" s="17" t="s">
        <v>31</v>
      </c>
      <c r="B33" s="21">
        <v>12947.588</v>
      </c>
      <c r="C33" s="21">
        <v>13242.45</v>
      </c>
      <c r="D33" s="21">
        <v>14079.135</v>
      </c>
      <c r="E33" s="77">
        <v>-2.2000000000000002</v>
      </c>
      <c r="F33" s="77">
        <v>-8</v>
      </c>
      <c r="G33" s="21">
        <v>177467.09700000001</v>
      </c>
      <c r="H33" s="21">
        <v>177336.18299999999</v>
      </c>
      <c r="I33" s="21">
        <v>130.91399999999999</v>
      </c>
      <c r="J33" s="77">
        <v>0.1</v>
      </c>
    </row>
    <row r="34" spans="1:10" s="13" customFormat="1" ht="14.25" customHeight="1" x14ac:dyDescent="0.2">
      <c r="A34" s="18" t="s">
        <v>11</v>
      </c>
      <c r="B34" s="62">
        <v>873.57</v>
      </c>
      <c r="C34" s="62">
        <v>811.39400000000001</v>
      </c>
      <c r="D34" s="62">
        <v>1140.5650000000001</v>
      </c>
      <c r="E34" s="78">
        <v>7.7</v>
      </c>
      <c r="F34" s="78">
        <v>-23.4</v>
      </c>
      <c r="G34" s="62">
        <v>10987.284</v>
      </c>
      <c r="H34" s="62">
        <v>12125.53</v>
      </c>
      <c r="I34" s="62">
        <v>-1138.2460000000001</v>
      </c>
      <c r="J34" s="78">
        <v>-9.4</v>
      </c>
    </row>
    <row r="35" spans="1:10" s="13" customFormat="1" ht="14.25" customHeight="1" x14ac:dyDescent="0.2">
      <c r="A35" s="18" t="s">
        <v>12</v>
      </c>
      <c r="B35" s="62">
        <v>2899.2959999999998</v>
      </c>
      <c r="C35" s="62">
        <v>2795.11</v>
      </c>
      <c r="D35" s="62">
        <v>3071.8890000000001</v>
      </c>
      <c r="E35" s="78">
        <v>3.7</v>
      </c>
      <c r="F35" s="78">
        <v>-5.6</v>
      </c>
      <c r="G35" s="62">
        <v>36775.485999999997</v>
      </c>
      <c r="H35" s="62">
        <v>34961.133000000002</v>
      </c>
      <c r="I35" s="62">
        <v>1814.3530000000001</v>
      </c>
      <c r="J35" s="78">
        <v>5.2</v>
      </c>
    </row>
    <row r="36" spans="1:10" s="13" customFormat="1" ht="14.25" customHeight="1" x14ac:dyDescent="0.2">
      <c r="A36" s="18" t="s">
        <v>13</v>
      </c>
      <c r="B36" s="62">
        <v>2017.5640000000001</v>
      </c>
      <c r="C36" s="62">
        <v>1728.0530000000001</v>
      </c>
      <c r="D36" s="62">
        <v>2214.056</v>
      </c>
      <c r="E36" s="78">
        <v>16.8</v>
      </c>
      <c r="F36" s="78">
        <v>-8.9</v>
      </c>
      <c r="G36" s="62">
        <v>29014.762999999999</v>
      </c>
      <c r="H36" s="62">
        <v>29699.22</v>
      </c>
      <c r="I36" s="62">
        <v>-684.45699999999999</v>
      </c>
      <c r="J36" s="78">
        <v>-2.2999999999999998</v>
      </c>
    </row>
    <row r="37" spans="1:10" s="13" customFormat="1" ht="14.25" customHeight="1" x14ac:dyDescent="0.2">
      <c r="A37" s="18" t="s">
        <v>14</v>
      </c>
      <c r="B37" s="62">
        <v>616.03300000000002</v>
      </c>
      <c r="C37" s="62">
        <v>669.06700000000001</v>
      </c>
      <c r="D37" s="62">
        <v>666.87900000000002</v>
      </c>
      <c r="E37" s="78">
        <v>-7.9</v>
      </c>
      <c r="F37" s="78">
        <v>-7.6</v>
      </c>
      <c r="G37" s="62">
        <v>7762.6379999999999</v>
      </c>
      <c r="H37" s="62">
        <v>7882.3649999999998</v>
      </c>
      <c r="I37" s="62">
        <v>-119.72799999999999</v>
      </c>
      <c r="J37" s="78">
        <v>-1.5</v>
      </c>
    </row>
    <row r="38" spans="1:10" s="13" customFormat="1" ht="14.25" customHeight="1" x14ac:dyDescent="0.2">
      <c r="A38" s="18" t="s">
        <v>15</v>
      </c>
      <c r="B38" s="62">
        <v>96.195999999999998</v>
      </c>
      <c r="C38" s="62">
        <v>139.78100000000001</v>
      </c>
      <c r="D38" s="62">
        <v>94.694999999999993</v>
      </c>
      <c r="E38" s="78">
        <v>-31.2</v>
      </c>
      <c r="F38" s="78">
        <v>1.6</v>
      </c>
      <c r="G38" s="62">
        <v>1876.982</v>
      </c>
      <c r="H38" s="62">
        <v>2074.1619999999998</v>
      </c>
      <c r="I38" s="62">
        <v>-197.18</v>
      </c>
      <c r="J38" s="78">
        <v>-9.5</v>
      </c>
    </row>
    <row r="39" spans="1:10" s="13" customFormat="1" ht="14.25" customHeight="1" x14ac:dyDescent="0.2">
      <c r="A39" s="18" t="s">
        <v>16</v>
      </c>
      <c r="B39" s="62">
        <v>806.82399999999996</v>
      </c>
      <c r="C39" s="62">
        <v>807.34699999999998</v>
      </c>
      <c r="D39" s="62">
        <v>790.99699999999996</v>
      </c>
      <c r="E39" s="78">
        <v>-0.1</v>
      </c>
      <c r="F39" s="78">
        <v>2</v>
      </c>
      <c r="G39" s="62">
        <v>10581.184999999999</v>
      </c>
      <c r="H39" s="62">
        <v>10300.695</v>
      </c>
      <c r="I39" s="62">
        <v>280.49</v>
      </c>
      <c r="J39" s="78">
        <v>2.7</v>
      </c>
    </row>
    <row r="40" spans="1:10" s="13" customFormat="1" ht="14.25" customHeight="1" x14ac:dyDescent="0.2">
      <c r="A40" s="18" t="s">
        <v>17</v>
      </c>
      <c r="B40" s="62">
        <v>819.17600000000004</v>
      </c>
      <c r="C40" s="62">
        <v>1072.221</v>
      </c>
      <c r="D40" s="62">
        <v>1071.895</v>
      </c>
      <c r="E40" s="78">
        <v>-23.6</v>
      </c>
      <c r="F40" s="78">
        <v>-23.6</v>
      </c>
      <c r="G40" s="62">
        <v>12408.763999999999</v>
      </c>
      <c r="H40" s="62">
        <v>12384.206</v>
      </c>
      <c r="I40" s="62">
        <v>24.558</v>
      </c>
      <c r="J40" s="78">
        <v>0.2</v>
      </c>
    </row>
    <row r="41" spans="1:10" s="13" customFormat="1" ht="14.25" customHeight="1" x14ac:dyDescent="0.2">
      <c r="A41" s="18" t="s">
        <v>18</v>
      </c>
      <c r="B41" s="62">
        <v>612.54200000000003</v>
      </c>
      <c r="C41" s="62">
        <v>782.42200000000003</v>
      </c>
      <c r="D41" s="62">
        <v>562.553</v>
      </c>
      <c r="E41" s="78">
        <v>-21.7</v>
      </c>
      <c r="F41" s="78">
        <v>8.9</v>
      </c>
      <c r="G41" s="62">
        <v>10374.531000000001</v>
      </c>
      <c r="H41" s="62">
        <v>8986.2860000000001</v>
      </c>
      <c r="I41" s="62">
        <v>1388.2449999999999</v>
      </c>
      <c r="J41" s="78">
        <v>15.4</v>
      </c>
    </row>
    <row r="42" spans="1:10" s="13" customFormat="1" ht="14.25" customHeight="1" x14ac:dyDescent="0.2">
      <c r="A42" s="18" t="s">
        <v>19</v>
      </c>
      <c r="B42" s="62">
        <v>69.671000000000006</v>
      </c>
      <c r="C42" s="62">
        <v>120.854</v>
      </c>
      <c r="D42" s="62">
        <v>84.323999999999998</v>
      </c>
      <c r="E42" s="78">
        <v>-42.4</v>
      </c>
      <c r="F42" s="78">
        <v>-17.399999999999999</v>
      </c>
      <c r="G42" s="62">
        <v>1754.498</v>
      </c>
      <c r="H42" s="62">
        <v>1794.4880000000001</v>
      </c>
      <c r="I42" s="62">
        <v>-39.99</v>
      </c>
      <c r="J42" s="78">
        <v>-2.2000000000000002</v>
      </c>
    </row>
    <row r="43" spans="1:10" s="13" customFormat="1" ht="14.25" customHeight="1" x14ac:dyDescent="0.2">
      <c r="A43" s="18" t="s">
        <v>20</v>
      </c>
      <c r="B43" s="62">
        <v>217.95099999999999</v>
      </c>
      <c r="C43" s="62">
        <v>330.65600000000001</v>
      </c>
      <c r="D43" s="62">
        <v>302.892</v>
      </c>
      <c r="E43" s="78">
        <v>-34.1</v>
      </c>
      <c r="F43" s="78">
        <v>-28</v>
      </c>
      <c r="G43" s="62">
        <v>4475.1120000000001</v>
      </c>
      <c r="H43" s="62">
        <v>5355.93</v>
      </c>
      <c r="I43" s="62">
        <v>-880.81799999999998</v>
      </c>
      <c r="J43" s="78">
        <v>-16.399999999999999</v>
      </c>
    </row>
    <row r="44" spans="1:10" s="13" customFormat="1" ht="14.25" customHeight="1" x14ac:dyDescent="0.2">
      <c r="A44" s="18" t="s">
        <v>21</v>
      </c>
      <c r="B44" s="62">
        <v>183.66300000000001</v>
      </c>
      <c r="C44" s="62">
        <v>341.63600000000002</v>
      </c>
      <c r="D44" s="62">
        <v>460.14499999999998</v>
      </c>
      <c r="E44" s="78">
        <v>-46.2</v>
      </c>
      <c r="F44" s="78">
        <v>-60.1</v>
      </c>
      <c r="G44" s="62">
        <v>4249.9219999999996</v>
      </c>
      <c r="H44" s="62">
        <v>7444.0330000000004</v>
      </c>
      <c r="I44" s="62">
        <v>-3194.1109999999999</v>
      </c>
      <c r="J44" s="78">
        <v>-42.9</v>
      </c>
    </row>
    <row r="45" spans="1:10" s="13" customFormat="1" ht="14.25" customHeight="1" x14ac:dyDescent="0.2">
      <c r="A45" s="18" t="s">
        <v>22</v>
      </c>
      <c r="B45" s="62">
        <v>299.68799999999999</v>
      </c>
      <c r="C45" s="62">
        <v>331.79899999999998</v>
      </c>
      <c r="D45" s="62">
        <v>284.92</v>
      </c>
      <c r="E45" s="78">
        <v>-9.6999999999999993</v>
      </c>
      <c r="F45" s="78">
        <v>5.2</v>
      </c>
      <c r="G45" s="62">
        <v>3968.627</v>
      </c>
      <c r="H45" s="62">
        <v>3913.3789999999999</v>
      </c>
      <c r="I45" s="62">
        <v>55.249000000000002</v>
      </c>
      <c r="J45" s="78">
        <v>1.4</v>
      </c>
    </row>
    <row r="46" spans="1:10" s="13" customFormat="1" ht="14.25" customHeight="1" x14ac:dyDescent="0.2">
      <c r="A46" s="18" t="s">
        <v>23</v>
      </c>
      <c r="B46" s="62">
        <v>60.933999999999997</v>
      </c>
      <c r="C46" s="62">
        <v>105.241</v>
      </c>
      <c r="D46" s="62">
        <v>60.031999999999996</v>
      </c>
      <c r="E46" s="78">
        <v>-42.1</v>
      </c>
      <c r="F46" s="78">
        <v>1.5</v>
      </c>
      <c r="G46" s="62">
        <v>1343.2429999999999</v>
      </c>
      <c r="H46" s="62">
        <v>1358.4860000000001</v>
      </c>
      <c r="I46" s="62">
        <v>-15.243</v>
      </c>
      <c r="J46" s="78">
        <v>-1.1000000000000001</v>
      </c>
    </row>
    <row r="47" spans="1:10" s="13" customFormat="1" ht="14.25" customHeight="1" x14ac:dyDescent="0.2">
      <c r="A47" s="18" t="s">
        <v>24</v>
      </c>
      <c r="B47" s="62">
        <v>133.376</v>
      </c>
      <c r="C47" s="62">
        <v>120.325</v>
      </c>
      <c r="D47" s="62">
        <v>86.191000000000003</v>
      </c>
      <c r="E47" s="78">
        <v>10.8</v>
      </c>
      <c r="F47" s="78">
        <v>54.7</v>
      </c>
      <c r="G47" s="62">
        <v>1276.079</v>
      </c>
      <c r="H47" s="62">
        <v>992.20899999999995</v>
      </c>
      <c r="I47" s="62">
        <v>283.87</v>
      </c>
      <c r="J47" s="78">
        <v>28.6</v>
      </c>
    </row>
    <row r="48" spans="1:10" s="13" customFormat="1" ht="14.25" customHeight="1" x14ac:dyDescent="0.2">
      <c r="A48" s="18" t="s">
        <v>25</v>
      </c>
      <c r="B48" s="62" t="s">
        <v>7</v>
      </c>
      <c r="C48" s="62" t="s">
        <v>7</v>
      </c>
      <c r="D48" s="62" t="s">
        <v>7</v>
      </c>
      <c r="E48" s="78" t="s">
        <v>406</v>
      </c>
      <c r="F48" s="78" t="s">
        <v>406</v>
      </c>
      <c r="G48" s="62" t="s">
        <v>7</v>
      </c>
      <c r="H48" s="62">
        <v>0.43</v>
      </c>
      <c r="I48" s="62">
        <v>-0.43</v>
      </c>
      <c r="J48" s="78">
        <v>-100</v>
      </c>
    </row>
    <row r="49" spans="1:10" s="13" customFormat="1" ht="14.25" customHeight="1" x14ac:dyDescent="0.2">
      <c r="A49" s="18" t="s">
        <v>26</v>
      </c>
      <c r="B49" s="62">
        <v>3.1539999999999999</v>
      </c>
      <c r="C49" s="62">
        <v>4.1050000000000004</v>
      </c>
      <c r="D49" s="62">
        <v>2.1829999999999998</v>
      </c>
      <c r="E49" s="78">
        <v>-23.2</v>
      </c>
      <c r="F49" s="78">
        <v>44.5</v>
      </c>
      <c r="G49" s="62">
        <v>47.354999999999997</v>
      </c>
      <c r="H49" s="62">
        <v>61.142000000000003</v>
      </c>
      <c r="I49" s="62">
        <v>-13.787000000000001</v>
      </c>
      <c r="J49" s="78">
        <v>-22.5</v>
      </c>
    </row>
    <row r="50" spans="1:10" s="13" customFormat="1" ht="14.25" customHeight="1" x14ac:dyDescent="0.2">
      <c r="A50" s="18" t="s">
        <v>27</v>
      </c>
      <c r="B50" s="62" t="s">
        <v>7</v>
      </c>
      <c r="C50" s="62">
        <v>0</v>
      </c>
      <c r="D50" s="62">
        <v>0.35199999999999998</v>
      </c>
      <c r="E50" s="78"/>
      <c r="F50" s="78">
        <v>-100</v>
      </c>
      <c r="G50" s="62">
        <v>1.4E-2</v>
      </c>
      <c r="H50" s="62">
        <v>11.444000000000001</v>
      </c>
      <c r="I50" s="62">
        <v>-11.43</v>
      </c>
      <c r="J50" s="78">
        <v>-99.9</v>
      </c>
    </row>
    <row r="51" spans="1:10" s="13" customFormat="1" ht="14.25" customHeight="1" x14ac:dyDescent="0.2">
      <c r="A51" s="18" t="s">
        <v>28</v>
      </c>
      <c r="B51" s="62">
        <v>69.662999999999997</v>
      </c>
      <c r="C51" s="62">
        <v>95.879000000000005</v>
      </c>
      <c r="D51" s="62">
        <v>103.872</v>
      </c>
      <c r="E51" s="78">
        <v>-27.3</v>
      </c>
      <c r="F51" s="78">
        <v>-32.9</v>
      </c>
      <c r="G51" s="62">
        <v>1086.0920000000001</v>
      </c>
      <c r="H51" s="62">
        <v>957.68899999999996</v>
      </c>
      <c r="I51" s="62">
        <v>128.40299999999999</v>
      </c>
      <c r="J51" s="78">
        <v>13.4</v>
      </c>
    </row>
    <row r="52" spans="1:10" s="13" customFormat="1" ht="14.25" customHeight="1" x14ac:dyDescent="0.2">
      <c r="A52" s="18" t="s">
        <v>29</v>
      </c>
      <c r="B52" s="62">
        <v>3156.154</v>
      </c>
      <c r="C52" s="62">
        <v>2974.9349999999999</v>
      </c>
      <c r="D52" s="62">
        <v>3072.6550000000002</v>
      </c>
      <c r="E52" s="78">
        <v>6.1</v>
      </c>
      <c r="F52" s="78">
        <v>2.7</v>
      </c>
      <c r="G52" s="62">
        <v>39333.495000000003</v>
      </c>
      <c r="H52" s="62">
        <v>36997.093999999997</v>
      </c>
      <c r="I52" s="62">
        <v>2336.4</v>
      </c>
      <c r="J52" s="78">
        <v>6.3</v>
      </c>
    </row>
    <row r="53" spans="1:10" ht="14.25" customHeight="1" x14ac:dyDescent="0.2">
      <c r="A53" s="18" t="s">
        <v>30</v>
      </c>
      <c r="B53" s="62">
        <v>12.135</v>
      </c>
      <c r="C53" s="62">
        <v>11.625999999999999</v>
      </c>
      <c r="D53" s="62">
        <v>8.0410000000000004</v>
      </c>
      <c r="E53" s="78">
        <v>4.4000000000000004</v>
      </c>
      <c r="F53" s="78">
        <v>50.9</v>
      </c>
      <c r="G53" s="62">
        <v>151.02600000000001</v>
      </c>
      <c r="H53" s="62">
        <v>36.261000000000003</v>
      </c>
      <c r="I53" s="62">
        <v>114.765</v>
      </c>
      <c r="J53" s="78">
        <v>316.5</v>
      </c>
    </row>
    <row r="54" spans="1:10" ht="14.25" customHeight="1" x14ac:dyDescent="0.2">
      <c r="A54" s="20" t="s">
        <v>34</v>
      </c>
      <c r="B54" s="62">
        <v>1870.6320000000001</v>
      </c>
      <c r="C54" s="62">
        <v>2112.3009999999999</v>
      </c>
      <c r="D54" s="62">
        <v>1942.63</v>
      </c>
      <c r="E54" s="78">
        <v>-11.4</v>
      </c>
      <c r="F54" s="78">
        <v>-3.7</v>
      </c>
      <c r="G54" s="62">
        <v>26686.713</v>
      </c>
      <c r="H54" s="62">
        <v>26678.845000000001</v>
      </c>
      <c r="I54" s="62">
        <v>7.8680000000000003</v>
      </c>
      <c r="J54" s="78">
        <v>0</v>
      </c>
    </row>
    <row r="55" spans="1:10" s="13" customFormat="1" ht="18.75" customHeight="1" x14ac:dyDescent="0.2">
      <c r="B55" s="69" t="s">
        <v>33</v>
      </c>
    </row>
    <row r="56" spans="1:10" s="13" customFormat="1" ht="14.25" customHeight="1" x14ac:dyDescent="0.2">
      <c r="A56" s="17" t="s">
        <v>31</v>
      </c>
      <c r="B56" s="21">
        <v>9235.2639999999992</v>
      </c>
      <c r="C56" s="21">
        <v>9663.9419999999991</v>
      </c>
      <c r="D56" s="21">
        <v>9353.2819999999992</v>
      </c>
      <c r="E56" s="77">
        <v>-4.4000000000000004</v>
      </c>
      <c r="F56" s="77">
        <v>-1.3</v>
      </c>
      <c r="G56" s="21">
        <v>117065.855</v>
      </c>
      <c r="H56" s="21">
        <v>117994.913</v>
      </c>
      <c r="I56" s="21">
        <v>-929.05799999999999</v>
      </c>
      <c r="J56" s="77">
        <v>-0.8</v>
      </c>
    </row>
    <row r="57" spans="1:10" s="13" customFormat="1" ht="14.25" customHeight="1" x14ac:dyDescent="0.2">
      <c r="A57" s="18" t="s">
        <v>11</v>
      </c>
      <c r="B57" s="62">
        <v>517.57600000000002</v>
      </c>
      <c r="C57" s="62">
        <v>556.60299999999995</v>
      </c>
      <c r="D57" s="62">
        <v>386.28300000000002</v>
      </c>
      <c r="E57" s="78">
        <v>-7</v>
      </c>
      <c r="F57" s="78">
        <v>34</v>
      </c>
      <c r="G57" s="62">
        <v>6144.085</v>
      </c>
      <c r="H57" s="62">
        <v>6120.7780000000002</v>
      </c>
      <c r="I57" s="62">
        <v>23.306999999999999</v>
      </c>
      <c r="J57" s="78">
        <v>0.4</v>
      </c>
    </row>
    <row r="58" spans="1:10" s="13" customFormat="1" ht="14.25" customHeight="1" x14ac:dyDescent="0.2">
      <c r="A58" s="18" t="s">
        <v>12</v>
      </c>
      <c r="B58" s="62">
        <v>18.161000000000001</v>
      </c>
      <c r="C58" s="62">
        <v>25.036000000000001</v>
      </c>
      <c r="D58" s="62">
        <v>15.724</v>
      </c>
      <c r="E58" s="78">
        <v>-27.5</v>
      </c>
      <c r="F58" s="78">
        <v>15.5</v>
      </c>
      <c r="G58" s="62">
        <v>598.43799999999999</v>
      </c>
      <c r="H58" s="62">
        <v>385.53800000000001</v>
      </c>
      <c r="I58" s="62">
        <v>212.9</v>
      </c>
      <c r="J58" s="78">
        <v>55.2</v>
      </c>
    </row>
    <row r="59" spans="1:10" s="13" customFormat="1" ht="14.25" customHeight="1" x14ac:dyDescent="0.2">
      <c r="A59" s="18" t="s">
        <v>13</v>
      </c>
      <c r="B59" s="62">
        <v>297.43400000000003</v>
      </c>
      <c r="C59" s="62">
        <v>348.83300000000003</v>
      </c>
      <c r="D59" s="62">
        <v>186.64400000000001</v>
      </c>
      <c r="E59" s="78">
        <v>-14.7</v>
      </c>
      <c r="F59" s="78">
        <v>59.4</v>
      </c>
      <c r="G59" s="62">
        <v>3083.9580000000001</v>
      </c>
      <c r="H59" s="62">
        <v>2881.4760000000001</v>
      </c>
      <c r="I59" s="62">
        <v>202.482</v>
      </c>
      <c r="J59" s="78">
        <v>7</v>
      </c>
    </row>
    <row r="60" spans="1:10" s="13" customFormat="1" ht="14.25" customHeight="1" x14ac:dyDescent="0.2">
      <c r="A60" s="18" t="s">
        <v>14</v>
      </c>
      <c r="B60" s="62">
        <v>645.87900000000002</v>
      </c>
      <c r="C60" s="62">
        <v>671.10799999999995</v>
      </c>
      <c r="D60" s="62">
        <v>512.74</v>
      </c>
      <c r="E60" s="78">
        <v>-3.8</v>
      </c>
      <c r="F60" s="78">
        <v>26</v>
      </c>
      <c r="G60" s="62">
        <v>7430.2190000000001</v>
      </c>
      <c r="H60" s="62">
        <v>7656.1080000000002</v>
      </c>
      <c r="I60" s="62">
        <v>-225.88900000000001</v>
      </c>
      <c r="J60" s="78">
        <v>-3</v>
      </c>
    </row>
    <row r="61" spans="1:10" s="13" customFormat="1" ht="14.25" customHeight="1" x14ac:dyDescent="0.2">
      <c r="A61" s="18" t="s">
        <v>15</v>
      </c>
      <c r="B61" s="62">
        <v>41.036000000000001</v>
      </c>
      <c r="C61" s="62">
        <v>32.262</v>
      </c>
      <c r="D61" s="62">
        <v>40.921999999999997</v>
      </c>
      <c r="E61" s="78">
        <v>27.2</v>
      </c>
      <c r="F61" s="78">
        <v>0.3</v>
      </c>
      <c r="G61" s="62">
        <v>509.44099999999997</v>
      </c>
      <c r="H61" s="62">
        <v>884.69</v>
      </c>
      <c r="I61" s="62">
        <v>-375.24900000000002</v>
      </c>
      <c r="J61" s="78">
        <v>-42.4</v>
      </c>
    </row>
    <row r="62" spans="1:10" s="13" customFormat="1" ht="14.25" customHeight="1" x14ac:dyDescent="0.2">
      <c r="A62" s="18" t="s">
        <v>16</v>
      </c>
      <c r="B62" s="62">
        <v>780.39800000000002</v>
      </c>
      <c r="C62" s="62">
        <v>1182.3</v>
      </c>
      <c r="D62" s="62">
        <v>799.31899999999996</v>
      </c>
      <c r="E62" s="78">
        <v>-34</v>
      </c>
      <c r="F62" s="78">
        <v>-2.4</v>
      </c>
      <c r="G62" s="62">
        <v>12418.790999999999</v>
      </c>
      <c r="H62" s="62">
        <v>10728.321</v>
      </c>
      <c r="I62" s="62">
        <v>1690.47</v>
      </c>
      <c r="J62" s="78">
        <v>15.8</v>
      </c>
    </row>
    <row r="63" spans="1:10" s="13" customFormat="1" ht="14.25" customHeight="1" x14ac:dyDescent="0.2">
      <c r="A63" s="18" t="s">
        <v>17</v>
      </c>
      <c r="B63" s="62">
        <v>355.00700000000001</v>
      </c>
      <c r="C63" s="62">
        <v>301.10700000000003</v>
      </c>
      <c r="D63" s="62">
        <v>359.35</v>
      </c>
      <c r="E63" s="78">
        <v>17.899999999999999</v>
      </c>
      <c r="F63" s="78">
        <v>-1.2</v>
      </c>
      <c r="G63" s="62">
        <v>3869.384</v>
      </c>
      <c r="H63" s="62">
        <v>3899.61</v>
      </c>
      <c r="I63" s="62">
        <v>-30.225999999999999</v>
      </c>
      <c r="J63" s="78">
        <v>-0.8</v>
      </c>
    </row>
    <row r="64" spans="1:10" s="13" customFormat="1" ht="14.25" customHeight="1" x14ac:dyDescent="0.2">
      <c r="A64" s="18" t="s">
        <v>18</v>
      </c>
      <c r="B64" s="62">
        <v>1127.519</v>
      </c>
      <c r="C64" s="62">
        <v>1056.751</v>
      </c>
      <c r="D64" s="62">
        <v>1192.1579999999999</v>
      </c>
      <c r="E64" s="78">
        <v>6.7</v>
      </c>
      <c r="F64" s="78">
        <v>-5.4</v>
      </c>
      <c r="G64" s="62">
        <v>13971.321</v>
      </c>
      <c r="H64" s="62">
        <v>14156.924999999999</v>
      </c>
      <c r="I64" s="62">
        <v>-185.60400000000001</v>
      </c>
      <c r="J64" s="78">
        <v>-1.3</v>
      </c>
    </row>
    <row r="65" spans="1:10" s="13" customFormat="1" ht="14.25" customHeight="1" x14ac:dyDescent="0.2">
      <c r="A65" s="18" t="s">
        <v>19</v>
      </c>
      <c r="B65" s="62">
        <v>197.107</v>
      </c>
      <c r="C65" s="62">
        <v>214.66</v>
      </c>
      <c r="D65" s="62">
        <v>200.578</v>
      </c>
      <c r="E65" s="78">
        <v>-8.1999999999999993</v>
      </c>
      <c r="F65" s="78">
        <v>-1.7</v>
      </c>
      <c r="G65" s="62">
        <v>2661.058</v>
      </c>
      <c r="H65" s="62">
        <v>2917.4050000000002</v>
      </c>
      <c r="I65" s="62">
        <v>-256.346</v>
      </c>
      <c r="J65" s="78">
        <v>-8.8000000000000007</v>
      </c>
    </row>
    <row r="66" spans="1:10" s="13" customFormat="1" ht="14.25" customHeight="1" x14ac:dyDescent="0.2">
      <c r="A66" s="18" t="s">
        <v>20</v>
      </c>
      <c r="B66" s="62">
        <v>603.49099999999999</v>
      </c>
      <c r="C66" s="62">
        <v>536.84799999999996</v>
      </c>
      <c r="D66" s="62">
        <v>594.47</v>
      </c>
      <c r="E66" s="78">
        <v>12.4</v>
      </c>
      <c r="F66" s="78">
        <v>1.5</v>
      </c>
      <c r="G66" s="62">
        <v>6786.4260000000004</v>
      </c>
      <c r="H66" s="62">
        <v>6406.2939999999999</v>
      </c>
      <c r="I66" s="62">
        <v>380.13200000000001</v>
      </c>
      <c r="J66" s="78">
        <v>5.9</v>
      </c>
    </row>
    <row r="67" spans="1:10" s="13" customFormat="1" ht="14.25" customHeight="1" x14ac:dyDescent="0.2">
      <c r="A67" s="18" t="s">
        <v>21</v>
      </c>
      <c r="B67" s="62">
        <v>171.071</v>
      </c>
      <c r="C67" s="62">
        <v>185.71899999999999</v>
      </c>
      <c r="D67" s="62">
        <v>509.06</v>
      </c>
      <c r="E67" s="78">
        <v>-7.9</v>
      </c>
      <c r="F67" s="78">
        <v>-66.400000000000006</v>
      </c>
      <c r="G67" s="62">
        <v>2555.7159999999999</v>
      </c>
      <c r="H67" s="62">
        <v>6678.8909999999996</v>
      </c>
      <c r="I67" s="62">
        <v>-4123.1750000000002</v>
      </c>
      <c r="J67" s="78">
        <v>-61.7</v>
      </c>
    </row>
    <row r="68" spans="1:10" s="13" customFormat="1" ht="14.25" customHeight="1" x14ac:dyDescent="0.2">
      <c r="A68" s="18" t="s">
        <v>22</v>
      </c>
      <c r="B68" s="62">
        <v>549.09199999999998</v>
      </c>
      <c r="C68" s="62">
        <v>581.26300000000003</v>
      </c>
      <c r="D68" s="62">
        <v>600.20600000000002</v>
      </c>
      <c r="E68" s="78">
        <v>-5.5</v>
      </c>
      <c r="F68" s="78">
        <v>-8.5</v>
      </c>
      <c r="G68" s="62">
        <v>7366.4549999999999</v>
      </c>
      <c r="H68" s="62">
        <v>7927.6059999999998</v>
      </c>
      <c r="I68" s="62">
        <v>-561.15099999999995</v>
      </c>
      <c r="J68" s="78">
        <v>-7.1</v>
      </c>
    </row>
    <row r="69" spans="1:10" s="13" customFormat="1" ht="14.25" customHeight="1" x14ac:dyDescent="0.2">
      <c r="A69" s="18" t="s">
        <v>23</v>
      </c>
      <c r="B69" s="62">
        <v>72.180000000000007</v>
      </c>
      <c r="C69" s="62">
        <v>70.808000000000007</v>
      </c>
      <c r="D69" s="62">
        <v>66.358000000000004</v>
      </c>
      <c r="E69" s="78">
        <v>1.9</v>
      </c>
      <c r="F69" s="78">
        <v>8.8000000000000007</v>
      </c>
      <c r="G69" s="62">
        <v>941.91</v>
      </c>
      <c r="H69" s="62">
        <v>786.91899999999998</v>
      </c>
      <c r="I69" s="62">
        <v>154.99100000000001</v>
      </c>
      <c r="J69" s="78">
        <v>19.7</v>
      </c>
    </row>
    <row r="70" spans="1:10" s="13" customFormat="1" ht="14.25" customHeight="1" x14ac:dyDescent="0.2">
      <c r="A70" s="18" t="s">
        <v>24</v>
      </c>
      <c r="B70" s="62">
        <v>184.17500000000001</v>
      </c>
      <c r="C70" s="62">
        <v>187.43299999999999</v>
      </c>
      <c r="D70" s="62">
        <v>164.00399999999999</v>
      </c>
      <c r="E70" s="78">
        <v>-1.7</v>
      </c>
      <c r="F70" s="78">
        <v>12.3</v>
      </c>
      <c r="G70" s="62">
        <v>2218.5419999999999</v>
      </c>
      <c r="H70" s="62">
        <v>2400.5279999999998</v>
      </c>
      <c r="I70" s="62">
        <v>-181.98699999999999</v>
      </c>
      <c r="J70" s="78">
        <v>-7.6</v>
      </c>
    </row>
    <row r="71" spans="1:10" s="13" customFormat="1" ht="14.25" customHeight="1" x14ac:dyDescent="0.2">
      <c r="A71" s="18" t="s">
        <v>25</v>
      </c>
      <c r="B71" s="62" t="s">
        <v>7</v>
      </c>
      <c r="C71" s="62" t="s">
        <v>7</v>
      </c>
      <c r="D71" s="62" t="s">
        <v>7</v>
      </c>
      <c r="E71" s="78" t="s">
        <v>406</v>
      </c>
      <c r="F71" s="78" t="s">
        <v>406</v>
      </c>
      <c r="G71" s="62" t="s">
        <v>7</v>
      </c>
      <c r="H71" s="62">
        <v>0.13500000000000001</v>
      </c>
      <c r="I71" s="62">
        <v>-0.13500000000000001</v>
      </c>
      <c r="J71" s="78">
        <v>-100</v>
      </c>
    </row>
    <row r="72" spans="1:10" s="13" customFormat="1" ht="14.25" customHeight="1" x14ac:dyDescent="0.2">
      <c r="A72" s="18" t="s">
        <v>26</v>
      </c>
      <c r="B72" s="62">
        <v>3.226</v>
      </c>
      <c r="C72" s="62">
        <v>4.1040000000000001</v>
      </c>
      <c r="D72" s="62">
        <v>2.4529999999999998</v>
      </c>
      <c r="E72" s="78">
        <v>-21.4</v>
      </c>
      <c r="F72" s="78">
        <v>31.5</v>
      </c>
      <c r="G72" s="62">
        <v>43.51</v>
      </c>
      <c r="H72" s="62">
        <v>38.978999999999999</v>
      </c>
      <c r="I72" s="62">
        <v>4.5309999999999997</v>
      </c>
      <c r="J72" s="78">
        <v>11.6</v>
      </c>
    </row>
    <row r="73" spans="1:10" s="13" customFormat="1" ht="14.25" customHeight="1" x14ac:dyDescent="0.2">
      <c r="A73" s="18" t="s">
        <v>27</v>
      </c>
      <c r="B73" s="62">
        <v>0.437</v>
      </c>
      <c r="C73" s="62" t="s">
        <v>7</v>
      </c>
      <c r="D73" s="62">
        <v>0.32700000000000001</v>
      </c>
      <c r="E73" s="78" t="s">
        <v>406</v>
      </c>
      <c r="F73" s="78">
        <v>33.6</v>
      </c>
      <c r="G73" s="62">
        <v>0.45200000000000001</v>
      </c>
      <c r="H73" s="62">
        <v>13.082000000000001</v>
      </c>
      <c r="I73" s="62">
        <v>-12.63</v>
      </c>
      <c r="J73" s="78">
        <v>-96.5</v>
      </c>
    </row>
    <row r="74" spans="1:10" s="13" customFormat="1" ht="14.25" customHeight="1" x14ac:dyDescent="0.2">
      <c r="A74" s="18" t="s">
        <v>28</v>
      </c>
      <c r="B74" s="62">
        <v>87.224000000000004</v>
      </c>
      <c r="C74" s="62">
        <v>123.316</v>
      </c>
      <c r="D74" s="62">
        <v>174.64099999999999</v>
      </c>
      <c r="E74" s="78">
        <v>-29.3</v>
      </c>
      <c r="F74" s="78">
        <v>-50.1</v>
      </c>
      <c r="G74" s="62">
        <v>1292.77</v>
      </c>
      <c r="H74" s="62">
        <v>1518.546</v>
      </c>
      <c r="I74" s="62">
        <v>-225.77600000000001</v>
      </c>
      <c r="J74" s="78">
        <v>-14.9</v>
      </c>
    </row>
    <row r="75" spans="1:10" s="13" customFormat="1" ht="14.25" customHeight="1" x14ac:dyDescent="0.2">
      <c r="A75" s="18" t="s">
        <v>29</v>
      </c>
      <c r="B75" s="62">
        <v>3567.7139999999999</v>
      </c>
      <c r="C75" s="62">
        <v>3571.0059999999999</v>
      </c>
      <c r="D75" s="62">
        <v>3529.951</v>
      </c>
      <c r="E75" s="78">
        <v>-0.1</v>
      </c>
      <c r="F75" s="78">
        <v>1.1000000000000001</v>
      </c>
      <c r="G75" s="62">
        <v>45048.305</v>
      </c>
      <c r="H75" s="62">
        <v>42548.491000000002</v>
      </c>
      <c r="I75" s="62">
        <v>2499.8139999999999</v>
      </c>
      <c r="J75" s="78">
        <v>5.9</v>
      </c>
    </row>
    <row r="76" spans="1:10" ht="14.25" customHeight="1" x14ac:dyDescent="0.2">
      <c r="A76" s="18" t="s">
        <v>30</v>
      </c>
      <c r="B76" s="62">
        <v>16.536000000000001</v>
      </c>
      <c r="C76" s="62">
        <v>14.786</v>
      </c>
      <c r="D76" s="62">
        <v>18.094999999999999</v>
      </c>
      <c r="E76" s="78">
        <v>11.8</v>
      </c>
      <c r="F76" s="78">
        <v>-8.6</v>
      </c>
      <c r="G76" s="62">
        <v>125.074</v>
      </c>
      <c r="H76" s="62">
        <v>44.59</v>
      </c>
      <c r="I76" s="62">
        <v>80.483999999999995</v>
      </c>
      <c r="J76" s="78">
        <v>180.5</v>
      </c>
    </row>
    <row r="77" spans="1:10" ht="14.25" customHeight="1" x14ac:dyDescent="0.2">
      <c r="A77" s="20" t="s">
        <v>34</v>
      </c>
      <c r="B77" s="62">
        <v>1953.6020000000001</v>
      </c>
      <c r="C77" s="62">
        <v>2199.4789999999998</v>
      </c>
      <c r="D77" s="62">
        <v>2030.0509999999999</v>
      </c>
      <c r="E77" s="78">
        <v>-11.2</v>
      </c>
      <c r="F77" s="78">
        <v>-3.8</v>
      </c>
      <c r="G77" s="62">
        <v>26707.837</v>
      </c>
      <c r="H77" s="62">
        <v>27057.685000000001</v>
      </c>
      <c r="I77" s="62">
        <v>-349.84800000000001</v>
      </c>
      <c r="J77" s="78">
        <v>-1.3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0" orientation="portrait" horizontalDpi="1200" verticalDpi="12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4"/>
  <sheetViews>
    <sheetView showGridLines="0" zoomScaleNormal="100" workbookViewId="0">
      <pane ySplit="7" topLeftCell="A8" activePane="bottomLeft" state="frozen"/>
      <selection activeCell="E19" sqref="E19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</row>
    <row r="3" spans="1:10" s="7" customFormat="1" ht="15" customHeight="1" x14ac:dyDescent="0.2">
      <c r="A3" s="60" t="s">
        <v>35</v>
      </c>
      <c r="F3" s="5"/>
      <c r="H3" s="5"/>
    </row>
    <row r="4" spans="1:10" ht="35.25" customHeight="1" x14ac:dyDescent="0.2">
      <c r="A4" s="8"/>
    </row>
    <row r="5" spans="1:10" s="10" customFormat="1" ht="18" customHeight="1" x14ac:dyDescent="0.2">
      <c r="A5" s="150" t="s">
        <v>501</v>
      </c>
      <c r="B5" s="9">
        <v>2019</v>
      </c>
      <c r="C5" s="9">
        <v>2019</v>
      </c>
      <c r="D5" s="9">
        <v>2018</v>
      </c>
      <c r="E5" s="152" t="s">
        <v>0</v>
      </c>
      <c r="F5" s="152"/>
      <c r="G5" s="153" t="s">
        <v>589</v>
      </c>
      <c r="H5" s="154"/>
      <c r="I5" s="154"/>
      <c r="J5" s="154"/>
    </row>
    <row r="6" spans="1:10" s="10" customFormat="1" ht="30" customHeight="1" x14ac:dyDescent="0.2">
      <c r="A6" s="151"/>
      <c r="B6" s="9" t="s">
        <v>590</v>
      </c>
      <c r="C6" s="9" t="s">
        <v>591</v>
      </c>
      <c r="D6" s="9" t="s">
        <v>590</v>
      </c>
      <c r="E6" s="73" t="s">
        <v>1</v>
      </c>
      <c r="F6" s="73" t="s">
        <v>2</v>
      </c>
      <c r="G6" s="11">
        <v>2019</v>
      </c>
      <c r="H6" s="11">
        <v>2018</v>
      </c>
      <c r="I6" s="153" t="s">
        <v>3</v>
      </c>
      <c r="J6" s="154"/>
    </row>
    <row r="7" spans="1:10" s="10" customFormat="1" ht="18" customHeight="1" x14ac:dyDescent="0.2">
      <c r="A7" s="151"/>
      <c r="B7" s="155" t="s">
        <v>36</v>
      </c>
      <c r="C7" s="156"/>
      <c r="D7" s="156"/>
      <c r="E7" s="155" t="s">
        <v>5</v>
      </c>
      <c r="F7" s="151"/>
      <c r="G7" s="153" t="s">
        <v>36</v>
      </c>
      <c r="H7" s="154"/>
      <c r="I7" s="157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1133.499</v>
      </c>
      <c r="C9" s="21">
        <v>1151.4369999999999</v>
      </c>
      <c r="D9" s="21">
        <v>1207.8489999999999</v>
      </c>
      <c r="E9" s="77">
        <v>-1.6</v>
      </c>
      <c r="F9" s="77">
        <v>-6.2</v>
      </c>
      <c r="G9" s="21">
        <v>15061.029</v>
      </c>
      <c r="H9" s="21">
        <v>15135.111999999999</v>
      </c>
      <c r="I9" s="21">
        <v>-74.084000000000003</v>
      </c>
      <c r="J9" s="77">
        <v>-0.5</v>
      </c>
    </row>
    <row r="10" spans="1:10" s="13" customFormat="1" ht="14.25" customHeight="1" x14ac:dyDescent="0.2">
      <c r="A10" s="18" t="s">
        <v>11</v>
      </c>
      <c r="B10" s="62">
        <v>31.417999999999999</v>
      </c>
      <c r="C10" s="62">
        <v>38.616</v>
      </c>
      <c r="D10" s="62">
        <v>40.279000000000003</v>
      </c>
      <c r="E10" s="78">
        <v>-18.600000000000001</v>
      </c>
      <c r="F10" s="78">
        <v>-22</v>
      </c>
      <c r="G10" s="62">
        <v>440.23599999999999</v>
      </c>
      <c r="H10" s="62">
        <v>510.97199999999998</v>
      </c>
      <c r="I10" s="62">
        <v>-70.736000000000004</v>
      </c>
      <c r="J10" s="78">
        <v>-13.8</v>
      </c>
    </row>
    <row r="11" spans="1:10" s="13" customFormat="1" ht="14.25" customHeight="1" x14ac:dyDescent="0.2">
      <c r="A11" s="18" t="s">
        <v>12</v>
      </c>
      <c r="B11" s="62">
        <v>0.41499999999999998</v>
      </c>
      <c r="C11" s="62">
        <v>1.095</v>
      </c>
      <c r="D11" s="62">
        <v>0.63200000000000001</v>
      </c>
      <c r="E11" s="78">
        <v>-62.1</v>
      </c>
      <c r="F11" s="78">
        <v>-34.299999999999997</v>
      </c>
      <c r="G11" s="62">
        <v>5.0730000000000004</v>
      </c>
      <c r="H11" s="62">
        <v>1.587</v>
      </c>
      <c r="I11" s="62">
        <v>3.4860000000000002</v>
      </c>
      <c r="J11" s="78">
        <v>219.8</v>
      </c>
    </row>
    <row r="12" spans="1:10" s="13" customFormat="1" ht="14.25" customHeight="1" x14ac:dyDescent="0.2">
      <c r="A12" s="18" t="s">
        <v>13</v>
      </c>
      <c r="B12" s="62">
        <v>12.926</v>
      </c>
      <c r="C12" s="62">
        <v>13.802</v>
      </c>
      <c r="D12" s="62">
        <v>10.888999999999999</v>
      </c>
      <c r="E12" s="78">
        <v>-6.3</v>
      </c>
      <c r="F12" s="78">
        <v>18.7</v>
      </c>
      <c r="G12" s="62">
        <v>175.46899999999999</v>
      </c>
      <c r="H12" s="62">
        <v>196.529</v>
      </c>
      <c r="I12" s="62">
        <v>-21.06</v>
      </c>
      <c r="J12" s="78">
        <v>-10.7</v>
      </c>
    </row>
    <row r="13" spans="1:10" s="13" customFormat="1" ht="14.25" customHeight="1" x14ac:dyDescent="0.2">
      <c r="A13" s="18" t="s">
        <v>14</v>
      </c>
      <c r="B13" s="62">
        <v>75.316000000000003</v>
      </c>
      <c r="C13" s="62">
        <v>76.188000000000002</v>
      </c>
      <c r="D13" s="62">
        <v>65.244</v>
      </c>
      <c r="E13" s="78">
        <v>-1.1000000000000001</v>
      </c>
      <c r="F13" s="78">
        <v>15.4</v>
      </c>
      <c r="G13" s="62">
        <v>938.81700000000001</v>
      </c>
      <c r="H13" s="62">
        <v>941.827</v>
      </c>
      <c r="I13" s="62">
        <v>-3.01</v>
      </c>
      <c r="J13" s="78">
        <v>-0.3</v>
      </c>
    </row>
    <row r="14" spans="1:10" s="13" customFormat="1" ht="14.25" customHeight="1" x14ac:dyDescent="0.2">
      <c r="A14" s="18" t="s">
        <v>15</v>
      </c>
      <c r="B14" s="62">
        <v>17.672000000000001</v>
      </c>
      <c r="C14" s="62">
        <v>21.713000000000001</v>
      </c>
      <c r="D14" s="62">
        <v>16.192</v>
      </c>
      <c r="E14" s="78">
        <v>-18.600000000000001</v>
      </c>
      <c r="F14" s="78">
        <v>9.1</v>
      </c>
      <c r="G14" s="62">
        <v>305.584</v>
      </c>
      <c r="H14" s="62">
        <v>389.87200000000001</v>
      </c>
      <c r="I14" s="62">
        <v>-84.287999999999997</v>
      </c>
      <c r="J14" s="78">
        <v>-21.6</v>
      </c>
    </row>
    <row r="15" spans="1:10" s="13" customFormat="1" ht="14.25" customHeight="1" x14ac:dyDescent="0.2">
      <c r="A15" s="18" t="s">
        <v>16</v>
      </c>
      <c r="B15" s="62">
        <v>101.03100000000001</v>
      </c>
      <c r="C15" s="62">
        <v>142.065</v>
      </c>
      <c r="D15" s="62">
        <v>102.34</v>
      </c>
      <c r="E15" s="78">
        <v>-28.9</v>
      </c>
      <c r="F15" s="78">
        <v>-1.3</v>
      </c>
      <c r="G15" s="62">
        <v>1592.91</v>
      </c>
      <c r="H15" s="62">
        <v>1420.0029999999999</v>
      </c>
      <c r="I15" s="62">
        <v>172.90700000000001</v>
      </c>
      <c r="J15" s="78">
        <v>12.2</v>
      </c>
    </row>
    <row r="16" spans="1:10" s="13" customFormat="1" ht="14.25" customHeight="1" x14ac:dyDescent="0.2">
      <c r="A16" s="18" t="s">
        <v>17</v>
      </c>
      <c r="B16" s="62">
        <v>3.3130000000000002</v>
      </c>
      <c r="C16" s="62">
        <v>3.58</v>
      </c>
      <c r="D16" s="62">
        <v>1.843</v>
      </c>
      <c r="E16" s="78">
        <v>-7.5</v>
      </c>
      <c r="F16" s="78">
        <v>79.8</v>
      </c>
      <c r="G16" s="62">
        <v>42.482999999999997</v>
      </c>
      <c r="H16" s="62">
        <v>38.146999999999998</v>
      </c>
      <c r="I16" s="62">
        <v>4.3360000000000003</v>
      </c>
      <c r="J16" s="78">
        <v>11.4</v>
      </c>
    </row>
    <row r="17" spans="1:10" s="13" customFormat="1" ht="14.25" customHeight="1" x14ac:dyDescent="0.2">
      <c r="A17" s="18" t="s">
        <v>18</v>
      </c>
      <c r="B17" s="62">
        <v>89.748999999999995</v>
      </c>
      <c r="C17" s="62">
        <v>99.370999999999995</v>
      </c>
      <c r="D17" s="62">
        <v>77.662000000000006</v>
      </c>
      <c r="E17" s="78">
        <v>-9.6999999999999993</v>
      </c>
      <c r="F17" s="78">
        <v>15.6</v>
      </c>
      <c r="G17" s="62">
        <v>1360.0619999999999</v>
      </c>
      <c r="H17" s="62">
        <v>1239.3140000000001</v>
      </c>
      <c r="I17" s="62">
        <v>120.748</v>
      </c>
      <c r="J17" s="78">
        <v>9.6999999999999993</v>
      </c>
    </row>
    <row r="18" spans="1:10" s="13" customFormat="1" ht="14.25" customHeight="1" x14ac:dyDescent="0.2">
      <c r="A18" s="18" t="s">
        <v>19</v>
      </c>
      <c r="B18" s="62">
        <v>16.7</v>
      </c>
      <c r="C18" s="62">
        <v>22.233000000000001</v>
      </c>
      <c r="D18" s="62">
        <v>17.265000000000001</v>
      </c>
      <c r="E18" s="78">
        <v>-24.9</v>
      </c>
      <c r="F18" s="78">
        <v>-3.3</v>
      </c>
      <c r="G18" s="62">
        <v>285.73</v>
      </c>
      <c r="H18" s="62">
        <v>293.85500000000002</v>
      </c>
      <c r="I18" s="62">
        <v>-8.125</v>
      </c>
      <c r="J18" s="78">
        <v>-2.8</v>
      </c>
    </row>
    <row r="19" spans="1:10" s="13" customFormat="1" ht="14.25" customHeight="1" x14ac:dyDescent="0.2">
      <c r="A19" s="18" t="s">
        <v>20</v>
      </c>
      <c r="B19" s="62">
        <v>44.627000000000002</v>
      </c>
      <c r="C19" s="62">
        <v>53.506</v>
      </c>
      <c r="D19" s="62">
        <v>42.682000000000002</v>
      </c>
      <c r="E19" s="78">
        <v>-16.600000000000001</v>
      </c>
      <c r="F19" s="78">
        <v>4.5999999999999996</v>
      </c>
      <c r="G19" s="62">
        <v>727.88900000000001</v>
      </c>
      <c r="H19" s="62">
        <v>698.01199999999994</v>
      </c>
      <c r="I19" s="62">
        <v>29.876999999999999</v>
      </c>
      <c r="J19" s="78">
        <v>4.3</v>
      </c>
    </row>
    <row r="20" spans="1:10" s="13" customFormat="1" ht="14.25" customHeight="1" x14ac:dyDescent="0.2">
      <c r="A20" s="18" t="s">
        <v>21</v>
      </c>
      <c r="B20" s="62">
        <v>39.252000000000002</v>
      </c>
      <c r="C20" s="62">
        <v>57.395000000000003</v>
      </c>
      <c r="D20" s="62">
        <v>95.31</v>
      </c>
      <c r="E20" s="78">
        <v>-31.6</v>
      </c>
      <c r="F20" s="78">
        <v>-58.8</v>
      </c>
      <c r="G20" s="62">
        <v>740.54899999999998</v>
      </c>
      <c r="H20" s="62">
        <v>1345.7750000000001</v>
      </c>
      <c r="I20" s="62">
        <v>-605.226</v>
      </c>
      <c r="J20" s="78">
        <v>-45</v>
      </c>
    </row>
    <row r="21" spans="1:10" s="13" customFormat="1" ht="14.25" customHeight="1" x14ac:dyDescent="0.2">
      <c r="A21" s="18" t="s">
        <v>22</v>
      </c>
      <c r="B21" s="62">
        <v>16.048999999999999</v>
      </c>
      <c r="C21" s="62">
        <v>20.52</v>
      </c>
      <c r="D21" s="62">
        <v>18.620999999999999</v>
      </c>
      <c r="E21" s="78">
        <v>-21.8</v>
      </c>
      <c r="F21" s="78">
        <v>-13.8</v>
      </c>
      <c r="G21" s="62">
        <v>318.36900000000003</v>
      </c>
      <c r="H21" s="62">
        <v>300.69200000000001</v>
      </c>
      <c r="I21" s="62">
        <v>17.677</v>
      </c>
      <c r="J21" s="78">
        <v>5.9</v>
      </c>
    </row>
    <row r="22" spans="1:10" s="13" customFormat="1" ht="14.25" customHeight="1" x14ac:dyDescent="0.2">
      <c r="A22" s="18" t="s">
        <v>23</v>
      </c>
      <c r="B22" s="62">
        <v>17.277999999999999</v>
      </c>
      <c r="C22" s="62">
        <v>22.475999999999999</v>
      </c>
      <c r="D22" s="62">
        <v>15.090999999999999</v>
      </c>
      <c r="E22" s="78">
        <v>-23.1</v>
      </c>
      <c r="F22" s="78">
        <v>14.5</v>
      </c>
      <c r="G22" s="62">
        <v>292.68799999999999</v>
      </c>
      <c r="H22" s="62">
        <v>282.02800000000002</v>
      </c>
      <c r="I22" s="62">
        <v>10.66</v>
      </c>
      <c r="J22" s="78">
        <v>3.8</v>
      </c>
    </row>
    <row r="23" spans="1:10" s="13" customFormat="1" ht="14.25" customHeight="1" x14ac:dyDescent="0.2">
      <c r="A23" s="18" t="s">
        <v>24</v>
      </c>
      <c r="B23" s="62">
        <v>11.997</v>
      </c>
      <c r="C23" s="62">
        <v>11.3</v>
      </c>
      <c r="D23" s="62">
        <v>9.4789999999999992</v>
      </c>
      <c r="E23" s="78">
        <v>6.2</v>
      </c>
      <c r="F23" s="78">
        <v>26.6</v>
      </c>
      <c r="G23" s="62">
        <v>117.173</v>
      </c>
      <c r="H23" s="62">
        <v>136.99799999999999</v>
      </c>
      <c r="I23" s="62">
        <v>-19.824999999999999</v>
      </c>
      <c r="J23" s="78">
        <v>-14.5</v>
      </c>
    </row>
    <row r="24" spans="1:10" s="13" customFormat="1" ht="14.25" customHeight="1" x14ac:dyDescent="0.2">
      <c r="A24" s="18" t="s">
        <v>25</v>
      </c>
      <c r="B24" s="62" t="s">
        <v>7</v>
      </c>
      <c r="C24" s="62" t="s">
        <v>7</v>
      </c>
      <c r="D24" s="62" t="s">
        <v>7</v>
      </c>
      <c r="E24" s="78" t="s">
        <v>406</v>
      </c>
      <c r="F24" s="78" t="s">
        <v>406</v>
      </c>
      <c r="G24" s="62" t="s">
        <v>7</v>
      </c>
      <c r="H24" s="62">
        <v>6.8000000000000005E-2</v>
      </c>
      <c r="I24" s="62">
        <v>-6.8000000000000005E-2</v>
      </c>
      <c r="J24" s="78">
        <v>-100</v>
      </c>
    </row>
    <row r="25" spans="1:10" s="13" customFormat="1" ht="14.25" customHeight="1" x14ac:dyDescent="0.2">
      <c r="A25" s="18" t="s">
        <v>26</v>
      </c>
      <c r="B25" s="62">
        <v>159.749</v>
      </c>
      <c r="C25" s="62">
        <v>168.95400000000001</v>
      </c>
      <c r="D25" s="62">
        <v>147.476</v>
      </c>
      <c r="E25" s="78">
        <v>-5.4</v>
      </c>
      <c r="F25" s="78">
        <v>8.3000000000000007</v>
      </c>
      <c r="G25" s="62">
        <v>2088.5349999999999</v>
      </c>
      <c r="H25" s="62">
        <v>1889.24</v>
      </c>
      <c r="I25" s="62">
        <v>199.29499999999999</v>
      </c>
      <c r="J25" s="78">
        <v>10.5</v>
      </c>
    </row>
    <row r="26" spans="1:10" s="13" customFormat="1" ht="14.25" customHeight="1" x14ac:dyDescent="0.2">
      <c r="A26" s="18" t="s">
        <v>27</v>
      </c>
      <c r="B26" s="62" t="s">
        <v>7</v>
      </c>
      <c r="C26" s="62" t="s">
        <v>7</v>
      </c>
      <c r="D26" s="62" t="s">
        <v>7</v>
      </c>
      <c r="E26" s="78" t="s">
        <v>406</v>
      </c>
      <c r="F26" s="78" t="s">
        <v>406</v>
      </c>
      <c r="G26" s="62" t="s">
        <v>7</v>
      </c>
      <c r="H26" s="62">
        <v>1.498</v>
      </c>
      <c r="I26" s="62">
        <v>-1.498</v>
      </c>
      <c r="J26" s="78">
        <v>-100</v>
      </c>
    </row>
    <row r="27" spans="1:10" s="13" customFormat="1" ht="14.25" customHeight="1" x14ac:dyDescent="0.2">
      <c r="A27" s="18" t="s">
        <v>28</v>
      </c>
      <c r="B27" s="62">
        <v>5.7469999999999999</v>
      </c>
      <c r="C27" s="62">
        <v>8.3219999999999992</v>
      </c>
      <c r="D27" s="62">
        <v>17.3</v>
      </c>
      <c r="E27" s="78">
        <v>-30.9</v>
      </c>
      <c r="F27" s="78">
        <v>-66.8</v>
      </c>
      <c r="G27" s="62">
        <v>83.015000000000001</v>
      </c>
      <c r="H27" s="62">
        <v>143.32900000000001</v>
      </c>
      <c r="I27" s="62">
        <v>-60.314</v>
      </c>
      <c r="J27" s="78">
        <v>-42.1</v>
      </c>
    </row>
    <row r="28" spans="1:10" s="13" customFormat="1" ht="14.25" customHeight="1" x14ac:dyDescent="0.2">
      <c r="A28" s="18" t="s">
        <v>29</v>
      </c>
      <c r="B28" s="62">
        <v>490.26100000000002</v>
      </c>
      <c r="C28" s="62">
        <v>390.30099999999999</v>
      </c>
      <c r="D28" s="62">
        <v>529.54600000000005</v>
      </c>
      <c r="E28" s="78">
        <v>25.6</v>
      </c>
      <c r="F28" s="78">
        <v>-7.4</v>
      </c>
      <c r="G28" s="62">
        <v>5546.384</v>
      </c>
      <c r="H28" s="62">
        <v>5305.3649999999998</v>
      </c>
      <c r="I28" s="62">
        <v>241.01900000000001</v>
      </c>
      <c r="J28" s="78">
        <v>4.5</v>
      </c>
    </row>
    <row r="29" spans="1:10" ht="14.25" customHeight="1" x14ac:dyDescent="0.2">
      <c r="A29" s="18" t="s">
        <v>30</v>
      </c>
      <c r="B29" s="62" t="s">
        <v>7</v>
      </c>
      <c r="C29" s="62" t="s">
        <v>7</v>
      </c>
      <c r="D29" s="62" t="s">
        <v>7</v>
      </c>
      <c r="E29" s="78" t="s">
        <v>406</v>
      </c>
      <c r="F29" s="78" t="s">
        <v>406</v>
      </c>
      <c r="G29" s="62">
        <v>6.3E-2</v>
      </c>
      <c r="H29" s="62">
        <v>2E-3</v>
      </c>
      <c r="I29" s="62">
        <v>6.0999999999999999E-2</v>
      </c>
      <c r="J29" s="78">
        <v>4083.3</v>
      </c>
    </row>
    <row r="30" spans="1:10" ht="18.75" customHeight="1" x14ac:dyDescent="0.2">
      <c r="A30" s="15"/>
      <c r="B30" s="69" t="s">
        <v>8</v>
      </c>
      <c r="C30" s="16"/>
      <c r="D30" s="16"/>
      <c r="E30" s="16"/>
      <c r="F30" s="16"/>
      <c r="G30" s="16"/>
      <c r="H30" s="16"/>
      <c r="I30" s="16"/>
    </row>
    <row r="31" spans="1:10" s="13" customFormat="1" ht="18.75" customHeight="1" x14ac:dyDescent="0.2">
      <c r="B31" s="69" t="s">
        <v>32</v>
      </c>
    </row>
    <row r="32" spans="1:10" s="13" customFormat="1" ht="14.25" customHeight="1" x14ac:dyDescent="0.2">
      <c r="A32" s="17" t="s">
        <v>31</v>
      </c>
      <c r="B32" s="21">
        <v>552.59400000000005</v>
      </c>
      <c r="C32" s="21">
        <v>561.38699999999994</v>
      </c>
      <c r="D32" s="21">
        <v>587.42399999999998</v>
      </c>
      <c r="E32" s="77">
        <v>-1.6</v>
      </c>
      <c r="F32" s="77">
        <v>-5.9</v>
      </c>
      <c r="G32" s="21">
        <v>7550.942</v>
      </c>
      <c r="H32" s="21">
        <v>7539.9880000000003</v>
      </c>
      <c r="I32" s="21">
        <v>10.954000000000001</v>
      </c>
      <c r="J32" s="77">
        <v>0.1</v>
      </c>
    </row>
    <row r="33" spans="1:10" s="13" customFormat="1" ht="14.25" customHeight="1" x14ac:dyDescent="0.2">
      <c r="A33" s="18" t="s">
        <v>11</v>
      </c>
      <c r="B33" s="62">
        <v>20.105</v>
      </c>
      <c r="C33" s="62">
        <v>20.619</v>
      </c>
      <c r="D33" s="62">
        <v>27.257999999999999</v>
      </c>
      <c r="E33" s="78">
        <v>-2.5</v>
      </c>
      <c r="F33" s="78">
        <v>-26.2</v>
      </c>
      <c r="G33" s="62">
        <v>283.31599999999997</v>
      </c>
      <c r="H33" s="62">
        <v>335.12799999999999</v>
      </c>
      <c r="I33" s="62">
        <v>-51.811999999999998</v>
      </c>
      <c r="J33" s="78">
        <v>-15.5</v>
      </c>
    </row>
    <row r="34" spans="1:10" s="13" customFormat="1" ht="14.25" customHeight="1" x14ac:dyDescent="0.2">
      <c r="A34" s="18" t="s">
        <v>12</v>
      </c>
      <c r="B34" s="62">
        <v>0.109</v>
      </c>
      <c r="C34" s="62">
        <v>0.14399999999999999</v>
      </c>
      <c r="D34" s="62">
        <v>0.108</v>
      </c>
      <c r="E34" s="78">
        <v>-24.3</v>
      </c>
      <c r="F34" s="78">
        <v>0.9</v>
      </c>
      <c r="G34" s="62">
        <v>1.1499999999999999</v>
      </c>
      <c r="H34" s="62">
        <v>0.61899999999999999</v>
      </c>
      <c r="I34" s="62">
        <v>0.53100000000000003</v>
      </c>
      <c r="J34" s="78">
        <v>85.7</v>
      </c>
    </row>
    <row r="35" spans="1:10" s="13" customFormat="1" ht="14.25" customHeight="1" x14ac:dyDescent="0.2">
      <c r="A35" s="18" t="s">
        <v>13</v>
      </c>
      <c r="B35" s="62">
        <v>4.5979999999999999</v>
      </c>
      <c r="C35" s="62">
        <v>5.452</v>
      </c>
      <c r="D35" s="62">
        <v>3.6680000000000001</v>
      </c>
      <c r="E35" s="78">
        <v>-15.7</v>
      </c>
      <c r="F35" s="78">
        <v>25.4</v>
      </c>
      <c r="G35" s="62">
        <v>75.938000000000002</v>
      </c>
      <c r="H35" s="62">
        <v>89.774000000000001</v>
      </c>
      <c r="I35" s="62">
        <v>-13.836</v>
      </c>
      <c r="J35" s="78">
        <v>-15.4</v>
      </c>
    </row>
    <row r="36" spans="1:10" s="13" customFormat="1" ht="14.25" customHeight="1" x14ac:dyDescent="0.2">
      <c r="A36" s="18" t="s">
        <v>14</v>
      </c>
      <c r="B36" s="62">
        <v>27.541</v>
      </c>
      <c r="C36" s="62">
        <v>31.416</v>
      </c>
      <c r="D36" s="62">
        <v>27.334</v>
      </c>
      <c r="E36" s="78">
        <v>-12.3</v>
      </c>
      <c r="F36" s="78">
        <v>0.8</v>
      </c>
      <c r="G36" s="62">
        <v>383.57100000000003</v>
      </c>
      <c r="H36" s="62">
        <v>407.17599999999999</v>
      </c>
      <c r="I36" s="62">
        <v>-23.605</v>
      </c>
      <c r="J36" s="78">
        <v>-5.8</v>
      </c>
    </row>
    <row r="37" spans="1:10" s="13" customFormat="1" ht="14.25" customHeight="1" x14ac:dyDescent="0.2">
      <c r="A37" s="18" t="s">
        <v>15</v>
      </c>
      <c r="B37" s="62">
        <v>13.093</v>
      </c>
      <c r="C37" s="62">
        <v>18.210999999999999</v>
      </c>
      <c r="D37" s="62">
        <v>11.932</v>
      </c>
      <c r="E37" s="78">
        <v>-28.1</v>
      </c>
      <c r="F37" s="78">
        <v>9.6999999999999993</v>
      </c>
      <c r="G37" s="62">
        <v>249.32300000000001</v>
      </c>
      <c r="H37" s="62">
        <v>287.40899999999999</v>
      </c>
      <c r="I37" s="62">
        <v>-38.085999999999999</v>
      </c>
      <c r="J37" s="78">
        <v>-13.3</v>
      </c>
    </row>
    <row r="38" spans="1:10" s="13" customFormat="1" ht="14.25" customHeight="1" x14ac:dyDescent="0.2">
      <c r="A38" s="18" t="s">
        <v>16</v>
      </c>
      <c r="B38" s="62">
        <v>31.17</v>
      </c>
      <c r="C38" s="62">
        <v>35.151000000000003</v>
      </c>
      <c r="D38" s="62">
        <v>30.259</v>
      </c>
      <c r="E38" s="78">
        <v>-11.3</v>
      </c>
      <c r="F38" s="78">
        <v>3</v>
      </c>
      <c r="G38" s="62">
        <v>450.80399999999997</v>
      </c>
      <c r="H38" s="62">
        <v>419.863</v>
      </c>
      <c r="I38" s="62">
        <v>30.940999999999999</v>
      </c>
      <c r="J38" s="78">
        <v>7.4</v>
      </c>
    </row>
    <row r="39" spans="1:10" s="13" customFormat="1" ht="14.25" customHeight="1" x14ac:dyDescent="0.2">
      <c r="A39" s="18" t="s">
        <v>17</v>
      </c>
      <c r="B39" s="62">
        <v>1.1020000000000001</v>
      </c>
      <c r="C39" s="62">
        <v>1.1870000000000001</v>
      </c>
      <c r="D39" s="62">
        <v>0.68799999999999994</v>
      </c>
      <c r="E39" s="78">
        <v>-7.2</v>
      </c>
      <c r="F39" s="78">
        <v>60.2</v>
      </c>
      <c r="G39" s="62">
        <v>14.426</v>
      </c>
      <c r="H39" s="62">
        <v>13.519</v>
      </c>
      <c r="I39" s="62">
        <v>0.90700000000000003</v>
      </c>
      <c r="J39" s="78">
        <v>6.7</v>
      </c>
    </row>
    <row r="40" spans="1:10" s="13" customFormat="1" ht="14.25" customHeight="1" x14ac:dyDescent="0.2">
      <c r="A40" s="18" t="s">
        <v>18</v>
      </c>
      <c r="B40" s="62">
        <v>33.396000000000001</v>
      </c>
      <c r="C40" s="62">
        <v>46.69</v>
      </c>
      <c r="D40" s="62">
        <v>31.032</v>
      </c>
      <c r="E40" s="78">
        <v>-28.5</v>
      </c>
      <c r="F40" s="78">
        <v>7.6</v>
      </c>
      <c r="G40" s="62">
        <v>634.69500000000005</v>
      </c>
      <c r="H40" s="62">
        <v>615.19000000000005</v>
      </c>
      <c r="I40" s="62">
        <v>19.504999999999999</v>
      </c>
      <c r="J40" s="78">
        <v>3.2</v>
      </c>
    </row>
    <row r="41" spans="1:10" s="13" customFormat="1" ht="14.25" customHeight="1" x14ac:dyDescent="0.2">
      <c r="A41" s="18" t="s">
        <v>19</v>
      </c>
      <c r="B41" s="62">
        <v>7.7949999999999999</v>
      </c>
      <c r="C41" s="62">
        <v>14.917999999999999</v>
      </c>
      <c r="D41" s="62">
        <v>9.3469999999999995</v>
      </c>
      <c r="E41" s="78">
        <v>-47.7</v>
      </c>
      <c r="F41" s="78">
        <v>-16.600000000000001</v>
      </c>
      <c r="G41" s="62">
        <v>196.57599999999999</v>
      </c>
      <c r="H41" s="62">
        <v>190.18899999999999</v>
      </c>
      <c r="I41" s="62">
        <v>6.3869999999999996</v>
      </c>
      <c r="J41" s="78">
        <v>3.4</v>
      </c>
    </row>
    <row r="42" spans="1:10" s="13" customFormat="1" ht="14.25" customHeight="1" x14ac:dyDescent="0.2">
      <c r="A42" s="18" t="s">
        <v>20</v>
      </c>
      <c r="B42" s="62">
        <v>18.074000000000002</v>
      </c>
      <c r="C42" s="62">
        <v>28.837</v>
      </c>
      <c r="D42" s="62">
        <v>18.600999999999999</v>
      </c>
      <c r="E42" s="78">
        <v>-37.299999999999997</v>
      </c>
      <c r="F42" s="78">
        <v>-2.8</v>
      </c>
      <c r="G42" s="62">
        <v>370.95600000000002</v>
      </c>
      <c r="H42" s="62">
        <v>398.56599999999997</v>
      </c>
      <c r="I42" s="62">
        <v>-27.61</v>
      </c>
      <c r="J42" s="78">
        <v>-6.9</v>
      </c>
    </row>
    <row r="43" spans="1:10" s="13" customFormat="1" ht="14.25" customHeight="1" x14ac:dyDescent="0.2">
      <c r="A43" s="18" t="s">
        <v>21</v>
      </c>
      <c r="B43" s="62">
        <v>23.873999999999999</v>
      </c>
      <c r="C43" s="62">
        <v>43.11</v>
      </c>
      <c r="D43" s="62">
        <v>49.134</v>
      </c>
      <c r="E43" s="78">
        <v>-44.6</v>
      </c>
      <c r="F43" s="78">
        <v>-51.4</v>
      </c>
      <c r="G43" s="62">
        <v>534.03700000000003</v>
      </c>
      <c r="H43" s="62">
        <v>798.40300000000002</v>
      </c>
      <c r="I43" s="62">
        <v>-264.36599999999999</v>
      </c>
      <c r="J43" s="78">
        <v>-33.1</v>
      </c>
    </row>
    <row r="44" spans="1:10" s="13" customFormat="1" ht="14.25" customHeight="1" x14ac:dyDescent="0.2">
      <c r="A44" s="18" t="s">
        <v>22</v>
      </c>
      <c r="B44" s="62">
        <v>8.2739999999999991</v>
      </c>
      <c r="C44" s="62">
        <v>12.061</v>
      </c>
      <c r="D44" s="62">
        <v>9.3049999999999997</v>
      </c>
      <c r="E44" s="78">
        <v>-31.4</v>
      </c>
      <c r="F44" s="78">
        <v>-11.1</v>
      </c>
      <c r="G44" s="62">
        <v>178.00200000000001</v>
      </c>
      <c r="H44" s="62">
        <v>163.245</v>
      </c>
      <c r="I44" s="62">
        <v>14.757</v>
      </c>
      <c r="J44" s="78">
        <v>9</v>
      </c>
    </row>
    <row r="45" spans="1:10" s="13" customFormat="1" ht="14.25" customHeight="1" x14ac:dyDescent="0.2">
      <c r="A45" s="18" t="s">
        <v>23</v>
      </c>
      <c r="B45" s="62">
        <v>8.2880000000000003</v>
      </c>
      <c r="C45" s="62">
        <v>13.816000000000001</v>
      </c>
      <c r="D45" s="62">
        <v>7.3959999999999999</v>
      </c>
      <c r="E45" s="78">
        <v>-40</v>
      </c>
      <c r="F45" s="78">
        <v>12.1</v>
      </c>
      <c r="G45" s="62">
        <v>177.511</v>
      </c>
      <c r="H45" s="62">
        <v>190.33799999999999</v>
      </c>
      <c r="I45" s="62">
        <v>-12.827</v>
      </c>
      <c r="J45" s="78">
        <v>-6.7</v>
      </c>
    </row>
    <row r="46" spans="1:10" s="13" customFormat="1" ht="14.25" customHeight="1" x14ac:dyDescent="0.2">
      <c r="A46" s="18" t="s">
        <v>24</v>
      </c>
      <c r="B46" s="62">
        <v>2.9020000000000001</v>
      </c>
      <c r="C46" s="62">
        <v>3.6509999999999998</v>
      </c>
      <c r="D46" s="62">
        <v>2.3980000000000001</v>
      </c>
      <c r="E46" s="78">
        <v>-20.5</v>
      </c>
      <c r="F46" s="78">
        <v>21</v>
      </c>
      <c r="G46" s="62">
        <v>32.603999999999999</v>
      </c>
      <c r="H46" s="62">
        <v>34.814</v>
      </c>
      <c r="I46" s="62">
        <v>-2.21</v>
      </c>
      <c r="J46" s="78">
        <v>-6.3</v>
      </c>
    </row>
    <row r="47" spans="1:10" s="13" customFormat="1" ht="14.25" customHeight="1" x14ac:dyDescent="0.2">
      <c r="A47" s="18" t="s">
        <v>25</v>
      </c>
      <c r="B47" s="62" t="s">
        <v>7</v>
      </c>
      <c r="C47" s="62" t="s">
        <v>7</v>
      </c>
      <c r="D47" s="62" t="s">
        <v>7</v>
      </c>
      <c r="E47" s="78" t="s">
        <v>406</v>
      </c>
      <c r="F47" s="78" t="s">
        <v>406</v>
      </c>
      <c r="G47" s="62" t="s">
        <v>7</v>
      </c>
      <c r="H47" s="62">
        <v>5.1999999999999998E-2</v>
      </c>
      <c r="I47" s="62">
        <v>-5.1999999999999998E-2</v>
      </c>
      <c r="J47" s="78">
        <v>-100</v>
      </c>
    </row>
    <row r="48" spans="1:10" s="13" customFormat="1" ht="14.25" customHeight="1" x14ac:dyDescent="0.2">
      <c r="A48" s="18" t="s">
        <v>26</v>
      </c>
      <c r="B48" s="62">
        <v>108.646</v>
      </c>
      <c r="C48" s="62">
        <v>115.625</v>
      </c>
      <c r="D48" s="62">
        <v>102.202</v>
      </c>
      <c r="E48" s="78">
        <v>-6</v>
      </c>
      <c r="F48" s="78">
        <v>6.3</v>
      </c>
      <c r="G48" s="62">
        <v>1366.566</v>
      </c>
      <c r="H48" s="62">
        <v>1207.048</v>
      </c>
      <c r="I48" s="62">
        <v>159.518</v>
      </c>
      <c r="J48" s="78">
        <v>13.2</v>
      </c>
    </row>
    <row r="49" spans="1:10" s="13" customFormat="1" ht="14.25" customHeight="1" x14ac:dyDescent="0.2">
      <c r="A49" s="18" t="s">
        <v>27</v>
      </c>
      <c r="B49" s="62" t="s">
        <v>7</v>
      </c>
      <c r="C49" s="62" t="s">
        <v>7</v>
      </c>
      <c r="D49" s="62" t="s">
        <v>7</v>
      </c>
      <c r="E49" s="78" t="s">
        <v>406</v>
      </c>
      <c r="F49" s="78" t="s">
        <v>406</v>
      </c>
      <c r="G49" s="62" t="s">
        <v>7</v>
      </c>
      <c r="H49" s="62">
        <v>0.67</v>
      </c>
      <c r="I49" s="62">
        <v>-0.67</v>
      </c>
      <c r="J49" s="78">
        <v>-100</v>
      </c>
    </row>
    <row r="50" spans="1:10" s="13" customFormat="1" ht="14.25" customHeight="1" x14ac:dyDescent="0.2">
      <c r="A50" s="18" t="s">
        <v>28</v>
      </c>
      <c r="B50" s="62">
        <v>1.8380000000000001</v>
      </c>
      <c r="C50" s="62">
        <v>2.5840000000000001</v>
      </c>
      <c r="D50" s="62">
        <v>4.7149999999999999</v>
      </c>
      <c r="E50" s="78">
        <v>-28.9</v>
      </c>
      <c r="F50" s="78">
        <v>-61</v>
      </c>
      <c r="G50" s="62">
        <v>27.782</v>
      </c>
      <c r="H50" s="62">
        <v>37.898000000000003</v>
      </c>
      <c r="I50" s="62">
        <v>-10.116</v>
      </c>
      <c r="J50" s="78">
        <v>-26.7</v>
      </c>
    </row>
    <row r="51" spans="1:10" s="13" customFormat="1" ht="14.25" customHeight="1" x14ac:dyDescent="0.2">
      <c r="A51" s="18" t="s">
        <v>29</v>
      </c>
      <c r="B51" s="62">
        <v>241.78899999999999</v>
      </c>
      <c r="C51" s="62">
        <v>167.916</v>
      </c>
      <c r="D51" s="62">
        <v>252.047</v>
      </c>
      <c r="E51" s="78">
        <v>44</v>
      </c>
      <c r="F51" s="78">
        <v>-4.0999999999999996</v>
      </c>
      <c r="G51" s="62">
        <v>2573.645</v>
      </c>
      <c r="H51" s="62">
        <v>2350.087</v>
      </c>
      <c r="I51" s="62">
        <v>223.55699999999999</v>
      </c>
      <c r="J51" s="78">
        <v>9.5</v>
      </c>
    </row>
    <row r="52" spans="1:10" ht="14.25" customHeight="1" x14ac:dyDescent="0.2">
      <c r="A52" s="18" t="s">
        <v>30</v>
      </c>
      <c r="B52" s="62" t="s">
        <v>7</v>
      </c>
      <c r="C52" s="62" t="s">
        <v>7</v>
      </c>
      <c r="D52" s="62" t="s">
        <v>7</v>
      </c>
      <c r="E52" s="78" t="s">
        <v>406</v>
      </c>
      <c r="F52" s="78" t="s">
        <v>406</v>
      </c>
      <c r="G52" s="62">
        <v>4.1000000000000002E-2</v>
      </c>
      <c r="H52" s="62">
        <v>2E-3</v>
      </c>
      <c r="I52" s="62">
        <v>0.04</v>
      </c>
      <c r="J52" s="78">
        <v>2633.3</v>
      </c>
    </row>
    <row r="53" spans="1:10" s="13" customFormat="1" ht="18.75" customHeight="1" x14ac:dyDescent="0.2">
      <c r="B53" s="69" t="s">
        <v>33</v>
      </c>
    </row>
    <row r="54" spans="1:10" s="13" customFormat="1" ht="14.25" customHeight="1" x14ac:dyDescent="0.2">
      <c r="A54" s="17" t="s">
        <v>31</v>
      </c>
      <c r="B54" s="21">
        <v>580.90599999999995</v>
      </c>
      <c r="C54" s="21">
        <v>590.04999999999995</v>
      </c>
      <c r="D54" s="21">
        <v>620.42499999999995</v>
      </c>
      <c r="E54" s="77">
        <v>-1.5</v>
      </c>
      <c r="F54" s="77">
        <v>-6.4</v>
      </c>
      <c r="G54" s="21">
        <v>7510.0870000000004</v>
      </c>
      <c r="H54" s="21">
        <v>7595.1239999999998</v>
      </c>
      <c r="I54" s="21">
        <v>-85.037000000000006</v>
      </c>
      <c r="J54" s="77">
        <v>-1.1000000000000001</v>
      </c>
    </row>
    <row r="55" spans="1:10" s="13" customFormat="1" ht="14.25" customHeight="1" x14ac:dyDescent="0.2">
      <c r="A55" s="18" t="s">
        <v>11</v>
      </c>
      <c r="B55" s="62">
        <v>11.313000000000001</v>
      </c>
      <c r="C55" s="62">
        <v>17.997</v>
      </c>
      <c r="D55" s="62">
        <v>13.021000000000001</v>
      </c>
      <c r="E55" s="78">
        <v>-37.1</v>
      </c>
      <c r="F55" s="78">
        <v>-13.1</v>
      </c>
      <c r="G55" s="62">
        <v>156.91999999999999</v>
      </c>
      <c r="H55" s="62">
        <v>175.84399999999999</v>
      </c>
      <c r="I55" s="62">
        <v>-18.923999999999999</v>
      </c>
      <c r="J55" s="78">
        <v>-10.8</v>
      </c>
    </row>
    <row r="56" spans="1:10" s="13" customFormat="1" ht="14.25" customHeight="1" x14ac:dyDescent="0.2">
      <c r="A56" s="18" t="s">
        <v>12</v>
      </c>
      <c r="B56" s="62">
        <v>0.30599999999999999</v>
      </c>
      <c r="C56" s="62">
        <v>0.95099999999999996</v>
      </c>
      <c r="D56" s="62">
        <v>0.52400000000000002</v>
      </c>
      <c r="E56" s="78">
        <v>-67.8</v>
      </c>
      <c r="F56" s="78">
        <v>-41.6</v>
      </c>
      <c r="G56" s="62">
        <v>3.923</v>
      </c>
      <c r="H56" s="62">
        <v>0.96699999999999997</v>
      </c>
      <c r="I56" s="62">
        <v>2.956</v>
      </c>
      <c r="J56" s="78">
        <v>305.60000000000002</v>
      </c>
    </row>
    <row r="57" spans="1:10" s="13" customFormat="1" ht="14.25" customHeight="1" x14ac:dyDescent="0.2">
      <c r="A57" s="18" t="s">
        <v>13</v>
      </c>
      <c r="B57" s="62">
        <v>8.3279999999999994</v>
      </c>
      <c r="C57" s="62">
        <v>8.35</v>
      </c>
      <c r="D57" s="62">
        <v>7.2210000000000001</v>
      </c>
      <c r="E57" s="78">
        <v>-0.3</v>
      </c>
      <c r="F57" s="78">
        <v>15.3</v>
      </c>
      <c r="G57" s="62">
        <v>99.531000000000006</v>
      </c>
      <c r="H57" s="62">
        <v>106.755</v>
      </c>
      <c r="I57" s="62">
        <v>-7.2240000000000002</v>
      </c>
      <c r="J57" s="78">
        <v>-6.8</v>
      </c>
    </row>
    <row r="58" spans="1:10" s="13" customFormat="1" ht="14.25" customHeight="1" x14ac:dyDescent="0.2">
      <c r="A58" s="18" t="s">
        <v>14</v>
      </c>
      <c r="B58" s="62">
        <v>47.774999999999999</v>
      </c>
      <c r="C58" s="62">
        <v>44.771999999999998</v>
      </c>
      <c r="D58" s="62">
        <v>37.909999999999997</v>
      </c>
      <c r="E58" s="78">
        <v>6.7</v>
      </c>
      <c r="F58" s="78">
        <v>26</v>
      </c>
      <c r="G58" s="62">
        <v>555.24599999999998</v>
      </c>
      <c r="H58" s="62">
        <v>534.65200000000004</v>
      </c>
      <c r="I58" s="62">
        <v>20.594000000000001</v>
      </c>
      <c r="J58" s="78">
        <v>3.9</v>
      </c>
    </row>
    <row r="59" spans="1:10" s="13" customFormat="1" ht="14.25" customHeight="1" x14ac:dyDescent="0.2">
      <c r="A59" s="18" t="s">
        <v>15</v>
      </c>
      <c r="B59" s="62">
        <v>4.5789999999999997</v>
      </c>
      <c r="C59" s="62">
        <v>3.5019999999999998</v>
      </c>
      <c r="D59" s="62">
        <v>4.26</v>
      </c>
      <c r="E59" s="78">
        <v>30.8</v>
      </c>
      <c r="F59" s="78">
        <v>7.5</v>
      </c>
      <c r="G59" s="62">
        <v>56.261000000000003</v>
      </c>
      <c r="H59" s="62">
        <v>102.464</v>
      </c>
      <c r="I59" s="62">
        <v>-46.203000000000003</v>
      </c>
      <c r="J59" s="78">
        <v>-45.1</v>
      </c>
    </row>
    <row r="60" spans="1:10" s="13" customFormat="1" ht="14.25" customHeight="1" x14ac:dyDescent="0.2">
      <c r="A60" s="18" t="s">
        <v>16</v>
      </c>
      <c r="B60" s="62">
        <v>69.861000000000004</v>
      </c>
      <c r="C60" s="62">
        <v>106.914</v>
      </c>
      <c r="D60" s="62">
        <v>72.081000000000003</v>
      </c>
      <c r="E60" s="78">
        <v>-34.700000000000003</v>
      </c>
      <c r="F60" s="78">
        <v>-3.1</v>
      </c>
      <c r="G60" s="62">
        <v>1142.106</v>
      </c>
      <c r="H60" s="62">
        <v>1000.14</v>
      </c>
      <c r="I60" s="62">
        <v>141.96600000000001</v>
      </c>
      <c r="J60" s="78">
        <v>14.2</v>
      </c>
    </row>
    <row r="61" spans="1:10" s="13" customFormat="1" ht="14.25" customHeight="1" x14ac:dyDescent="0.2">
      <c r="A61" s="18" t="s">
        <v>17</v>
      </c>
      <c r="B61" s="62">
        <v>2.2109999999999999</v>
      </c>
      <c r="C61" s="62">
        <v>2.3929999999999998</v>
      </c>
      <c r="D61" s="62">
        <v>1.155</v>
      </c>
      <c r="E61" s="78">
        <v>-7.6</v>
      </c>
      <c r="F61" s="78">
        <v>91.4</v>
      </c>
      <c r="G61" s="62">
        <v>28.056999999999999</v>
      </c>
      <c r="H61" s="62">
        <v>24.628</v>
      </c>
      <c r="I61" s="62">
        <v>3.4289999999999998</v>
      </c>
      <c r="J61" s="78">
        <v>13.9</v>
      </c>
    </row>
    <row r="62" spans="1:10" s="13" customFormat="1" ht="14.25" customHeight="1" x14ac:dyDescent="0.2">
      <c r="A62" s="18" t="s">
        <v>18</v>
      </c>
      <c r="B62" s="62">
        <v>56.353000000000002</v>
      </c>
      <c r="C62" s="62">
        <v>52.682000000000002</v>
      </c>
      <c r="D62" s="62">
        <v>46.63</v>
      </c>
      <c r="E62" s="78">
        <v>7</v>
      </c>
      <c r="F62" s="78">
        <v>20.9</v>
      </c>
      <c r="G62" s="62">
        <v>725.36699999999996</v>
      </c>
      <c r="H62" s="62">
        <v>624.12400000000002</v>
      </c>
      <c r="I62" s="62">
        <v>101.24299999999999</v>
      </c>
      <c r="J62" s="78">
        <v>16.2</v>
      </c>
    </row>
    <row r="63" spans="1:10" s="13" customFormat="1" ht="14.25" customHeight="1" x14ac:dyDescent="0.2">
      <c r="A63" s="18" t="s">
        <v>19</v>
      </c>
      <c r="B63" s="62">
        <v>8.9049999999999994</v>
      </c>
      <c r="C63" s="62">
        <v>7.3150000000000004</v>
      </c>
      <c r="D63" s="62">
        <v>7.9180000000000001</v>
      </c>
      <c r="E63" s="78">
        <v>21.7</v>
      </c>
      <c r="F63" s="78">
        <v>12.5</v>
      </c>
      <c r="G63" s="62">
        <v>89.153999999999996</v>
      </c>
      <c r="H63" s="62">
        <v>103.666</v>
      </c>
      <c r="I63" s="62">
        <v>-14.512</v>
      </c>
      <c r="J63" s="78">
        <v>-14</v>
      </c>
    </row>
    <row r="64" spans="1:10" s="13" customFormat="1" ht="14.25" customHeight="1" x14ac:dyDescent="0.2">
      <c r="A64" s="18" t="s">
        <v>20</v>
      </c>
      <c r="B64" s="62">
        <v>26.553000000000001</v>
      </c>
      <c r="C64" s="62">
        <v>24.669</v>
      </c>
      <c r="D64" s="62">
        <v>24.081</v>
      </c>
      <c r="E64" s="78">
        <v>7.6</v>
      </c>
      <c r="F64" s="78">
        <v>10.3</v>
      </c>
      <c r="G64" s="62">
        <v>356.93299999999999</v>
      </c>
      <c r="H64" s="62">
        <v>299.44600000000003</v>
      </c>
      <c r="I64" s="62">
        <v>57.487000000000002</v>
      </c>
      <c r="J64" s="78">
        <v>19.2</v>
      </c>
    </row>
    <row r="65" spans="1:10" s="13" customFormat="1" ht="14.25" customHeight="1" x14ac:dyDescent="0.2">
      <c r="A65" s="18" t="s">
        <v>21</v>
      </c>
      <c r="B65" s="62">
        <v>15.378</v>
      </c>
      <c r="C65" s="62">
        <v>14.285</v>
      </c>
      <c r="D65" s="62">
        <v>46.176000000000002</v>
      </c>
      <c r="E65" s="78">
        <v>7.7</v>
      </c>
      <c r="F65" s="78">
        <v>-66.7</v>
      </c>
      <c r="G65" s="62">
        <v>206.512</v>
      </c>
      <c r="H65" s="62">
        <v>547.37199999999996</v>
      </c>
      <c r="I65" s="62">
        <v>-340.86</v>
      </c>
      <c r="J65" s="78">
        <v>-62.3</v>
      </c>
    </row>
    <row r="66" spans="1:10" s="13" customFormat="1" ht="14.25" customHeight="1" x14ac:dyDescent="0.2">
      <c r="A66" s="18" t="s">
        <v>22</v>
      </c>
      <c r="B66" s="62">
        <v>7.7750000000000004</v>
      </c>
      <c r="C66" s="62">
        <v>8.4589999999999996</v>
      </c>
      <c r="D66" s="62">
        <v>9.3160000000000007</v>
      </c>
      <c r="E66" s="78">
        <v>-8.1</v>
      </c>
      <c r="F66" s="78">
        <v>-16.5</v>
      </c>
      <c r="G66" s="62">
        <v>140.36699999999999</v>
      </c>
      <c r="H66" s="62">
        <v>137.447</v>
      </c>
      <c r="I66" s="62">
        <v>2.92</v>
      </c>
      <c r="J66" s="78">
        <v>2.1</v>
      </c>
    </row>
    <row r="67" spans="1:10" s="13" customFormat="1" ht="14.25" customHeight="1" x14ac:dyDescent="0.2">
      <c r="A67" s="18" t="s">
        <v>23</v>
      </c>
      <c r="B67" s="62">
        <v>8.99</v>
      </c>
      <c r="C67" s="62">
        <v>8.66</v>
      </c>
      <c r="D67" s="62">
        <v>7.6950000000000003</v>
      </c>
      <c r="E67" s="78">
        <v>3.8</v>
      </c>
      <c r="F67" s="78">
        <v>16.8</v>
      </c>
      <c r="G67" s="62">
        <v>115.17700000000001</v>
      </c>
      <c r="H67" s="62">
        <v>91.69</v>
      </c>
      <c r="I67" s="62">
        <v>23.486999999999998</v>
      </c>
      <c r="J67" s="78">
        <v>25.6</v>
      </c>
    </row>
    <row r="68" spans="1:10" s="13" customFormat="1" ht="14.25" customHeight="1" x14ac:dyDescent="0.2">
      <c r="A68" s="18" t="s">
        <v>24</v>
      </c>
      <c r="B68" s="62">
        <v>9.0950000000000006</v>
      </c>
      <c r="C68" s="62">
        <v>7.649</v>
      </c>
      <c r="D68" s="62">
        <v>7.0810000000000004</v>
      </c>
      <c r="E68" s="78">
        <v>18.899999999999999</v>
      </c>
      <c r="F68" s="78">
        <v>28.4</v>
      </c>
      <c r="G68" s="62">
        <v>84.569000000000003</v>
      </c>
      <c r="H68" s="62">
        <v>102.184</v>
      </c>
      <c r="I68" s="62">
        <v>-17.614999999999998</v>
      </c>
      <c r="J68" s="78">
        <v>-17.2</v>
      </c>
    </row>
    <row r="69" spans="1:10" s="13" customFormat="1" ht="14.25" customHeight="1" x14ac:dyDescent="0.2">
      <c r="A69" s="18" t="s">
        <v>25</v>
      </c>
      <c r="B69" s="62" t="s">
        <v>7</v>
      </c>
      <c r="C69" s="62" t="s">
        <v>7</v>
      </c>
      <c r="D69" s="62" t="s">
        <v>7</v>
      </c>
      <c r="E69" s="78" t="s">
        <v>406</v>
      </c>
      <c r="F69" s="78" t="s">
        <v>406</v>
      </c>
      <c r="G69" s="62" t="s">
        <v>7</v>
      </c>
      <c r="H69" s="62">
        <v>1.7000000000000001E-2</v>
      </c>
      <c r="I69" s="62">
        <v>-1.7000000000000001E-2</v>
      </c>
      <c r="J69" s="78">
        <v>-100</v>
      </c>
    </row>
    <row r="70" spans="1:10" s="13" customFormat="1" ht="14.25" customHeight="1" x14ac:dyDescent="0.2">
      <c r="A70" s="18" t="s">
        <v>26</v>
      </c>
      <c r="B70" s="62">
        <v>51.103000000000002</v>
      </c>
      <c r="C70" s="62">
        <v>53.33</v>
      </c>
      <c r="D70" s="62">
        <v>45.273000000000003</v>
      </c>
      <c r="E70" s="78">
        <v>-4.2</v>
      </c>
      <c r="F70" s="78">
        <v>12.9</v>
      </c>
      <c r="G70" s="62">
        <v>721.96900000000005</v>
      </c>
      <c r="H70" s="62">
        <v>682.19200000000001</v>
      </c>
      <c r="I70" s="62">
        <v>39.777000000000001</v>
      </c>
      <c r="J70" s="78">
        <v>5.8</v>
      </c>
    </row>
    <row r="71" spans="1:10" s="13" customFormat="1" ht="14.25" customHeight="1" x14ac:dyDescent="0.2">
      <c r="A71" s="18" t="s">
        <v>27</v>
      </c>
      <c r="B71" s="62" t="s">
        <v>7</v>
      </c>
      <c r="C71" s="62" t="s">
        <v>7</v>
      </c>
      <c r="D71" s="62" t="s">
        <v>7</v>
      </c>
      <c r="E71" s="78" t="s">
        <v>406</v>
      </c>
      <c r="F71" s="78" t="s">
        <v>406</v>
      </c>
      <c r="G71" s="62" t="s">
        <v>7</v>
      </c>
      <c r="H71" s="62">
        <v>0.82799999999999996</v>
      </c>
      <c r="I71" s="62">
        <v>-0.82799999999999996</v>
      </c>
      <c r="J71" s="78">
        <v>-100</v>
      </c>
    </row>
    <row r="72" spans="1:10" s="13" customFormat="1" ht="14.25" customHeight="1" x14ac:dyDescent="0.2">
      <c r="A72" s="18" t="s">
        <v>28</v>
      </c>
      <c r="B72" s="62">
        <v>3.9089999999999998</v>
      </c>
      <c r="C72" s="62">
        <v>5.7380000000000004</v>
      </c>
      <c r="D72" s="62">
        <v>12.585000000000001</v>
      </c>
      <c r="E72" s="78">
        <v>-31.9</v>
      </c>
      <c r="F72" s="78">
        <v>-68.900000000000006</v>
      </c>
      <c r="G72" s="62">
        <v>55.234000000000002</v>
      </c>
      <c r="H72" s="62">
        <v>105.431</v>
      </c>
      <c r="I72" s="62">
        <v>-50.197000000000003</v>
      </c>
      <c r="J72" s="78">
        <v>-47.6</v>
      </c>
    </row>
    <row r="73" spans="1:10" s="13" customFormat="1" ht="14.25" customHeight="1" x14ac:dyDescent="0.2">
      <c r="A73" s="18" t="s">
        <v>29</v>
      </c>
      <c r="B73" s="62">
        <v>248.47300000000001</v>
      </c>
      <c r="C73" s="62">
        <v>222.38499999999999</v>
      </c>
      <c r="D73" s="62">
        <v>277.49900000000002</v>
      </c>
      <c r="E73" s="78">
        <v>11.7</v>
      </c>
      <c r="F73" s="78">
        <v>-10.5</v>
      </c>
      <c r="G73" s="62">
        <v>2972.739</v>
      </c>
      <c r="H73" s="62">
        <v>2955.277</v>
      </c>
      <c r="I73" s="62">
        <v>17.462</v>
      </c>
      <c r="J73" s="78">
        <v>0.6</v>
      </c>
    </row>
    <row r="74" spans="1:10" ht="14.25" customHeight="1" x14ac:dyDescent="0.2">
      <c r="A74" s="18" t="s">
        <v>30</v>
      </c>
      <c r="B74" s="62" t="s">
        <v>7</v>
      </c>
      <c r="C74" s="62" t="s">
        <v>7</v>
      </c>
      <c r="D74" s="62" t="s">
        <v>7</v>
      </c>
      <c r="E74" s="78" t="s">
        <v>406</v>
      </c>
      <c r="F74" s="78" t="s">
        <v>406</v>
      </c>
      <c r="G74" s="62">
        <v>2.1999999999999999E-2</v>
      </c>
      <c r="H74" s="62" t="s">
        <v>7</v>
      </c>
      <c r="I74" s="62">
        <v>2.1999999999999999E-2</v>
      </c>
      <c r="J74" s="78" t="s">
        <v>406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7"/>
  <sheetViews>
    <sheetView showGridLines="0" zoomScaleNormal="100" workbookViewId="0">
      <pane ySplit="7" topLeftCell="A20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</row>
    <row r="3" spans="1:10" s="7" customFormat="1" ht="15" customHeight="1" x14ac:dyDescent="0.2">
      <c r="A3" s="6" t="s">
        <v>38</v>
      </c>
      <c r="F3" s="5"/>
      <c r="H3" s="5"/>
    </row>
    <row r="4" spans="1:10" ht="35.25" customHeight="1" x14ac:dyDescent="0.2">
      <c r="A4" s="8"/>
    </row>
    <row r="5" spans="1:10" s="10" customFormat="1" ht="18" customHeight="1" x14ac:dyDescent="0.2">
      <c r="A5" s="151" t="s">
        <v>89</v>
      </c>
      <c r="B5" s="9">
        <v>2019</v>
      </c>
      <c r="C5" s="9">
        <v>2019</v>
      </c>
      <c r="D5" s="9">
        <v>2018</v>
      </c>
      <c r="E5" s="152" t="s">
        <v>0</v>
      </c>
      <c r="F5" s="152"/>
      <c r="G5" s="153" t="s">
        <v>589</v>
      </c>
      <c r="H5" s="154"/>
      <c r="I5" s="154"/>
      <c r="J5" s="154"/>
    </row>
    <row r="6" spans="1:10" s="10" customFormat="1" ht="30" customHeight="1" x14ac:dyDescent="0.2">
      <c r="A6" s="151"/>
      <c r="B6" s="9" t="s">
        <v>590</v>
      </c>
      <c r="C6" s="9" t="s">
        <v>591</v>
      </c>
      <c r="D6" s="9" t="s">
        <v>590</v>
      </c>
      <c r="E6" s="19" t="s">
        <v>1</v>
      </c>
      <c r="F6" s="19" t="s">
        <v>2</v>
      </c>
      <c r="G6" s="11">
        <v>2019</v>
      </c>
      <c r="H6" s="11">
        <v>2018</v>
      </c>
      <c r="I6" s="153" t="s">
        <v>3</v>
      </c>
      <c r="J6" s="154"/>
    </row>
    <row r="7" spans="1:10" s="10" customFormat="1" ht="18" customHeight="1" x14ac:dyDescent="0.2">
      <c r="A7" s="151"/>
      <c r="B7" s="155" t="s">
        <v>4</v>
      </c>
      <c r="C7" s="156"/>
      <c r="D7" s="156"/>
      <c r="E7" s="155" t="s">
        <v>5</v>
      </c>
      <c r="F7" s="151"/>
      <c r="G7" s="155" t="s">
        <v>4</v>
      </c>
      <c r="H7" s="156"/>
      <c r="I7" s="156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22182.851999999999</v>
      </c>
      <c r="C9" s="21">
        <v>22906.392</v>
      </c>
      <c r="D9" s="21">
        <v>23432.417000000001</v>
      </c>
      <c r="E9" s="77">
        <v>-3.2</v>
      </c>
      <c r="F9" s="77">
        <v>-5.3</v>
      </c>
      <c r="G9" s="21">
        <v>294532.95199999999</v>
      </c>
      <c r="H9" s="21">
        <v>295331.09600000002</v>
      </c>
      <c r="I9" s="21">
        <v>-798.14400000000001</v>
      </c>
      <c r="J9" s="77">
        <v>-0.3</v>
      </c>
    </row>
    <row r="10" spans="1:10" s="13" customFormat="1" ht="14.25" customHeight="1" x14ac:dyDescent="0.2">
      <c r="A10" s="25" t="s">
        <v>37</v>
      </c>
      <c r="B10" s="22"/>
      <c r="C10" s="22"/>
      <c r="D10" s="22"/>
      <c r="E10" s="23"/>
      <c r="F10" s="23"/>
      <c r="G10" s="22"/>
      <c r="H10" s="22"/>
      <c r="I10" s="62"/>
      <c r="J10" s="23"/>
    </row>
    <row r="11" spans="1:10" s="13" customFormat="1" ht="14.25" customHeight="1" x14ac:dyDescent="0.2">
      <c r="A11" s="65" t="s">
        <v>41</v>
      </c>
      <c r="B11" s="22">
        <v>8803.67</v>
      </c>
      <c r="C11" s="22">
        <v>8728.6630000000005</v>
      </c>
      <c r="D11" s="22">
        <v>9490.1749999999993</v>
      </c>
      <c r="E11" s="78">
        <v>0.85931831713517681</v>
      </c>
      <c r="F11" s="78">
        <v>-7.2338497446042851</v>
      </c>
      <c r="G11" s="22">
        <v>117152.31</v>
      </c>
      <c r="H11" s="22">
        <v>117621.424</v>
      </c>
      <c r="I11" s="62">
        <v>-469.11399999999998</v>
      </c>
      <c r="J11" s="78">
        <v>-0.39883380429061788</v>
      </c>
    </row>
    <row r="12" spans="1:10" s="13" customFormat="1" ht="14.25" customHeight="1" x14ac:dyDescent="0.2">
      <c r="A12" s="65" t="s">
        <v>503</v>
      </c>
      <c r="B12" s="22">
        <v>3513.335</v>
      </c>
      <c r="C12" s="22">
        <v>3743.5149999999999</v>
      </c>
      <c r="D12" s="22">
        <v>4078.1950000000002</v>
      </c>
      <c r="E12" s="78">
        <v>-6.1487666003742447</v>
      </c>
      <c r="F12" s="78">
        <v>-13.850735435652297</v>
      </c>
      <c r="G12" s="22">
        <v>47586.288</v>
      </c>
      <c r="H12" s="22">
        <v>51160.311000000002</v>
      </c>
      <c r="I12" s="62">
        <v>-3574.0230000000001</v>
      </c>
      <c r="J12" s="78">
        <v>-6.9859289948413448</v>
      </c>
    </row>
    <row r="13" spans="1:10" s="13" customFormat="1" ht="14.25" customHeight="1" x14ac:dyDescent="0.2">
      <c r="A13" s="65" t="s">
        <v>504</v>
      </c>
      <c r="B13" s="22">
        <v>2040.2819999999999</v>
      </c>
      <c r="C13" s="22">
        <v>1814.9079999999999</v>
      </c>
      <c r="D13" s="22">
        <v>1583.02</v>
      </c>
      <c r="E13" s="78">
        <v>12.417929724261498</v>
      </c>
      <c r="F13" s="78">
        <v>28.885421536051325</v>
      </c>
      <c r="G13" s="22">
        <v>23101.7</v>
      </c>
      <c r="H13" s="22">
        <v>19633.915000000001</v>
      </c>
      <c r="I13" s="62">
        <v>3467.7849999999999</v>
      </c>
      <c r="J13" s="78">
        <v>17.662218666017452</v>
      </c>
    </row>
    <row r="14" spans="1:10" s="13" customFormat="1" ht="14.25" customHeight="1" x14ac:dyDescent="0.2">
      <c r="A14" s="65" t="s">
        <v>505</v>
      </c>
      <c r="B14" s="22">
        <v>1266.768</v>
      </c>
      <c r="C14" s="22">
        <v>1657.2339999999999</v>
      </c>
      <c r="D14" s="22">
        <v>1416.229</v>
      </c>
      <c r="E14" s="78">
        <v>-23.561307576359155</v>
      </c>
      <c r="F14" s="78">
        <v>-10.553448630129736</v>
      </c>
      <c r="G14" s="22">
        <v>19928.48</v>
      </c>
      <c r="H14" s="22">
        <v>19634.712</v>
      </c>
      <c r="I14" s="62">
        <v>293.76799999999997</v>
      </c>
      <c r="J14" s="78">
        <v>1.4961665849746026</v>
      </c>
    </row>
    <row r="15" spans="1:10" s="13" customFormat="1" ht="14.25" customHeight="1" x14ac:dyDescent="0.2">
      <c r="A15" s="65" t="s">
        <v>506</v>
      </c>
      <c r="B15" s="22">
        <v>1050.9069999999999</v>
      </c>
      <c r="C15" s="22">
        <v>1366.6959999999999</v>
      </c>
      <c r="D15" s="22">
        <v>1153.7809999999999</v>
      </c>
      <c r="E15" s="78">
        <v>-23.106016261114391</v>
      </c>
      <c r="F15" s="78">
        <v>-8.9162501375911063</v>
      </c>
      <c r="G15" s="22">
        <v>16025.523999999999</v>
      </c>
      <c r="H15" s="22">
        <v>16476.112000000001</v>
      </c>
      <c r="I15" s="62">
        <v>-450.58800000000002</v>
      </c>
      <c r="J15" s="78">
        <v>-2.7347956848071959</v>
      </c>
    </row>
    <row r="16" spans="1:10" s="13" customFormat="1" ht="14.25" customHeight="1" x14ac:dyDescent="0.2">
      <c r="A16" s="65" t="s">
        <v>507</v>
      </c>
      <c r="B16" s="22">
        <v>908.11599999999999</v>
      </c>
      <c r="C16" s="22">
        <v>701.57399999999996</v>
      </c>
      <c r="D16" s="22">
        <v>794.17600000000004</v>
      </c>
      <c r="E16" s="78">
        <v>29.439802501232947</v>
      </c>
      <c r="F16" s="78">
        <v>14.346945765170432</v>
      </c>
      <c r="G16" s="22">
        <v>10132.126</v>
      </c>
      <c r="H16" s="22">
        <v>9312.35</v>
      </c>
      <c r="I16" s="62">
        <v>819.77599999999995</v>
      </c>
      <c r="J16" s="78">
        <v>8.803105553378046</v>
      </c>
    </row>
    <row r="17" spans="1:11" s="13" customFormat="1" ht="14.25" customHeight="1" x14ac:dyDescent="0.2">
      <c r="A17" s="65" t="s">
        <v>443</v>
      </c>
      <c r="B17" s="22">
        <v>644.21799999999996</v>
      </c>
      <c r="C17" s="22">
        <v>756.99900000000002</v>
      </c>
      <c r="D17" s="22">
        <v>1164.0150000000001</v>
      </c>
      <c r="E17" s="78">
        <v>-14.898434476135378</v>
      </c>
      <c r="F17" s="78">
        <v>-44.655524198571328</v>
      </c>
      <c r="G17" s="22">
        <v>12124.605</v>
      </c>
      <c r="H17" s="22">
        <v>12211.767</v>
      </c>
      <c r="I17" s="62">
        <v>-87.162000000000006</v>
      </c>
      <c r="J17" s="78">
        <v>-0.71375420117334443</v>
      </c>
    </row>
    <row r="18" spans="1:11" s="13" customFormat="1" ht="14.25" customHeight="1" x14ac:dyDescent="0.2">
      <c r="A18" s="65" t="s">
        <v>508</v>
      </c>
      <c r="B18" s="22">
        <v>613.48199999999997</v>
      </c>
      <c r="C18" s="22">
        <v>574.37300000000005</v>
      </c>
      <c r="D18" s="22">
        <v>678.61900000000003</v>
      </c>
      <c r="E18" s="78">
        <v>6.808989976896541</v>
      </c>
      <c r="F18" s="78">
        <v>-9.5984639392649029</v>
      </c>
      <c r="G18" s="22">
        <v>6599.0990000000002</v>
      </c>
      <c r="H18" s="22">
        <v>6260.2690000000002</v>
      </c>
      <c r="I18" s="62">
        <v>338.83</v>
      </c>
      <c r="J18" s="78">
        <v>5.4123872312835033</v>
      </c>
    </row>
    <row r="19" spans="1:11" s="13" customFormat="1" ht="14.25" customHeight="1" x14ac:dyDescent="0.2">
      <c r="A19" s="65" t="s">
        <v>509</v>
      </c>
      <c r="B19" s="22">
        <v>571.79499999999996</v>
      </c>
      <c r="C19" s="22">
        <v>659.66700000000003</v>
      </c>
      <c r="D19" s="22">
        <v>530.70100000000002</v>
      </c>
      <c r="E19" s="78">
        <v>-13.320660272531455</v>
      </c>
      <c r="F19" s="78">
        <v>7.7433432384713683</v>
      </c>
      <c r="G19" s="22">
        <v>6507.4129999999996</v>
      </c>
      <c r="H19" s="22">
        <v>5655.2449999999999</v>
      </c>
      <c r="I19" s="62">
        <v>852.16800000000001</v>
      </c>
      <c r="J19" s="78">
        <v>15.068630978852354</v>
      </c>
    </row>
    <row r="20" spans="1:11" s="13" customFormat="1" ht="14.25" customHeight="1" x14ac:dyDescent="0.2">
      <c r="A20" s="65" t="s">
        <v>510</v>
      </c>
      <c r="B20" s="22">
        <v>534.57600000000002</v>
      </c>
      <c r="C20" s="22">
        <v>373.93400000000003</v>
      </c>
      <c r="D20" s="22">
        <v>507.61200000000002</v>
      </c>
      <c r="E20" s="78">
        <v>42.959987591393116</v>
      </c>
      <c r="F20" s="78">
        <v>5.3119311600198671</v>
      </c>
      <c r="G20" s="22">
        <v>5765.6289999999999</v>
      </c>
      <c r="H20" s="22">
        <v>7142.1130000000003</v>
      </c>
      <c r="I20" s="62">
        <v>-1376.4839999999999</v>
      </c>
      <c r="J20" s="78">
        <v>-19.272783838620313</v>
      </c>
    </row>
    <row r="21" spans="1:11" s="13" customFormat="1" ht="14.25" customHeight="1" x14ac:dyDescent="0.2">
      <c r="A21" s="65" t="s">
        <v>511</v>
      </c>
      <c r="B21" s="22">
        <v>391.69799999999998</v>
      </c>
      <c r="C21" s="22">
        <v>456.584</v>
      </c>
      <c r="D21" s="22">
        <v>399.01</v>
      </c>
      <c r="E21" s="78">
        <v>-14.211185674487069</v>
      </c>
      <c r="F21" s="78">
        <v>-1.8325355254254276</v>
      </c>
      <c r="G21" s="22">
        <v>5433.9269999999997</v>
      </c>
      <c r="H21" s="22">
        <v>5562.348</v>
      </c>
      <c r="I21" s="62">
        <v>-128.42099999999999</v>
      </c>
      <c r="J21" s="78">
        <v>-2.3087552235135291</v>
      </c>
    </row>
    <row r="22" spans="1:11" s="13" customFormat="1" ht="14.25" customHeight="1" x14ac:dyDescent="0.2">
      <c r="A22" s="65" t="s">
        <v>512</v>
      </c>
      <c r="B22" s="22">
        <v>357.31099999999998</v>
      </c>
      <c r="C22" s="22">
        <v>354.31</v>
      </c>
      <c r="D22" s="22">
        <v>391.56299999999999</v>
      </c>
      <c r="E22" s="78">
        <v>0.84699839123929621</v>
      </c>
      <c r="F22" s="78">
        <v>-8.747506786902747</v>
      </c>
      <c r="G22" s="22">
        <v>4429.3010000000004</v>
      </c>
      <c r="H22" s="22">
        <v>4771.973</v>
      </c>
      <c r="I22" s="62">
        <v>-342.67200000000003</v>
      </c>
      <c r="J22" s="78">
        <v>-7.1809291460785687</v>
      </c>
    </row>
    <row r="23" spans="1:11" s="13" customFormat="1" ht="14.25" customHeight="1" x14ac:dyDescent="0.2">
      <c r="A23" s="65" t="s">
        <v>513</v>
      </c>
      <c r="B23" s="22">
        <v>291.44499999999999</v>
      </c>
      <c r="C23" s="22">
        <v>441.93299999999999</v>
      </c>
      <c r="D23" s="22">
        <v>57.101999999999997</v>
      </c>
      <c r="E23" s="78">
        <v>-34.052220585473364</v>
      </c>
      <c r="F23" s="78">
        <v>410.39368148225986</v>
      </c>
      <c r="G23" s="22">
        <v>4820.576</v>
      </c>
      <c r="H23" s="22">
        <v>4283.4080000000004</v>
      </c>
      <c r="I23" s="62">
        <v>537.16800000000001</v>
      </c>
      <c r="J23" s="78">
        <v>12.540668551769983</v>
      </c>
    </row>
    <row r="24" spans="1:11" s="13" customFormat="1" ht="14.25" customHeight="1" x14ac:dyDescent="0.2">
      <c r="A24" s="65" t="s">
        <v>514</v>
      </c>
      <c r="B24" s="22">
        <v>243.59200000000001</v>
      </c>
      <c r="C24" s="22">
        <v>217.34100000000001</v>
      </c>
      <c r="D24" s="22">
        <v>255.63300000000001</v>
      </c>
      <c r="E24" s="78">
        <v>12.078254908185755</v>
      </c>
      <c r="F24" s="78">
        <v>-4.7102682361040991</v>
      </c>
      <c r="G24" s="22">
        <v>2788.2109999999998</v>
      </c>
      <c r="H24" s="22">
        <v>3043.355</v>
      </c>
      <c r="I24" s="62">
        <v>-255.14400000000001</v>
      </c>
      <c r="J24" s="78">
        <v>-8.3836423946598586</v>
      </c>
    </row>
    <row r="25" spans="1:11" s="13" customFormat="1" ht="14.25" customHeight="1" x14ac:dyDescent="0.2">
      <c r="A25" s="65" t="s">
        <v>515</v>
      </c>
      <c r="B25" s="22">
        <v>230.221</v>
      </c>
      <c r="C25" s="22">
        <v>192.864</v>
      </c>
      <c r="D25" s="22">
        <v>148.64599999999999</v>
      </c>
      <c r="E25" s="78">
        <v>19.369607599137211</v>
      </c>
      <c r="F25" s="78">
        <v>54.878705111472897</v>
      </c>
      <c r="G25" s="22">
        <v>1717.271</v>
      </c>
      <c r="H25" s="22">
        <v>1824.489</v>
      </c>
      <c r="I25" s="62">
        <v>-107.218</v>
      </c>
      <c r="J25" s="78">
        <v>-5.8766043533285313</v>
      </c>
    </row>
    <row r="26" spans="1:11" s="13" customFormat="1" ht="14.25" customHeight="1" x14ac:dyDescent="0.2">
      <c r="A26" s="65" t="s">
        <v>516</v>
      </c>
      <c r="B26" s="22">
        <v>149.67400000000001</v>
      </c>
      <c r="C26" s="22">
        <v>172.41200000000001</v>
      </c>
      <c r="D26" s="22">
        <v>190.98400000000001</v>
      </c>
      <c r="E26" s="78">
        <v>-13.188177157042432</v>
      </c>
      <c r="F26" s="78">
        <v>-21.630084195534707</v>
      </c>
      <c r="G26" s="22">
        <v>3412.52</v>
      </c>
      <c r="H26" s="22">
        <v>2690.8249999999998</v>
      </c>
      <c r="I26" s="62">
        <v>721.69500000000005</v>
      </c>
      <c r="J26" s="78">
        <v>26.820584764895528</v>
      </c>
    </row>
    <row r="27" spans="1:11" s="13" customFormat="1" ht="14.25" customHeight="1" x14ac:dyDescent="0.2">
      <c r="A27" s="65" t="s">
        <v>517</v>
      </c>
      <c r="B27" s="22">
        <v>125.38800000000001</v>
      </c>
      <c r="C27" s="22">
        <v>221.68100000000001</v>
      </c>
      <c r="D27" s="22">
        <v>188.608</v>
      </c>
      <c r="E27" s="78">
        <v>-43.437642378011645</v>
      </c>
      <c r="F27" s="78">
        <v>-33.519256871394646</v>
      </c>
      <c r="G27" s="22">
        <v>1725.5429999999999</v>
      </c>
      <c r="H27" s="22">
        <v>2267.4340000000002</v>
      </c>
      <c r="I27" s="62">
        <v>-541.89099999999996</v>
      </c>
      <c r="J27" s="78">
        <v>-23.898865413502676</v>
      </c>
    </row>
    <row r="28" spans="1:11" s="13" customFormat="1" ht="14.25" customHeight="1" x14ac:dyDescent="0.2">
      <c r="A28" s="65" t="s">
        <v>518</v>
      </c>
      <c r="B28" s="22">
        <v>55.009</v>
      </c>
      <c r="C28" s="22">
        <v>112.244</v>
      </c>
      <c r="D28" s="22">
        <v>61.555999999999997</v>
      </c>
      <c r="E28" s="78">
        <v>-50.991589750899827</v>
      </c>
      <c r="F28" s="78">
        <v>-10.635843784521398</v>
      </c>
      <c r="G28" s="22">
        <v>1038.452</v>
      </c>
      <c r="H28" s="22">
        <v>1339.627</v>
      </c>
      <c r="I28" s="62">
        <v>-301.17500000000001</v>
      </c>
      <c r="J28" s="78">
        <v>-22.482004319112704</v>
      </c>
    </row>
    <row r="29" spans="1:11" ht="14.25" customHeight="1" x14ac:dyDescent="0.2">
      <c r="A29" s="65" t="s">
        <v>519</v>
      </c>
      <c r="B29" s="22">
        <v>45.268000000000001</v>
      </c>
      <c r="C29" s="22" t="s">
        <v>7</v>
      </c>
      <c r="D29" s="22">
        <v>12.99</v>
      </c>
      <c r="E29" s="78" t="s">
        <v>406</v>
      </c>
      <c r="F29" s="78">
        <v>248.48344880677445</v>
      </c>
      <c r="G29" s="22">
        <v>172.404</v>
      </c>
      <c r="H29" s="22">
        <v>163.85</v>
      </c>
      <c r="I29" s="62">
        <v>8.5540000000000003</v>
      </c>
      <c r="J29" s="78">
        <v>5.2206286237412201</v>
      </c>
      <c r="K29" s="13"/>
    </row>
    <row r="30" spans="1:11" ht="14.25" customHeight="1" x14ac:dyDescent="0.2">
      <c r="A30" s="65" t="s">
        <v>520</v>
      </c>
      <c r="B30" s="22">
        <v>42.283999999999999</v>
      </c>
      <c r="C30" s="22">
        <v>55.972000000000001</v>
      </c>
      <c r="D30" s="22">
        <v>30.699000000000002</v>
      </c>
      <c r="E30" s="78">
        <v>-24.455084685199751</v>
      </c>
      <c r="F30" s="78">
        <v>37.737385582592253</v>
      </c>
      <c r="G30" s="22">
        <v>471.17700000000002</v>
      </c>
      <c r="H30" s="22">
        <v>438.56599999999997</v>
      </c>
      <c r="I30" s="62">
        <v>32.610999999999997</v>
      </c>
      <c r="J30" s="78">
        <v>7.4358249385497288</v>
      </c>
      <c r="K30" s="13"/>
    </row>
    <row r="31" spans="1:11" ht="18.75" customHeight="1" x14ac:dyDescent="0.2">
      <c r="A31" s="15"/>
      <c r="B31" s="69" t="s">
        <v>8</v>
      </c>
      <c r="C31" s="16"/>
      <c r="D31" s="16"/>
      <c r="E31" s="16"/>
      <c r="F31" s="16"/>
      <c r="G31" s="16"/>
      <c r="H31" s="16"/>
      <c r="I31" s="75"/>
      <c r="J31" s="76"/>
    </row>
    <row r="32" spans="1:11" s="13" customFormat="1" ht="18.75" customHeight="1" x14ac:dyDescent="0.2">
      <c r="B32" s="69" t="s">
        <v>32</v>
      </c>
    </row>
    <row r="33" spans="1:10" s="13" customFormat="1" ht="14.25" customHeight="1" x14ac:dyDescent="0.2">
      <c r="A33" s="17" t="s">
        <v>31</v>
      </c>
      <c r="B33" s="21">
        <v>12947.588</v>
      </c>
      <c r="C33" s="21">
        <v>13242.45</v>
      </c>
      <c r="D33" s="21">
        <v>14079.135</v>
      </c>
      <c r="E33" s="77">
        <v>-2.2000000000000002</v>
      </c>
      <c r="F33" s="77">
        <v>-8</v>
      </c>
      <c r="G33" s="21">
        <v>177467.09700000001</v>
      </c>
      <c r="H33" s="21">
        <v>177336.18299999999</v>
      </c>
      <c r="I33" s="21">
        <v>130.91399999999999</v>
      </c>
      <c r="J33" s="77">
        <v>0.1</v>
      </c>
    </row>
    <row r="34" spans="1:10" s="13" customFormat="1" ht="14.25" customHeight="1" x14ac:dyDescent="0.2">
      <c r="A34" s="25" t="s">
        <v>37</v>
      </c>
      <c r="B34" s="22"/>
      <c r="C34" s="22"/>
      <c r="D34" s="22"/>
      <c r="E34" s="23"/>
      <c r="F34" s="23"/>
      <c r="G34" s="22"/>
      <c r="H34" s="22"/>
      <c r="I34" s="62"/>
      <c r="J34" s="23"/>
    </row>
    <row r="35" spans="1:10" s="13" customFormat="1" ht="14.25" customHeight="1" x14ac:dyDescent="0.2">
      <c r="A35" s="65" t="s">
        <v>41</v>
      </c>
      <c r="B35" s="22">
        <v>4686.9260000000004</v>
      </c>
      <c r="C35" s="22">
        <v>4823.0810000000001</v>
      </c>
      <c r="D35" s="22">
        <v>5550.3530000000001</v>
      </c>
      <c r="E35" s="78">
        <v>-2.8229880443641662</v>
      </c>
      <c r="F35" s="78">
        <v>-15.556253809442381</v>
      </c>
      <c r="G35" s="22">
        <v>68112.275999999998</v>
      </c>
      <c r="H35" s="22">
        <v>70453.179999999993</v>
      </c>
      <c r="I35" s="62">
        <v>-2340.904</v>
      </c>
      <c r="J35" s="78">
        <v>-3.3226378142193056</v>
      </c>
    </row>
    <row r="36" spans="1:10" s="13" customFormat="1" ht="14.25" customHeight="1" x14ac:dyDescent="0.2">
      <c r="A36" s="65" t="s">
        <v>504</v>
      </c>
      <c r="B36" s="22">
        <v>2025.288</v>
      </c>
      <c r="C36" s="22">
        <v>1804.761</v>
      </c>
      <c r="D36" s="22">
        <v>1556.327</v>
      </c>
      <c r="E36" s="78">
        <v>12.219180268190641</v>
      </c>
      <c r="F36" s="78">
        <v>30.132549265032338</v>
      </c>
      <c r="G36" s="22">
        <v>22655.871999999999</v>
      </c>
      <c r="H36" s="22">
        <v>19479.392</v>
      </c>
      <c r="I36" s="62">
        <v>3176.48</v>
      </c>
      <c r="J36" s="78">
        <v>16.306874465075708</v>
      </c>
    </row>
    <row r="37" spans="1:10" s="13" customFormat="1" ht="14.25" customHeight="1" x14ac:dyDescent="0.2">
      <c r="A37" s="65" t="s">
        <v>503</v>
      </c>
      <c r="B37" s="22">
        <v>1591.16</v>
      </c>
      <c r="C37" s="22">
        <v>1602.374</v>
      </c>
      <c r="D37" s="22">
        <v>1710.509</v>
      </c>
      <c r="E37" s="78">
        <v>-0.69983661741889591</v>
      </c>
      <c r="F37" s="78">
        <v>-6.9773967865705515</v>
      </c>
      <c r="G37" s="22">
        <v>21260.776999999998</v>
      </c>
      <c r="H37" s="22">
        <v>22091.914000000001</v>
      </c>
      <c r="I37" s="62">
        <v>-831.13699999999994</v>
      </c>
      <c r="J37" s="78">
        <v>-3.7621774193037538</v>
      </c>
    </row>
    <row r="38" spans="1:10" s="13" customFormat="1" ht="14.25" customHeight="1" x14ac:dyDescent="0.2">
      <c r="A38" s="65" t="s">
        <v>507</v>
      </c>
      <c r="B38" s="22">
        <v>730.02599999999995</v>
      </c>
      <c r="C38" s="22">
        <v>516.13199999999995</v>
      </c>
      <c r="D38" s="22">
        <v>589.37099999999998</v>
      </c>
      <c r="E38" s="78">
        <v>41.441724210085795</v>
      </c>
      <c r="F38" s="78">
        <v>23.865273316807233</v>
      </c>
      <c r="G38" s="22">
        <v>7650.6719999999996</v>
      </c>
      <c r="H38" s="22">
        <v>6886.9290000000001</v>
      </c>
      <c r="I38" s="62">
        <v>763.74300000000005</v>
      </c>
      <c r="J38" s="78">
        <v>11.089746968496399</v>
      </c>
    </row>
    <row r="39" spans="1:10" s="13" customFormat="1" ht="14.25" customHeight="1" x14ac:dyDescent="0.2">
      <c r="A39" s="65" t="s">
        <v>505</v>
      </c>
      <c r="B39" s="22">
        <v>615.07000000000005</v>
      </c>
      <c r="C39" s="22">
        <v>875.70699999999999</v>
      </c>
      <c r="D39" s="22">
        <v>761.61699999999996</v>
      </c>
      <c r="E39" s="78">
        <v>-29.763037180244069</v>
      </c>
      <c r="F39" s="78">
        <v>-19.24156104708797</v>
      </c>
      <c r="G39" s="22">
        <v>10739.127</v>
      </c>
      <c r="H39" s="22">
        <v>10759.164000000001</v>
      </c>
      <c r="I39" s="62">
        <v>-20.036999999999999</v>
      </c>
      <c r="J39" s="78">
        <v>-0.18623194144080912</v>
      </c>
    </row>
    <row r="40" spans="1:10" s="13" customFormat="1" ht="14.25" customHeight="1" x14ac:dyDescent="0.2">
      <c r="A40" s="65" t="s">
        <v>506</v>
      </c>
      <c r="B40" s="22">
        <v>578.83199999999999</v>
      </c>
      <c r="C40" s="22">
        <v>768.69299999999998</v>
      </c>
      <c r="D40" s="22">
        <v>669.52800000000002</v>
      </c>
      <c r="E40" s="78">
        <v>-24.699197208768652</v>
      </c>
      <c r="F40" s="78">
        <v>-13.54625945442163</v>
      </c>
      <c r="G40" s="22">
        <v>9039.44</v>
      </c>
      <c r="H40" s="22">
        <v>9324.7350000000006</v>
      </c>
      <c r="I40" s="62">
        <v>-285.29500000000002</v>
      </c>
      <c r="J40" s="78">
        <v>-3.0595507539892566</v>
      </c>
    </row>
    <row r="41" spans="1:10" s="13" customFormat="1" ht="14.25" customHeight="1" x14ac:dyDescent="0.2">
      <c r="A41" s="65" t="s">
        <v>508</v>
      </c>
      <c r="B41" s="22">
        <v>467.50400000000002</v>
      </c>
      <c r="C41" s="22">
        <v>393.029</v>
      </c>
      <c r="D41" s="22">
        <v>555.59500000000003</v>
      </c>
      <c r="E41" s="78">
        <v>18.948983408349008</v>
      </c>
      <c r="F41" s="78">
        <v>-15.85525427694634</v>
      </c>
      <c r="G41" s="22">
        <v>4976.058</v>
      </c>
      <c r="H41" s="22">
        <v>4827.317</v>
      </c>
      <c r="I41" s="62">
        <v>148.74100000000001</v>
      </c>
      <c r="J41" s="78">
        <v>3.0812353943194637</v>
      </c>
    </row>
    <row r="42" spans="1:10" s="13" customFormat="1" ht="14.25" customHeight="1" x14ac:dyDescent="0.2">
      <c r="A42" s="65" t="s">
        <v>443</v>
      </c>
      <c r="B42" s="22">
        <v>440.93799999999999</v>
      </c>
      <c r="C42" s="22">
        <v>543.90800000000002</v>
      </c>
      <c r="D42" s="22">
        <v>897.83699999999999</v>
      </c>
      <c r="E42" s="78">
        <v>-18.931510476036394</v>
      </c>
      <c r="F42" s="78">
        <v>-50.888858445352554</v>
      </c>
      <c r="G42" s="22">
        <v>9086.491</v>
      </c>
      <c r="H42" s="22">
        <v>9378.5679999999993</v>
      </c>
      <c r="I42" s="62">
        <v>-292.077</v>
      </c>
      <c r="J42" s="78">
        <v>-3.1143027379019799</v>
      </c>
    </row>
    <row r="43" spans="1:10" s="13" customFormat="1" ht="14.25" customHeight="1" x14ac:dyDescent="0.2">
      <c r="A43" s="65" t="s">
        <v>509</v>
      </c>
      <c r="B43" s="22">
        <v>424.15499999999997</v>
      </c>
      <c r="C43" s="22">
        <v>384.73</v>
      </c>
      <c r="D43" s="22">
        <v>397.30200000000002</v>
      </c>
      <c r="E43" s="78">
        <v>10.247446261014218</v>
      </c>
      <c r="F43" s="78">
        <v>6.7588383647703552</v>
      </c>
      <c r="G43" s="22">
        <v>4747.49</v>
      </c>
      <c r="H43" s="22">
        <v>4014.7719999999999</v>
      </c>
      <c r="I43" s="62">
        <v>732.71799999999996</v>
      </c>
      <c r="J43" s="78">
        <v>18.250550716205055</v>
      </c>
    </row>
    <row r="44" spans="1:10" s="13" customFormat="1" ht="14.25" customHeight="1" x14ac:dyDescent="0.2">
      <c r="A44" s="65" t="s">
        <v>512</v>
      </c>
      <c r="B44" s="22">
        <v>238.65600000000001</v>
      </c>
      <c r="C44" s="22">
        <v>197.923</v>
      </c>
      <c r="D44" s="22">
        <v>245.26499999999999</v>
      </c>
      <c r="E44" s="78">
        <v>20.580225643305724</v>
      </c>
      <c r="F44" s="78">
        <v>-2.6946364136749992</v>
      </c>
      <c r="G44" s="22">
        <v>2594.9870000000001</v>
      </c>
      <c r="H44" s="22">
        <v>2740.0010000000002</v>
      </c>
      <c r="I44" s="62">
        <v>-145.01400000000001</v>
      </c>
      <c r="J44" s="78">
        <v>-5.2924798202628409</v>
      </c>
    </row>
    <row r="45" spans="1:10" s="13" customFormat="1" ht="14.25" customHeight="1" x14ac:dyDescent="0.2">
      <c r="A45" s="65" t="s">
        <v>510</v>
      </c>
      <c r="B45" s="22">
        <v>229.77099999999999</v>
      </c>
      <c r="C45" s="22">
        <v>172.71199999999999</v>
      </c>
      <c r="D45" s="22">
        <v>208.595</v>
      </c>
      <c r="E45" s="78">
        <v>33.037079068043909</v>
      </c>
      <c r="F45" s="78">
        <v>10.151729427838617</v>
      </c>
      <c r="G45" s="22">
        <v>2539.2049999999999</v>
      </c>
      <c r="H45" s="22">
        <v>3176.52</v>
      </c>
      <c r="I45" s="62">
        <v>-637.31500000000005</v>
      </c>
      <c r="J45" s="78">
        <v>-20.063308274463878</v>
      </c>
    </row>
    <row r="46" spans="1:10" s="13" customFormat="1" ht="14.25" customHeight="1" x14ac:dyDescent="0.2">
      <c r="A46" s="65" t="s">
        <v>513</v>
      </c>
      <c r="B46" s="22">
        <v>190.26</v>
      </c>
      <c r="C46" s="22">
        <v>295.80200000000002</v>
      </c>
      <c r="D46" s="22">
        <v>50.680999999999997</v>
      </c>
      <c r="E46" s="78">
        <v>-35.67994807337341</v>
      </c>
      <c r="F46" s="78">
        <v>275.40695724235906</v>
      </c>
      <c r="G46" s="22">
        <v>3189.8879999999999</v>
      </c>
      <c r="H46" s="22">
        <v>2800.9250000000002</v>
      </c>
      <c r="I46" s="62">
        <v>388.96300000000002</v>
      </c>
      <c r="J46" s="78">
        <v>13.886948061800993</v>
      </c>
    </row>
    <row r="47" spans="1:10" s="13" customFormat="1" ht="14.25" customHeight="1" x14ac:dyDescent="0.2">
      <c r="A47" s="65" t="s">
        <v>511</v>
      </c>
      <c r="B47" s="22">
        <v>150.667</v>
      </c>
      <c r="C47" s="22">
        <v>187.821</v>
      </c>
      <c r="D47" s="22">
        <v>149.57599999999999</v>
      </c>
      <c r="E47" s="78">
        <v>-19.78160056649682</v>
      </c>
      <c r="F47" s="78">
        <v>0.72939509012141457</v>
      </c>
      <c r="G47" s="22">
        <v>2165.4479999999999</v>
      </c>
      <c r="H47" s="22">
        <v>2257.4029999999998</v>
      </c>
      <c r="I47" s="62">
        <v>-91.954999999999998</v>
      </c>
      <c r="J47" s="78">
        <v>-4.0734862140255785</v>
      </c>
    </row>
    <row r="48" spans="1:10" s="13" customFormat="1" ht="14.25" customHeight="1" x14ac:dyDescent="0.2">
      <c r="A48" s="65" t="s">
        <v>514</v>
      </c>
      <c r="B48" s="22">
        <v>123.22</v>
      </c>
      <c r="C48" s="22">
        <v>103.565</v>
      </c>
      <c r="D48" s="22">
        <v>154.37799999999999</v>
      </c>
      <c r="E48" s="78">
        <v>18.978419350166547</v>
      </c>
      <c r="F48" s="78">
        <v>-20.182927619220351</v>
      </c>
      <c r="G48" s="22">
        <v>1356.9970000000001</v>
      </c>
      <c r="H48" s="22">
        <v>1636.91</v>
      </c>
      <c r="I48" s="62">
        <v>-279.91300000000001</v>
      </c>
      <c r="J48" s="78">
        <v>-17.100084916091902</v>
      </c>
    </row>
    <row r="49" spans="1:10" s="13" customFormat="1" ht="14.25" customHeight="1" x14ac:dyDescent="0.2">
      <c r="A49" s="65" t="s">
        <v>517</v>
      </c>
      <c r="B49" s="22">
        <v>108.86799999999999</v>
      </c>
      <c r="C49" s="22">
        <v>211.57400000000001</v>
      </c>
      <c r="D49" s="22">
        <v>185.60900000000001</v>
      </c>
      <c r="E49" s="78">
        <v>-48.543771919044879</v>
      </c>
      <c r="F49" s="78">
        <v>-41.34551665059346</v>
      </c>
      <c r="G49" s="22">
        <v>1613.143</v>
      </c>
      <c r="H49" s="22">
        <v>2166.1289999999999</v>
      </c>
      <c r="I49" s="62">
        <v>-552.98599999999999</v>
      </c>
      <c r="J49" s="78">
        <v>-25.528765830659211</v>
      </c>
    </row>
    <row r="50" spans="1:10" s="13" customFormat="1" ht="14.25" customHeight="1" x14ac:dyDescent="0.2">
      <c r="A50" s="65" t="s">
        <v>516</v>
      </c>
      <c r="B50" s="22">
        <v>58.662999999999997</v>
      </c>
      <c r="C50" s="22">
        <v>65.266999999999996</v>
      </c>
      <c r="D50" s="22">
        <v>87.707999999999998</v>
      </c>
      <c r="E50" s="78">
        <v>-10.118436575911261</v>
      </c>
      <c r="F50" s="78">
        <v>-33.115565284808696</v>
      </c>
      <c r="G50" s="22">
        <v>1998.182</v>
      </c>
      <c r="H50" s="22">
        <v>1193.048</v>
      </c>
      <c r="I50" s="62">
        <v>805.13400000000001</v>
      </c>
      <c r="J50" s="78">
        <v>67.485465798526121</v>
      </c>
    </row>
    <row r="51" spans="1:10" s="13" customFormat="1" ht="14.25" customHeight="1" x14ac:dyDescent="0.2">
      <c r="A51" s="65" t="s">
        <v>521</v>
      </c>
      <c r="B51" s="22">
        <v>32.417999999999999</v>
      </c>
      <c r="C51" s="22">
        <v>14.695</v>
      </c>
      <c r="D51" s="22">
        <v>11.189</v>
      </c>
      <c r="E51" s="78">
        <v>120.60564817965292</v>
      </c>
      <c r="F51" s="78">
        <v>189.73098578961481</v>
      </c>
      <c r="G51" s="22">
        <v>199.37299999999999</v>
      </c>
      <c r="H51" s="22">
        <v>90.983000000000004</v>
      </c>
      <c r="I51" s="62">
        <v>108.39</v>
      </c>
      <c r="J51" s="78">
        <v>119.13214556565509</v>
      </c>
    </row>
    <row r="52" spans="1:10" s="13" customFormat="1" ht="14.25" customHeight="1" x14ac:dyDescent="0.2">
      <c r="A52" s="65" t="s">
        <v>520</v>
      </c>
      <c r="B52" s="22">
        <v>28.518999999999998</v>
      </c>
      <c r="C52" s="22">
        <v>37.350999999999999</v>
      </c>
      <c r="D52" s="22">
        <v>21.728999999999999</v>
      </c>
      <c r="E52" s="78">
        <v>-23.645953254263603</v>
      </c>
      <c r="F52" s="78">
        <v>31.248561829812672</v>
      </c>
      <c r="G52" s="22">
        <v>360.44499999999999</v>
      </c>
      <c r="H52" s="22">
        <v>401.524</v>
      </c>
      <c r="I52" s="62">
        <v>-41.079000000000001</v>
      </c>
      <c r="J52" s="78">
        <v>-10.23077076339149</v>
      </c>
    </row>
    <row r="53" spans="1:10" ht="14.25" customHeight="1" x14ac:dyDescent="0.2">
      <c r="A53" s="65" t="s">
        <v>519</v>
      </c>
      <c r="B53" s="22">
        <v>26.670999999999999</v>
      </c>
      <c r="C53" s="22" t="s">
        <v>7</v>
      </c>
      <c r="D53" s="22" t="s">
        <v>7</v>
      </c>
      <c r="E53" s="78" t="s">
        <v>406</v>
      </c>
      <c r="F53" s="78" t="s">
        <v>406</v>
      </c>
      <c r="G53" s="22">
        <v>106.268</v>
      </c>
      <c r="H53" s="22">
        <v>86.281000000000006</v>
      </c>
      <c r="I53" s="62">
        <v>19.986999999999998</v>
      </c>
      <c r="J53" s="78">
        <v>23.165007359673623</v>
      </c>
    </row>
    <row r="54" spans="1:10" ht="14.25" customHeight="1" x14ac:dyDescent="0.2">
      <c r="A54" s="65" t="s">
        <v>522</v>
      </c>
      <c r="B54" s="22">
        <v>24.422999999999998</v>
      </c>
      <c r="C54" s="22">
        <v>18.731999999999999</v>
      </c>
      <c r="D54" s="22">
        <v>27.016999999999999</v>
      </c>
      <c r="E54" s="78">
        <v>30.381165919282495</v>
      </c>
      <c r="F54" s="78">
        <v>-9.6013621053410816</v>
      </c>
      <c r="G54" s="22">
        <v>266.76499999999999</v>
      </c>
      <c r="H54" s="22">
        <v>292.27300000000002</v>
      </c>
      <c r="I54" s="62">
        <v>-25.507999999999999</v>
      </c>
      <c r="J54" s="78">
        <v>-8.7274568639593895</v>
      </c>
    </row>
    <row r="55" spans="1:10" s="13" customFormat="1" ht="18.75" customHeight="1" x14ac:dyDescent="0.2">
      <c r="B55" s="69" t="s">
        <v>33</v>
      </c>
    </row>
    <row r="56" spans="1:10" s="13" customFormat="1" ht="14.25" customHeight="1" x14ac:dyDescent="0.2">
      <c r="A56" s="17" t="s">
        <v>31</v>
      </c>
      <c r="B56" s="21">
        <v>9235.2639999999992</v>
      </c>
      <c r="C56" s="21">
        <v>9663.9419999999991</v>
      </c>
      <c r="D56" s="21">
        <v>9353.2819999999992</v>
      </c>
      <c r="E56" s="77">
        <v>-4.4000000000000004</v>
      </c>
      <c r="F56" s="77">
        <v>-1.3</v>
      </c>
      <c r="G56" s="21">
        <v>117065.855</v>
      </c>
      <c r="H56" s="21">
        <v>117994.913</v>
      </c>
      <c r="I56" s="21">
        <v>-929.05799999999999</v>
      </c>
      <c r="J56" s="77">
        <v>-0.8</v>
      </c>
    </row>
    <row r="57" spans="1:10" s="13" customFormat="1" ht="14.25" customHeight="1" x14ac:dyDescent="0.2">
      <c r="A57" s="25" t="s">
        <v>37</v>
      </c>
      <c r="B57" s="22"/>
      <c r="C57" s="22"/>
      <c r="D57" s="22"/>
      <c r="E57" s="23"/>
      <c r="F57" s="23"/>
      <c r="G57" s="22"/>
      <c r="H57" s="22"/>
      <c r="I57" s="62"/>
      <c r="J57" s="23"/>
    </row>
    <row r="58" spans="1:10" s="13" customFormat="1" ht="14.25" customHeight="1" x14ac:dyDescent="0.2">
      <c r="A58" s="65" t="s">
        <v>41</v>
      </c>
      <c r="B58" s="22">
        <v>4116.7439999999997</v>
      </c>
      <c r="C58" s="22">
        <v>3905.5819999999999</v>
      </c>
      <c r="D58" s="22">
        <v>3939.8220000000001</v>
      </c>
      <c r="E58" s="78">
        <v>5.4066717841284628</v>
      </c>
      <c r="F58" s="78">
        <v>4.4906089665979607</v>
      </c>
      <c r="G58" s="22">
        <v>49040.034</v>
      </c>
      <c r="H58" s="22">
        <v>47168.243999999999</v>
      </c>
      <c r="I58" s="62">
        <v>1871.79</v>
      </c>
      <c r="J58" s="78">
        <v>3.9683266563834678</v>
      </c>
    </row>
    <row r="59" spans="1:10" s="13" customFormat="1" ht="14.25" customHeight="1" x14ac:dyDescent="0.2">
      <c r="A59" s="65" t="s">
        <v>503</v>
      </c>
      <c r="B59" s="22">
        <v>1922.175</v>
      </c>
      <c r="C59" s="22">
        <v>2141.1410000000001</v>
      </c>
      <c r="D59" s="22">
        <v>2367.6860000000001</v>
      </c>
      <c r="E59" s="78">
        <v>-10.226603479173022</v>
      </c>
      <c r="F59" s="78">
        <v>-18.816304188984518</v>
      </c>
      <c r="G59" s="22">
        <v>26325.510999999999</v>
      </c>
      <c r="H59" s="22">
        <v>29068.397000000001</v>
      </c>
      <c r="I59" s="62">
        <v>-2742.886</v>
      </c>
      <c r="J59" s="78">
        <v>-9.435972681947348</v>
      </c>
    </row>
    <row r="60" spans="1:10" s="13" customFormat="1" ht="14.25" customHeight="1" x14ac:dyDescent="0.2">
      <c r="A60" s="65" t="s">
        <v>505</v>
      </c>
      <c r="B60" s="22">
        <v>651.69799999999998</v>
      </c>
      <c r="C60" s="22">
        <v>781.52700000000004</v>
      </c>
      <c r="D60" s="22">
        <v>654.61199999999997</v>
      </c>
      <c r="E60" s="78">
        <v>-16.612221970578119</v>
      </c>
      <c r="F60" s="78">
        <v>-0.44514918761036881</v>
      </c>
      <c r="G60" s="22">
        <v>9189.3529999999992</v>
      </c>
      <c r="H60" s="22">
        <v>8875.5480000000007</v>
      </c>
      <c r="I60" s="62">
        <v>313.80500000000001</v>
      </c>
      <c r="J60" s="78">
        <v>3.5356126742821772</v>
      </c>
    </row>
    <row r="61" spans="1:10" s="13" customFormat="1" ht="14.25" customHeight="1" x14ac:dyDescent="0.2">
      <c r="A61" s="65" t="s">
        <v>506</v>
      </c>
      <c r="B61" s="22">
        <v>472.07499999999999</v>
      </c>
      <c r="C61" s="22">
        <v>598.00300000000004</v>
      </c>
      <c r="D61" s="22">
        <v>484.25299999999999</v>
      </c>
      <c r="E61" s="78">
        <v>-21.058088337349488</v>
      </c>
      <c r="F61" s="78">
        <v>-2.5148011473341398</v>
      </c>
      <c r="G61" s="22">
        <v>6986.0839999999998</v>
      </c>
      <c r="H61" s="22">
        <v>7151.3770000000004</v>
      </c>
      <c r="I61" s="62">
        <v>-165.29300000000001</v>
      </c>
      <c r="J61" s="78">
        <v>-2.3113450738228636</v>
      </c>
    </row>
    <row r="62" spans="1:10" s="13" customFormat="1" ht="14.25" customHeight="1" x14ac:dyDescent="0.2">
      <c r="A62" s="65" t="s">
        <v>510</v>
      </c>
      <c r="B62" s="22">
        <v>304.80500000000001</v>
      </c>
      <c r="C62" s="22">
        <v>201.22200000000001</v>
      </c>
      <c r="D62" s="22">
        <v>299.017</v>
      </c>
      <c r="E62" s="78">
        <v>51.476975678603708</v>
      </c>
      <c r="F62" s="78">
        <v>1.9356758980258775</v>
      </c>
      <c r="G62" s="22">
        <v>3226.424</v>
      </c>
      <c r="H62" s="22">
        <v>3965.5929999999998</v>
      </c>
      <c r="I62" s="62">
        <v>-739.16899999999998</v>
      </c>
      <c r="J62" s="78">
        <v>-18.639557816447621</v>
      </c>
    </row>
    <row r="63" spans="1:10" s="13" customFormat="1" ht="14.25" customHeight="1" x14ac:dyDescent="0.2">
      <c r="A63" s="65" t="s">
        <v>511</v>
      </c>
      <c r="B63" s="22">
        <v>241.03099999999998</v>
      </c>
      <c r="C63" s="22">
        <v>268.76299999999998</v>
      </c>
      <c r="D63" s="22">
        <v>249.434</v>
      </c>
      <c r="E63" s="78">
        <v>-10.318384599070569</v>
      </c>
      <c r="F63" s="78">
        <v>-3.3688270243832079</v>
      </c>
      <c r="G63" s="22">
        <v>3268.4789999999998</v>
      </c>
      <c r="H63" s="22">
        <v>3304.9450000000002</v>
      </c>
      <c r="I63" s="62">
        <v>-36.466000000000001</v>
      </c>
      <c r="J63" s="78">
        <v>-1.103376909449338</v>
      </c>
    </row>
    <row r="64" spans="1:10" s="13" customFormat="1" ht="14.25" customHeight="1" x14ac:dyDescent="0.2">
      <c r="A64" s="65" t="s">
        <v>515</v>
      </c>
      <c r="B64" s="22">
        <v>211.59800000000001</v>
      </c>
      <c r="C64" s="22">
        <v>162.19999999999999</v>
      </c>
      <c r="D64" s="22">
        <v>87.38</v>
      </c>
      <c r="E64" s="78">
        <v>30.454993834771898</v>
      </c>
      <c r="F64" s="78">
        <v>142.15838864728772</v>
      </c>
      <c r="G64" s="22">
        <v>1137.576</v>
      </c>
      <c r="H64" s="22">
        <v>1164.192</v>
      </c>
      <c r="I64" s="62">
        <v>-26.616</v>
      </c>
      <c r="J64" s="78">
        <v>-2.2862208295538835</v>
      </c>
    </row>
    <row r="65" spans="1:10" s="13" customFormat="1" ht="14.25" customHeight="1" x14ac:dyDescent="0.2">
      <c r="A65" s="65" t="s">
        <v>443</v>
      </c>
      <c r="B65" s="22">
        <v>203.28</v>
      </c>
      <c r="C65" s="22">
        <v>213.09100000000001</v>
      </c>
      <c r="D65" s="22">
        <v>266.178</v>
      </c>
      <c r="E65" s="78">
        <v>-4.6041362610340144</v>
      </c>
      <c r="F65" s="78">
        <v>-23.63005207041904</v>
      </c>
      <c r="G65" s="22">
        <v>3038.114</v>
      </c>
      <c r="H65" s="22">
        <v>2833.1990000000001</v>
      </c>
      <c r="I65" s="62">
        <v>204.91499999999999</v>
      </c>
      <c r="J65" s="78">
        <v>7.2326370297321176</v>
      </c>
    </row>
    <row r="66" spans="1:10" s="13" customFormat="1" ht="14.25" customHeight="1" x14ac:dyDescent="0.2">
      <c r="A66" s="65" t="s">
        <v>507</v>
      </c>
      <c r="B66" s="22">
        <v>178.09</v>
      </c>
      <c r="C66" s="22">
        <v>185.44200000000001</v>
      </c>
      <c r="D66" s="22">
        <v>204.80500000000001</v>
      </c>
      <c r="E66" s="78">
        <v>-3.9645819177964086</v>
      </c>
      <c r="F66" s="78">
        <v>-13.044115133907866</v>
      </c>
      <c r="G66" s="22">
        <v>2481.4540000000002</v>
      </c>
      <c r="H66" s="22">
        <v>2425.4209999999998</v>
      </c>
      <c r="I66" s="62">
        <v>56.033000000000001</v>
      </c>
      <c r="J66" s="78">
        <v>2.310238098870272</v>
      </c>
    </row>
    <row r="67" spans="1:10" s="13" customFormat="1" ht="14.25" customHeight="1" x14ac:dyDescent="0.2">
      <c r="A67" s="65" t="s">
        <v>509</v>
      </c>
      <c r="B67" s="22">
        <v>147.63999999999999</v>
      </c>
      <c r="C67" s="22">
        <v>274.93700000000001</v>
      </c>
      <c r="D67" s="22">
        <v>133.399</v>
      </c>
      <c r="E67" s="78">
        <v>-46.300425188315877</v>
      </c>
      <c r="F67" s="78">
        <v>10.675492320032376</v>
      </c>
      <c r="G67" s="22">
        <v>1759.923</v>
      </c>
      <c r="H67" s="22">
        <v>1640.4730000000002</v>
      </c>
      <c r="I67" s="62">
        <v>119.45</v>
      </c>
      <c r="J67" s="78">
        <v>7.2814365125180274</v>
      </c>
    </row>
    <row r="68" spans="1:10" s="13" customFormat="1" ht="14.25" customHeight="1" x14ac:dyDescent="0.2">
      <c r="A68" s="65" t="s">
        <v>508</v>
      </c>
      <c r="B68" s="22">
        <v>145.97800000000001</v>
      </c>
      <c r="C68" s="22">
        <v>181.34399999999999</v>
      </c>
      <c r="D68" s="22">
        <v>123.024</v>
      </c>
      <c r="E68" s="78">
        <v>-19.502161637550728</v>
      </c>
      <c r="F68" s="78">
        <v>18.658148003641557</v>
      </c>
      <c r="G68" s="22">
        <v>1623.0409999999999</v>
      </c>
      <c r="H68" s="22">
        <v>1432.952</v>
      </c>
      <c r="I68" s="62">
        <v>190.089</v>
      </c>
      <c r="J68" s="78">
        <v>13.265552509783987</v>
      </c>
    </row>
    <row r="69" spans="1:10" s="13" customFormat="1" ht="14.25" customHeight="1" x14ac:dyDescent="0.2">
      <c r="A69" s="65" t="s">
        <v>514</v>
      </c>
      <c r="B69" s="22">
        <v>120.372</v>
      </c>
      <c r="C69" s="22">
        <v>113.776</v>
      </c>
      <c r="D69" s="22">
        <v>101.255</v>
      </c>
      <c r="E69" s="78">
        <v>5.797356208690772</v>
      </c>
      <c r="F69" s="78">
        <v>18.880055305910815</v>
      </c>
      <c r="G69" s="22">
        <v>1431.2139999999999</v>
      </c>
      <c r="H69" s="22">
        <v>1406.4449999999999</v>
      </c>
      <c r="I69" s="62">
        <v>24.768999999999998</v>
      </c>
      <c r="J69" s="78">
        <v>1.7611069042870611</v>
      </c>
    </row>
    <row r="70" spans="1:10" s="13" customFormat="1" ht="14.25" customHeight="1" x14ac:dyDescent="0.2">
      <c r="A70" s="65" t="s">
        <v>512</v>
      </c>
      <c r="B70" s="22">
        <v>118.655</v>
      </c>
      <c r="C70" s="22">
        <v>156.387</v>
      </c>
      <c r="D70" s="22">
        <v>146.298</v>
      </c>
      <c r="E70" s="78">
        <v>-24.127325161298572</v>
      </c>
      <c r="F70" s="78">
        <v>-18.894995146891958</v>
      </c>
      <c r="G70" s="22">
        <v>1834.3140000000001</v>
      </c>
      <c r="H70" s="22">
        <v>2031.972</v>
      </c>
      <c r="I70" s="62">
        <v>-197.65799999999999</v>
      </c>
      <c r="J70" s="78">
        <v>-9.7273978184738752</v>
      </c>
    </row>
    <row r="71" spans="1:10" s="13" customFormat="1" ht="14.25" customHeight="1" x14ac:dyDescent="0.2">
      <c r="A71" s="65" t="s">
        <v>513</v>
      </c>
      <c r="B71" s="22">
        <v>101.185</v>
      </c>
      <c r="C71" s="22">
        <v>146.131</v>
      </c>
      <c r="D71" s="22">
        <v>6.4210000000000003</v>
      </c>
      <c r="E71" s="78">
        <v>-30.757334172762796</v>
      </c>
      <c r="F71" s="78">
        <v>1475.8448839744588</v>
      </c>
      <c r="G71" s="22">
        <v>1630.6880000000001</v>
      </c>
      <c r="H71" s="22">
        <v>1482.4829999999999</v>
      </c>
      <c r="I71" s="62">
        <v>148.20500000000001</v>
      </c>
      <c r="J71" s="78">
        <v>9.9970792245172504</v>
      </c>
    </row>
    <row r="72" spans="1:10" s="13" customFormat="1" ht="14.25" customHeight="1" x14ac:dyDescent="0.2">
      <c r="A72" s="65" t="s">
        <v>516</v>
      </c>
      <c r="B72" s="22">
        <v>91.010999999999996</v>
      </c>
      <c r="C72" s="22">
        <v>107.145</v>
      </c>
      <c r="D72" s="22">
        <v>103.276</v>
      </c>
      <c r="E72" s="78">
        <v>-15.058098838023241</v>
      </c>
      <c r="F72" s="78">
        <v>-11.875944072194898</v>
      </c>
      <c r="G72" s="22">
        <v>1414.3389999999999</v>
      </c>
      <c r="H72" s="22">
        <v>1497.777</v>
      </c>
      <c r="I72" s="62">
        <v>-83.438000000000002</v>
      </c>
      <c r="J72" s="78">
        <v>-5.5707892429914523</v>
      </c>
    </row>
    <row r="73" spans="1:10" s="13" customFormat="1" ht="14.25" customHeight="1" x14ac:dyDescent="0.2">
      <c r="A73" s="65" t="s">
        <v>518</v>
      </c>
      <c r="B73" s="22">
        <v>42.154000000000003</v>
      </c>
      <c r="C73" s="22">
        <v>62.972999999999999</v>
      </c>
      <c r="D73" s="22">
        <v>33.673999999999999</v>
      </c>
      <c r="E73" s="78">
        <v>-33.060200403347466</v>
      </c>
      <c r="F73" s="78">
        <v>25.182633485775384</v>
      </c>
      <c r="G73" s="22">
        <v>683.50800000000004</v>
      </c>
      <c r="H73" s="22">
        <v>776.49800000000005</v>
      </c>
      <c r="I73" s="62">
        <v>-92.99</v>
      </c>
      <c r="J73" s="78">
        <v>-11.975562074854025</v>
      </c>
    </row>
    <row r="74" spans="1:10" s="13" customFormat="1" ht="14.25" customHeight="1" x14ac:dyDescent="0.2">
      <c r="A74" s="65" t="s">
        <v>523</v>
      </c>
      <c r="B74" s="22">
        <v>26.47</v>
      </c>
      <c r="C74" s="22">
        <v>30.648</v>
      </c>
      <c r="D74" s="22">
        <v>32.552999999999997</v>
      </c>
      <c r="E74" s="78">
        <v>-13.632210910989301</v>
      </c>
      <c r="F74" s="78">
        <v>-18.686449789573928</v>
      </c>
      <c r="G74" s="22">
        <v>280.90899999999999</v>
      </c>
      <c r="H74" s="22">
        <v>282.41800000000001</v>
      </c>
      <c r="I74" s="62">
        <v>-1.5089999999999999</v>
      </c>
      <c r="J74" s="78">
        <v>-0.53431438506045481</v>
      </c>
    </row>
    <row r="75" spans="1:10" s="13" customFormat="1" ht="14.25" customHeight="1" x14ac:dyDescent="0.2">
      <c r="A75" s="65" t="s">
        <v>519</v>
      </c>
      <c r="B75" s="22">
        <v>18.597000000000001</v>
      </c>
      <c r="C75" s="22" t="s">
        <v>7</v>
      </c>
      <c r="D75" s="22">
        <v>12.99</v>
      </c>
      <c r="E75" s="78" t="s">
        <v>406</v>
      </c>
      <c r="F75" s="78">
        <v>43.163972286374133</v>
      </c>
      <c r="G75" s="22">
        <v>66.135999999999996</v>
      </c>
      <c r="H75" s="22">
        <v>77.569000000000003</v>
      </c>
      <c r="I75" s="62">
        <v>-11.433</v>
      </c>
      <c r="J75" s="78">
        <v>-14.739135479379655</v>
      </c>
    </row>
    <row r="76" spans="1:10" ht="14.25" customHeight="1" x14ac:dyDescent="0.2">
      <c r="A76" s="65" t="s">
        <v>524</v>
      </c>
      <c r="B76" s="22">
        <v>17.321000000000002</v>
      </c>
      <c r="C76" s="22">
        <v>21.242000000000001</v>
      </c>
      <c r="D76" s="22">
        <v>23.195</v>
      </c>
      <c r="E76" s="78">
        <v>-18.458713868750593</v>
      </c>
      <c r="F76" s="78">
        <v>-25.32442336710497</v>
      </c>
      <c r="G76" s="22">
        <v>254.63399999999999</v>
      </c>
      <c r="H76" s="22">
        <v>368.46100000000001</v>
      </c>
      <c r="I76" s="62">
        <v>-113.827</v>
      </c>
      <c r="J76" s="78">
        <v>-30.892550364896152</v>
      </c>
    </row>
    <row r="77" spans="1:10" ht="14.25" customHeight="1" x14ac:dyDescent="0.2">
      <c r="A77" s="65" t="s">
        <v>517</v>
      </c>
      <c r="B77" s="22">
        <v>16.52</v>
      </c>
      <c r="C77" s="22">
        <v>10.106999999999999</v>
      </c>
      <c r="D77" s="22">
        <v>2.9990000000000001</v>
      </c>
      <c r="E77" s="78">
        <v>63.451073513406556</v>
      </c>
      <c r="F77" s="78">
        <v>450.85028342780925</v>
      </c>
      <c r="G77" s="22">
        <v>112.4</v>
      </c>
      <c r="H77" s="22">
        <v>101.30500000000001</v>
      </c>
      <c r="I77" s="62">
        <v>11.095000000000001</v>
      </c>
      <c r="J77" s="78">
        <v>10.952075415823501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55" orientation="portrait" horizontalDpi="1200" verticalDpi="12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</row>
    <row r="3" spans="1:10" s="7" customFormat="1" ht="15" customHeight="1" x14ac:dyDescent="0.2">
      <c r="A3" s="6" t="s">
        <v>67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51" t="s">
        <v>92</v>
      </c>
      <c r="B5" s="9">
        <v>2019</v>
      </c>
      <c r="C5" s="9">
        <v>2019</v>
      </c>
      <c r="D5" s="9">
        <v>2018</v>
      </c>
      <c r="E5" s="152" t="s">
        <v>0</v>
      </c>
      <c r="F5" s="152"/>
      <c r="G5" s="153" t="s">
        <v>589</v>
      </c>
      <c r="H5" s="154"/>
      <c r="I5" s="154"/>
      <c r="J5" s="154"/>
    </row>
    <row r="6" spans="1:10" s="10" customFormat="1" ht="30" customHeight="1" x14ac:dyDescent="0.2">
      <c r="A6" s="151"/>
      <c r="B6" s="9" t="s">
        <v>590</v>
      </c>
      <c r="C6" s="9" t="s">
        <v>591</v>
      </c>
      <c r="D6" s="9" t="s">
        <v>590</v>
      </c>
      <c r="E6" s="19" t="s">
        <v>1</v>
      </c>
      <c r="F6" s="19" t="s">
        <v>2</v>
      </c>
      <c r="G6" s="11">
        <v>2019</v>
      </c>
      <c r="H6" s="11">
        <v>2018</v>
      </c>
      <c r="I6" s="153" t="s">
        <v>3</v>
      </c>
      <c r="J6" s="154"/>
    </row>
    <row r="7" spans="1:10" s="10" customFormat="1" ht="18" customHeight="1" x14ac:dyDescent="0.2">
      <c r="A7" s="151"/>
      <c r="B7" s="155" t="s">
        <v>4</v>
      </c>
      <c r="C7" s="156"/>
      <c r="D7" s="156"/>
      <c r="E7" s="155" t="s">
        <v>5</v>
      </c>
      <c r="F7" s="151"/>
      <c r="G7" s="155" t="s">
        <v>4</v>
      </c>
      <c r="H7" s="156"/>
      <c r="I7" s="156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22182.851999999999</v>
      </c>
      <c r="C9" s="21">
        <v>22906.392</v>
      </c>
      <c r="D9" s="21">
        <v>23432.417000000001</v>
      </c>
      <c r="E9" s="77">
        <v>-3.2</v>
      </c>
      <c r="F9" s="77">
        <v>-5.3</v>
      </c>
      <c r="G9" s="21">
        <v>294532.95199999999</v>
      </c>
      <c r="H9" s="21">
        <v>295331.09600000002</v>
      </c>
      <c r="I9" s="21">
        <v>-798.14400000000001</v>
      </c>
      <c r="J9" s="79">
        <v>-0.3</v>
      </c>
    </row>
    <row r="10" spans="1:10" s="13" customFormat="1" ht="14.25" customHeight="1" x14ac:dyDescent="0.2">
      <c r="A10" s="65" t="s">
        <v>365</v>
      </c>
      <c r="B10" s="22">
        <v>610.81700000000001</v>
      </c>
      <c r="C10" s="22">
        <v>697.18700000000001</v>
      </c>
      <c r="D10" s="22">
        <v>563.154</v>
      </c>
      <c r="E10" s="78">
        <v>-12.4</v>
      </c>
      <c r="F10" s="78">
        <v>8.5</v>
      </c>
      <c r="G10" s="22">
        <v>7585.8760000000002</v>
      </c>
      <c r="H10" s="22">
        <v>8101.5469999999996</v>
      </c>
      <c r="I10" s="22">
        <v>-515.67100000000005</v>
      </c>
      <c r="J10" s="80">
        <v>-6.4</v>
      </c>
    </row>
    <row r="11" spans="1:10" s="13" customFormat="1" ht="14.25" customHeight="1" x14ac:dyDescent="0.2">
      <c r="A11" s="27" t="s">
        <v>40</v>
      </c>
      <c r="B11" s="22" t="s">
        <v>7</v>
      </c>
      <c r="C11" s="22" t="s">
        <v>7</v>
      </c>
      <c r="D11" s="22" t="s">
        <v>7</v>
      </c>
      <c r="E11" s="78" t="s">
        <v>406</v>
      </c>
      <c r="F11" s="78" t="s">
        <v>406</v>
      </c>
      <c r="G11" s="22" t="s">
        <v>7</v>
      </c>
      <c r="H11" s="22" t="s">
        <v>7</v>
      </c>
      <c r="I11" s="22" t="s">
        <v>406</v>
      </c>
      <c r="J11" s="80" t="s">
        <v>406</v>
      </c>
    </row>
    <row r="12" spans="1:10" s="13" customFormat="1" ht="14.25" customHeight="1" x14ac:dyDescent="0.2">
      <c r="A12" s="28" t="s">
        <v>66</v>
      </c>
      <c r="B12" s="22" t="s">
        <v>7</v>
      </c>
      <c r="C12" s="22" t="s">
        <v>7</v>
      </c>
      <c r="D12" s="22" t="s">
        <v>7</v>
      </c>
      <c r="E12" s="78" t="s">
        <v>7</v>
      </c>
      <c r="F12" s="78" t="s">
        <v>7</v>
      </c>
      <c r="G12" s="22" t="s">
        <v>7</v>
      </c>
      <c r="H12" s="22" t="s">
        <v>7</v>
      </c>
      <c r="I12" s="22" t="s">
        <v>7</v>
      </c>
      <c r="J12" s="80" t="s">
        <v>7</v>
      </c>
    </row>
    <row r="13" spans="1:10" s="13" customFormat="1" ht="14.25" customHeight="1" x14ac:dyDescent="0.2">
      <c r="A13" s="27" t="s">
        <v>65</v>
      </c>
      <c r="B13" s="22">
        <v>59.502000000000002</v>
      </c>
      <c r="C13" s="22">
        <v>78.313000000000002</v>
      </c>
      <c r="D13" s="22">
        <v>79.63</v>
      </c>
      <c r="E13" s="78">
        <v>-24</v>
      </c>
      <c r="F13" s="78">
        <v>-25.3</v>
      </c>
      <c r="G13" s="22">
        <v>911.08600000000001</v>
      </c>
      <c r="H13" s="22">
        <v>1209.732</v>
      </c>
      <c r="I13" s="22">
        <v>-298.64600000000002</v>
      </c>
      <c r="J13" s="80">
        <v>-24.7</v>
      </c>
    </row>
    <row r="14" spans="1:10" s="13" customFormat="1" ht="14.25" customHeight="1" x14ac:dyDescent="0.2">
      <c r="A14" s="27" t="s">
        <v>41</v>
      </c>
      <c r="B14" s="22">
        <v>50.780999999999999</v>
      </c>
      <c r="C14" s="22">
        <v>62.268000000000001</v>
      </c>
      <c r="D14" s="22">
        <v>82.888000000000005</v>
      </c>
      <c r="E14" s="78">
        <v>-18.399999999999999</v>
      </c>
      <c r="F14" s="78">
        <v>-38.700000000000003</v>
      </c>
      <c r="G14" s="22">
        <v>872.85900000000004</v>
      </c>
      <c r="H14" s="22">
        <v>1000.66</v>
      </c>
      <c r="I14" s="22">
        <v>-127.801</v>
      </c>
      <c r="J14" s="80">
        <v>-12.8</v>
      </c>
    </row>
    <row r="15" spans="1:10" s="13" customFormat="1" ht="14.25" customHeight="1" x14ac:dyDescent="0.2">
      <c r="A15" s="27" t="s">
        <v>42</v>
      </c>
      <c r="B15" s="22">
        <v>205.36699999999999</v>
      </c>
      <c r="C15" s="22">
        <v>148.459</v>
      </c>
      <c r="D15" s="22">
        <v>49.904000000000003</v>
      </c>
      <c r="E15" s="78">
        <v>38.299999999999997</v>
      </c>
      <c r="F15" s="78">
        <v>311.5</v>
      </c>
      <c r="G15" s="22">
        <v>1201.288</v>
      </c>
      <c r="H15" s="22">
        <v>1019.189</v>
      </c>
      <c r="I15" s="22">
        <v>182.09899999999999</v>
      </c>
      <c r="J15" s="80">
        <v>17.899999999999999</v>
      </c>
    </row>
    <row r="16" spans="1:10" s="13" customFormat="1" ht="14.25" customHeight="1" x14ac:dyDescent="0.2">
      <c r="A16" s="27" t="s">
        <v>43</v>
      </c>
      <c r="B16" s="22">
        <v>213.94200000000001</v>
      </c>
      <c r="C16" s="22">
        <v>326.892</v>
      </c>
      <c r="D16" s="22">
        <v>256.202</v>
      </c>
      <c r="E16" s="78">
        <v>-34.6</v>
      </c>
      <c r="F16" s="78">
        <v>-16.5</v>
      </c>
      <c r="G16" s="22">
        <v>3524.0070000000001</v>
      </c>
      <c r="H16" s="22">
        <v>3714.2269999999999</v>
      </c>
      <c r="I16" s="22">
        <v>-190.22</v>
      </c>
      <c r="J16" s="80">
        <v>-5.0999999999999996</v>
      </c>
    </row>
    <row r="17" spans="1:10" s="13" customFormat="1" ht="14.25" customHeight="1" x14ac:dyDescent="0.2">
      <c r="A17" s="27" t="s">
        <v>44</v>
      </c>
      <c r="B17" s="22">
        <v>81.224999999999994</v>
      </c>
      <c r="C17" s="22">
        <v>81.254999999999995</v>
      </c>
      <c r="D17" s="22">
        <v>94.53</v>
      </c>
      <c r="E17" s="78">
        <v>0</v>
      </c>
      <c r="F17" s="78">
        <v>-14.1</v>
      </c>
      <c r="G17" s="22">
        <v>1076.636</v>
      </c>
      <c r="H17" s="22">
        <v>1157.739</v>
      </c>
      <c r="I17" s="22">
        <v>-81.102999999999994</v>
      </c>
      <c r="J17" s="80">
        <v>-7</v>
      </c>
    </row>
    <row r="18" spans="1:10" s="13" customFormat="1" ht="14.25" customHeight="1" x14ac:dyDescent="0.2">
      <c r="A18" s="65" t="s">
        <v>366</v>
      </c>
      <c r="B18" s="22">
        <v>21572.036</v>
      </c>
      <c r="C18" s="22">
        <v>22209.204000000002</v>
      </c>
      <c r="D18" s="22">
        <v>22869.262999999999</v>
      </c>
      <c r="E18" s="78">
        <v>-2.9</v>
      </c>
      <c r="F18" s="78">
        <v>-5.7</v>
      </c>
      <c r="G18" s="22">
        <v>286947.076</v>
      </c>
      <c r="H18" s="22">
        <v>287229.549</v>
      </c>
      <c r="I18" s="22">
        <v>-282.47300000000001</v>
      </c>
      <c r="J18" s="80">
        <v>-0.1</v>
      </c>
    </row>
    <row r="19" spans="1:10" s="13" customFormat="1" ht="18.75" customHeight="1" x14ac:dyDescent="0.2">
      <c r="B19" s="69" t="s">
        <v>46</v>
      </c>
    </row>
    <row r="20" spans="1:10" s="13" customFormat="1" ht="14.25" customHeight="1" x14ac:dyDescent="0.2">
      <c r="A20" s="17" t="s">
        <v>54</v>
      </c>
      <c r="B20" s="21">
        <v>12501.527</v>
      </c>
      <c r="C20" s="21">
        <v>13409.630999999999</v>
      </c>
      <c r="D20" s="21">
        <v>13505.85</v>
      </c>
      <c r="E20" s="77">
        <v>-6.8</v>
      </c>
      <c r="F20" s="77">
        <v>-7.4</v>
      </c>
      <c r="G20" s="21">
        <v>165898.27100000001</v>
      </c>
      <c r="H20" s="41">
        <v>170305.603</v>
      </c>
      <c r="I20" s="41">
        <v>-4407.3320000000003</v>
      </c>
      <c r="J20" s="79">
        <v>-2.6</v>
      </c>
    </row>
    <row r="21" spans="1:10" s="13" customFormat="1" ht="14.25" customHeight="1" x14ac:dyDescent="0.2">
      <c r="A21" s="18" t="s">
        <v>55</v>
      </c>
      <c r="B21" s="22">
        <v>8448.6260000000002</v>
      </c>
      <c r="C21" s="22">
        <v>8869.0169999999998</v>
      </c>
      <c r="D21" s="22">
        <v>9061.9189999999999</v>
      </c>
      <c r="E21" s="78">
        <v>-4.7</v>
      </c>
      <c r="F21" s="78">
        <v>-6.8</v>
      </c>
      <c r="G21" s="22">
        <v>109905.341</v>
      </c>
      <c r="H21" s="22">
        <v>117933.59</v>
      </c>
      <c r="I21" s="22">
        <v>-8028.2489999999998</v>
      </c>
      <c r="J21" s="80">
        <v>-6.8</v>
      </c>
    </row>
    <row r="22" spans="1:10" s="13" customFormat="1" ht="14.25" customHeight="1" x14ac:dyDescent="0.2">
      <c r="A22" s="29" t="s">
        <v>37</v>
      </c>
      <c r="B22" s="22"/>
      <c r="C22" s="22"/>
      <c r="D22" s="22"/>
      <c r="E22" s="78"/>
      <c r="F22" s="78"/>
      <c r="G22" s="22"/>
      <c r="H22" s="22"/>
      <c r="I22" s="22"/>
      <c r="J22" s="80"/>
    </row>
    <row r="23" spans="1:10" s="13" customFormat="1" ht="14.25" customHeight="1" x14ac:dyDescent="0.2">
      <c r="A23" s="61" t="s">
        <v>525</v>
      </c>
      <c r="B23" s="22">
        <v>1774.1130000000001</v>
      </c>
      <c r="C23" s="22">
        <v>1959.14</v>
      </c>
      <c r="D23" s="22">
        <v>1711.559</v>
      </c>
      <c r="E23" s="78">
        <v>-9.4</v>
      </c>
      <c r="F23" s="78">
        <v>3.7</v>
      </c>
      <c r="G23" s="22">
        <v>24389.239000000001</v>
      </c>
      <c r="H23" s="22">
        <v>25283.222000000002</v>
      </c>
      <c r="I23" s="22">
        <v>-893.98299999999995</v>
      </c>
      <c r="J23" s="80">
        <v>-3.5</v>
      </c>
    </row>
    <row r="24" spans="1:10" s="13" customFormat="1" ht="14.25" customHeight="1" x14ac:dyDescent="0.2">
      <c r="A24" s="61" t="s">
        <v>526</v>
      </c>
      <c r="B24" s="22">
        <v>1122.2280000000001</v>
      </c>
      <c r="C24" s="22">
        <v>1287.3219999999999</v>
      </c>
      <c r="D24" s="22">
        <v>1431.97</v>
      </c>
      <c r="E24" s="78">
        <v>-12.8</v>
      </c>
      <c r="F24" s="78">
        <v>-21.6</v>
      </c>
      <c r="G24" s="22">
        <v>14265.828</v>
      </c>
      <c r="H24" s="22">
        <v>16298.902</v>
      </c>
      <c r="I24" s="22">
        <v>-2033.0740000000001</v>
      </c>
      <c r="J24" s="80">
        <v>-12.5</v>
      </c>
    </row>
    <row r="25" spans="1:10" s="13" customFormat="1" ht="14.25" customHeight="1" x14ac:dyDescent="0.2">
      <c r="A25" s="61" t="s">
        <v>527</v>
      </c>
      <c r="B25" s="22">
        <v>1023.921</v>
      </c>
      <c r="C25" s="22">
        <v>1265.8209999999999</v>
      </c>
      <c r="D25" s="22">
        <v>1149.838</v>
      </c>
      <c r="E25" s="78">
        <v>-19.100000000000001</v>
      </c>
      <c r="F25" s="78">
        <v>-11</v>
      </c>
      <c r="G25" s="22">
        <v>15927.914000000001</v>
      </c>
      <c r="H25" s="22">
        <v>16368.434999999999</v>
      </c>
      <c r="I25" s="22">
        <v>-440.52100000000002</v>
      </c>
      <c r="J25" s="80">
        <v>-2.7</v>
      </c>
    </row>
    <row r="26" spans="1:10" s="13" customFormat="1" ht="14.25" customHeight="1" x14ac:dyDescent="0.2">
      <c r="A26" s="61" t="s">
        <v>528</v>
      </c>
      <c r="B26" s="22">
        <v>885.16800000000001</v>
      </c>
      <c r="C26" s="22">
        <v>1010.687</v>
      </c>
      <c r="D26" s="22">
        <v>906.99199999999996</v>
      </c>
      <c r="E26" s="78">
        <v>-12.4</v>
      </c>
      <c r="F26" s="78">
        <v>-2.4</v>
      </c>
      <c r="G26" s="22">
        <v>12212.615</v>
      </c>
      <c r="H26" s="22">
        <v>13575.571</v>
      </c>
      <c r="I26" s="22">
        <v>-1362.9559999999999</v>
      </c>
      <c r="J26" s="80">
        <v>-10</v>
      </c>
    </row>
    <row r="27" spans="1:10" s="13" customFormat="1" ht="14.25" customHeight="1" x14ac:dyDescent="0.2">
      <c r="A27" s="61" t="s">
        <v>529</v>
      </c>
      <c r="B27" s="22">
        <v>697.84</v>
      </c>
      <c r="C27" s="22">
        <v>688.423</v>
      </c>
      <c r="D27" s="22">
        <v>762.79399999999998</v>
      </c>
      <c r="E27" s="78">
        <v>1.4</v>
      </c>
      <c r="F27" s="78">
        <v>-8.5</v>
      </c>
      <c r="G27" s="22">
        <v>8359.9830000000002</v>
      </c>
      <c r="H27" s="22">
        <v>8760.3680000000004</v>
      </c>
      <c r="I27" s="22">
        <v>-400.38499999999999</v>
      </c>
      <c r="J27" s="80">
        <v>-4.5999999999999996</v>
      </c>
    </row>
    <row r="28" spans="1:10" s="13" customFormat="1" ht="14.25" customHeight="1" x14ac:dyDescent="0.2">
      <c r="A28" s="61" t="s">
        <v>530</v>
      </c>
      <c r="B28" s="22">
        <v>555.10799999999995</v>
      </c>
      <c r="C28" s="22">
        <v>326.80500000000001</v>
      </c>
      <c r="D28" s="22">
        <v>423.97899999999998</v>
      </c>
      <c r="E28" s="78">
        <v>69.900000000000006</v>
      </c>
      <c r="F28" s="78">
        <v>30.9</v>
      </c>
      <c r="G28" s="22">
        <v>4852.0789999999997</v>
      </c>
      <c r="H28" s="22">
        <v>4889.0990000000002</v>
      </c>
      <c r="I28" s="22">
        <v>-37.020000000000003</v>
      </c>
      <c r="J28" s="80">
        <v>-0.8</v>
      </c>
    </row>
    <row r="29" spans="1:10" s="13" customFormat="1" ht="14.25" customHeight="1" x14ac:dyDescent="0.2">
      <c r="A29" s="61" t="s">
        <v>531</v>
      </c>
      <c r="B29" s="22">
        <v>466.89400000000001</v>
      </c>
      <c r="C29" s="22">
        <v>315.33199999999999</v>
      </c>
      <c r="D29" s="22">
        <v>341.529</v>
      </c>
      <c r="E29" s="78">
        <v>48.1</v>
      </c>
      <c r="F29" s="78">
        <v>36.700000000000003</v>
      </c>
      <c r="G29" s="22">
        <v>3793.096</v>
      </c>
      <c r="H29" s="22">
        <v>3948.846</v>
      </c>
      <c r="I29" s="22">
        <v>-155.75</v>
      </c>
      <c r="J29" s="80">
        <v>-3.9</v>
      </c>
    </row>
    <row r="30" spans="1:10" s="13" customFormat="1" ht="14.25" customHeight="1" x14ac:dyDescent="0.2">
      <c r="A30" s="61" t="s">
        <v>532</v>
      </c>
      <c r="B30" s="22">
        <v>447.01100000000002</v>
      </c>
      <c r="C30" s="22">
        <v>399.95600000000002</v>
      </c>
      <c r="D30" s="22">
        <v>538.74099999999999</v>
      </c>
      <c r="E30" s="78">
        <v>11.8</v>
      </c>
      <c r="F30" s="78">
        <v>-17</v>
      </c>
      <c r="G30" s="22">
        <v>5121.2780000000002</v>
      </c>
      <c r="H30" s="22">
        <v>6282.9369999999999</v>
      </c>
      <c r="I30" s="22">
        <v>-1161.6590000000001</v>
      </c>
      <c r="J30" s="80">
        <v>-18.5</v>
      </c>
    </row>
    <row r="31" spans="1:10" s="13" customFormat="1" ht="14.25" customHeight="1" x14ac:dyDescent="0.2">
      <c r="A31" s="61" t="s">
        <v>533</v>
      </c>
      <c r="B31" s="22">
        <v>411.06</v>
      </c>
      <c r="C31" s="22">
        <v>420.62700000000001</v>
      </c>
      <c r="D31" s="22">
        <v>425.01900000000001</v>
      </c>
      <c r="E31" s="78">
        <v>-2.2999999999999998</v>
      </c>
      <c r="F31" s="78">
        <v>-3.3</v>
      </c>
      <c r="G31" s="22">
        <v>4981.2839999999997</v>
      </c>
      <c r="H31" s="22">
        <v>5399.0050000000001</v>
      </c>
      <c r="I31" s="22">
        <v>-417.721</v>
      </c>
      <c r="J31" s="80">
        <v>-7.7</v>
      </c>
    </row>
    <row r="32" spans="1:10" s="13" customFormat="1" ht="14.25" customHeight="1" x14ac:dyDescent="0.2">
      <c r="A32" s="61" t="s">
        <v>534</v>
      </c>
      <c r="B32" s="22">
        <v>398.22899999999998</v>
      </c>
      <c r="C32" s="22">
        <v>476.46</v>
      </c>
      <c r="D32" s="22">
        <v>284.72399999999999</v>
      </c>
      <c r="E32" s="78">
        <v>-16.399999999999999</v>
      </c>
      <c r="F32" s="78">
        <v>39.9</v>
      </c>
      <c r="G32" s="22">
        <v>5501.8760000000002</v>
      </c>
      <c r="H32" s="22">
        <v>4957.2610000000004</v>
      </c>
      <c r="I32" s="22">
        <v>544.61500000000001</v>
      </c>
      <c r="J32" s="80">
        <v>11</v>
      </c>
    </row>
    <row r="33" spans="1:10" s="13" customFormat="1" ht="14.25" customHeight="1" x14ac:dyDescent="0.2">
      <c r="A33" s="61" t="s">
        <v>535</v>
      </c>
      <c r="B33" s="22">
        <v>144.25399999999999</v>
      </c>
      <c r="C33" s="22">
        <v>62.131999999999998</v>
      </c>
      <c r="D33" s="22">
        <v>71.212999999999994</v>
      </c>
      <c r="E33" s="78">
        <v>132.19999999999999</v>
      </c>
      <c r="F33" s="78">
        <v>102.6</v>
      </c>
      <c r="G33" s="22">
        <v>1299.9929999999999</v>
      </c>
      <c r="H33" s="22">
        <v>1007.991</v>
      </c>
      <c r="I33" s="22">
        <v>292.00200000000001</v>
      </c>
      <c r="J33" s="80">
        <v>29</v>
      </c>
    </row>
    <row r="34" spans="1:10" s="13" customFormat="1" ht="14.25" customHeight="1" x14ac:dyDescent="0.2">
      <c r="A34" s="61" t="s">
        <v>536</v>
      </c>
      <c r="B34" s="22">
        <v>135.339</v>
      </c>
      <c r="C34" s="22">
        <v>156.59200000000001</v>
      </c>
      <c r="D34" s="22">
        <v>369.93900000000002</v>
      </c>
      <c r="E34" s="78">
        <v>-13.6</v>
      </c>
      <c r="F34" s="78">
        <v>-63.4</v>
      </c>
      <c r="G34" s="22">
        <v>3234.4119999999998</v>
      </c>
      <c r="H34" s="22">
        <v>3957.4389999999999</v>
      </c>
      <c r="I34" s="22">
        <v>-723.02700000000004</v>
      </c>
      <c r="J34" s="80">
        <v>-18.3</v>
      </c>
    </row>
    <row r="35" spans="1:10" s="13" customFormat="1" ht="14.25" customHeight="1" x14ac:dyDescent="0.2">
      <c r="A35" s="61" t="s">
        <v>537</v>
      </c>
      <c r="B35" s="22">
        <v>132.68600000000001</v>
      </c>
      <c r="C35" s="22">
        <v>155.16</v>
      </c>
      <c r="D35" s="22">
        <v>107.13200000000001</v>
      </c>
      <c r="E35" s="78">
        <v>-14.5</v>
      </c>
      <c r="F35" s="78">
        <v>23.9</v>
      </c>
      <c r="G35" s="22">
        <v>1731.4269999999999</v>
      </c>
      <c r="H35" s="22">
        <v>1828.67</v>
      </c>
      <c r="I35" s="22">
        <v>-97.242999999999995</v>
      </c>
      <c r="J35" s="80">
        <v>-5.3</v>
      </c>
    </row>
    <row r="36" spans="1:10" s="13" customFormat="1" ht="14.25" customHeight="1" x14ac:dyDescent="0.2">
      <c r="A36" s="61" t="s">
        <v>538</v>
      </c>
      <c r="B36" s="22">
        <v>103.066</v>
      </c>
      <c r="C36" s="22">
        <v>92.566999999999993</v>
      </c>
      <c r="D36" s="22">
        <v>125.705</v>
      </c>
      <c r="E36" s="78">
        <v>11.3</v>
      </c>
      <c r="F36" s="78">
        <v>-18</v>
      </c>
      <c r="G36" s="22">
        <v>1419.3430000000001</v>
      </c>
      <c r="H36" s="22">
        <v>1755.509</v>
      </c>
      <c r="I36" s="22">
        <v>-336.166</v>
      </c>
      <c r="J36" s="80">
        <v>-19.100000000000001</v>
      </c>
    </row>
    <row r="37" spans="1:10" s="13" customFormat="1" ht="14.25" customHeight="1" x14ac:dyDescent="0.2">
      <c r="A37" s="61" t="s">
        <v>539</v>
      </c>
      <c r="B37" s="22">
        <v>73.103999999999999</v>
      </c>
      <c r="C37" s="22">
        <v>67.69</v>
      </c>
      <c r="D37" s="22">
        <v>91.54</v>
      </c>
      <c r="E37" s="78">
        <v>8</v>
      </c>
      <c r="F37" s="78">
        <v>-20.100000000000001</v>
      </c>
      <c r="G37" s="22">
        <v>599.053</v>
      </c>
      <c r="H37" s="22">
        <v>743.77499999999998</v>
      </c>
      <c r="I37" s="22">
        <v>-144.72200000000001</v>
      </c>
      <c r="J37" s="80">
        <v>-19.5</v>
      </c>
    </row>
    <row r="38" spans="1:10" s="13" customFormat="1" ht="14.25" customHeight="1" x14ac:dyDescent="0.2">
      <c r="A38" s="18" t="s">
        <v>56</v>
      </c>
      <c r="B38" s="22">
        <v>4052.9009999999998</v>
      </c>
      <c r="C38" s="22">
        <v>4540.6139999999996</v>
      </c>
      <c r="D38" s="22">
        <v>4443.9309999999996</v>
      </c>
      <c r="E38" s="78">
        <v>-10.7</v>
      </c>
      <c r="F38" s="78">
        <v>-8.8000000000000007</v>
      </c>
      <c r="G38" s="22">
        <v>55992.93</v>
      </c>
      <c r="H38" s="22">
        <v>52372.012999999999</v>
      </c>
      <c r="I38" s="22">
        <v>3620.9169999999999</v>
      </c>
      <c r="J38" s="80">
        <v>6.9</v>
      </c>
    </row>
    <row r="39" spans="1:10" s="13" customFormat="1" ht="14.25" customHeight="1" x14ac:dyDescent="0.2">
      <c r="A39" s="29" t="s">
        <v>37</v>
      </c>
      <c r="B39" s="22"/>
      <c r="C39" s="22"/>
      <c r="D39" s="22"/>
      <c r="E39" s="78"/>
      <c r="F39" s="78"/>
      <c r="G39" s="22"/>
      <c r="H39" s="22"/>
      <c r="I39" s="22"/>
      <c r="J39" s="80"/>
    </row>
    <row r="40" spans="1:10" s="13" customFormat="1" ht="14.25" customHeight="1" x14ac:dyDescent="0.2">
      <c r="A40" s="61" t="s">
        <v>540</v>
      </c>
      <c r="B40" s="22">
        <v>1970.835</v>
      </c>
      <c r="C40" s="22">
        <v>2550.942</v>
      </c>
      <c r="D40" s="22">
        <v>2385.8000000000002</v>
      </c>
      <c r="E40" s="78">
        <v>-22.7</v>
      </c>
      <c r="F40" s="78">
        <v>-17.399999999999999</v>
      </c>
      <c r="G40" s="22">
        <v>26596.812000000002</v>
      </c>
      <c r="H40" s="22">
        <v>26148.871999999999</v>
      </c>
      <c r="I40" s="22">
        <v>447.94</v>
      </c>
      <c r="J40" s="80">
        <v>1.7</v>
      </c>
    </row>
    <row r="41" spans="1:10" s="13" customFormat="1" ht="14.25" customHeight="1" x14ac:dyDescent="0.2">
      <c r="A41" s="61" t="s">
        <v>541</v>
      </c>
      <c r="B41" s="22">
        <v>1529.9970000000001</v>
      </c>
      <c r="C41" s="22">
        <v>1606.999</v>
      </c>
      <c r="D41" s="22">
        <v>1385.6079999999999</v>
      </c>
      <c r="E41" s="78">
        <v>-4.8</v>
      </c>
      <c r="F41" s="78">
        <v>10.4</v>
      </c>
      <c r="G41" s="22">
        <v>23196.298999999999</v>
      </c>
      <c r="H41" s="22">
        <v>21236.143</v>
      </c>
      <c r="I41" s="22">
        <v>1960.1559999999999</v>
      </c>
      <c r="J41" s="80">
        <v>9.1999999999999993</v>
      </c>
    </row>
    <row r="42" spans="1:10" s="13" customFormat="1" ht="14.25" customHeight="1" x14ac:dyDescent="0.2">
      <c r="A42" s="17" t="s">
        <v>47</v>
      </c>
      <c r="B42" s="21">
        <v>1499.646</v>
      </c>
      <c r="C42" s="21">
        <v>1144.9770000000001</v>
      </c>
      <c r="D42" s="21">
        <v>934.53700000000003</v>
      </c>
      <c r="E42" s="77">
        <v>31</v>
      </c>
      <c r="F42" s="77">
        <v>60.5</v>
      </c>
      <c r="G42" s="21">
        <v>17496.23</v>
      </c>
      <c r="H42" s="41">
        <v>14367.374</v>
      </c>
      <c r="I42" s="41">
        <v>3128.8560000000002</v>
      </c>
      <c r="J42" s="79">
        <v>21.8</v>
      </c>
    </row>
    <row r="43" spans="1:10" s="13" customFormat="1" ht="14.25" customHeight="1" x14ac:dyDescent="0.2">
      <c r="A43" s="18" t="s">
        <v>48</v>
      </c>
      <c r="B43" s="22">
        <v>535.58500000000004</v>
      </c>
      <c r="C43" s="22">
        <v>634.524</v>
      </c>
      <c r="D43" s="22">
        <v>220.70500000000001</v>
      </c>
      <c r="E43" s="78">
        <v>-15.6</v>
      </c>
      <c r="F43" s="78">
        <v>142.69999999999999</v>
      </c>
      <c r="G43" s="22">
        <v>6002.8689999999997</v>
      </c>
      <c r="H43" s="22">
        <v>3847.2040000000002</v>
      </c>
      <c r="I43" s="22">
        <v>2155.665</v>
      </c>
      <c r="J43" s="80">
        <v>56</v>
      </c>
    </row>
    <row r="44" spans="1:10" s="13" customFormat="1" ht="14.25" customHeight="1" x14ac:dyDescent="0.2">
      <c r="A44" s="29" t="s">
        <v>37</v>
      </c>
      <c r="B44" s="22"/>
      <c r="C44" s="22"/>
      <c r="D44" s="22"/>
      <c r="E44" s="78"/>
      <c r="F44" s="78"/>
      <c r="G44" s="22"/>
      <c r="H44" s="22"/>
      <c r="I44" s="22"/>
      <c r="J44" s="80"/>
    </row>
    <row r="45" spans="1:10" s="13" customFormat="1" ht="14.25" customHeight="1" x14ac:dyDescent="0.2">
      <c r="A45" s="61" t="s">
        <v>542</v>
      </c>
      <c r="B45" s="22">
        <v>209.358</v>
      </c>
      <c r="C45" s="22">
        <v>171.16900000000001</v>
      </c>
      <c r="D45" s="22">
        <v>119.39400000000001</v>
      </c>
      <c r="E45" s="78">
        <v>22.3</v>
      </c>
      <c r="F45" s="78">
        <v>75.400000000000006</v>
      </c>
      <c r="G45" s="22">
        <v>1991.8150000000001</v>
      </c>
      <c r="H45" s="22">
        <v>1433.0409999999999</v>
      </c>
      <c r="I45" s="22">
        <v>558.774</v>
      </c>
      <c r="J45" s="80">
        <v>39</v>
      </c>
    </row>
    <row r="46" spans="1:10" s="13" customFormat="1" ht="14.25" customHeight="1" x14ac:dyDescent="0.2">
      <c r="A46" s="61" t="s">
        <v>543</v>
      </c>
      <c r="B46" s="22">
        <v>178.04900000000001</v>
      </c>
      <c r="C46" s="22">
        <v>171.68199999999999</v>
      </c>
      <c r="D46" s="22">
        <v>3.4</v>
      </c>
      <c r="E46" s="78">
        <v>3.7</v>
      </c>
      <c r="F46" s="78">
        <v>5136.7</v>
      </c>
      <c r="G46" s="22">
        <v>1445.692</v>
      </c>
      <c r="H46" s="22">
        <v>249.321</v>
      </c>
      <c r="I46" s="22">
        <v>1196.3710000000001</v>
      </c>
      <c r="J46" s="80">
        <v>479.9</v>
      </c>
    </row>
    <row r="47" spans="1:10" s="13" customFormat="1" ht="14.25" customHeight="1" x14ac:dyDescent="0.2">
      <c r="A47" s="18" t="s">
        <v>49</v>
      </c>
      <c r="B47" s="22">
        <v>964.06100000000004</v>
      </c>
      <c r="C47" s="22">
        <v>510.45299999999997</v>
      </c>
      <c r="D47" s="22">
        <v>713.83199999999999</v>
      </c>
      <c r="E47" s="78">
        <v>88.9</v>
      </c>
      <c r="F47" s="78">
        <v>35.1</v>
      </c>
      <c r="G47" s="22">
        <v>11493.361000000001</v>
      </c>
      <c r="H47" s="22">
        <v>10520.17</v>
      </c>
      <c r="I47" s="22">
        <v>973.19100000000003</v>
      </c>
      <c r="J47" s="80">
        <v>9.3000000000000007</v>
      </c>
    </row>
    <row r="48" spans="1:10" s="13" customFormat="1" ht="14.25" customHeight="1" x14ac:dyDescent="0.2">
      <c r="A48" s="17" t="s">
        <v>50</v>
      </c>
      <c r="B48" s="21">
        <v>3427.569</v>
      </c>
      <c r="C48" s="21">
        <v>3019.8249999999998</v>
      </c>
      <c r="D48" s="21">
        <v>3624.3420000000001</v>
      </c>
      <c r="E48" s="77">
        <v>13.5</v>
      </c>
      <c r="F48" s="77">
        <v>-5.4</v>
      </c>
      <c r="G48" s="21">
        <v>43317.103000000003</v>
      </c>
      <c r="H48" s="41">
        <v>43323.747000000003</v>
      </c>
      <c r="I48" s="41">
        <v>-6.6440000000000001</v>
      </c>
      <c r="J48" s="79">
        <v>0</v>
      </c>
    </row>
    <row r="49" spans="1:10" s="13" customFormat="1" ht="14.25" customHeight="1" x14ac:dyDescent="0.2">
      <c r="A49" s="18" t="s">
        <v>51</v>
      </c>
      <c r="B49" s="22">
        <v>1888.623</v>
      </c>
      <c r="C49" s="22">
        <v>1687.867</v>
      </c>
      <c r="D49" s="22">
        <v>2082.5729999999999</v>
      </c>
      <c r="E49" s="78">
        <v>11.9</v>
      </c>
      <c r="F49" s="78">
        <v>-9.3000000000000007</v>
      </c>
      <c r="G49" s="22">
        <v>25662.258999999998</v>
      </c>
      <c r="H49" s="22">
        <v>23313.001</v>
      </c>
      <c r="I49" s="22">
        <v>2349.2579999999998</v>
      </c>
      <c r="J49" s="80">
        <v>10.1</v>
      </c>
    </row>
    <row r="50" spans="1:10" s="13" customFormat="1" ht="14.25" customHeight="1" x14ac:dyDescent="0.2">
      <c r="A50" s="29" t="s">
        <v>37</v>
      </c>
      <c r="B50" s="22"/>
      <c r="C50" s="22"/>
      <c r="D50" s="22"/>
      <c r="E50" s="78"/>
      <c r="F50" s="78"/>
      <c r="G50" s="22"/>
      <c r="H50" s="22"/>
      <c r="I50" s="22"/>
      <c r="J50" s="80"/>
    </row>
    <row r="51" spans="1:10" s="13" customFormat="1" ht="14.25" customHeight="1" x14ac:dyDescent="0.2">
      <c r="A51" s="61" t="s">
        <v>544</v>
      </c>
      <c r="B51" s="22">
        <v>1476.729</v>
      </c>
      <c r="C51" s="22">
        <v>1318.922</v>
      </c>
      <c r="D51" s="22">
        <v>1637.614</v>
      </c>
      <c r="E51" s="78">
        <v>12</v>
      </c>
      <c r="F51" s="78">
        <v>-9.8000000000000007</v>
      </c>
      <c r="G51" s="22">
        <v>18431.808000000001</v>
      </c>
      <c r="H51" s="22">
        <v>17369.831999999999</v>
      </c>
      <c r="I51" s="22">
        <v>1061.9760000000001</v>
      </c>
      <c r="J51" s="80">
        <v>6.1</v>
      </c>
    </row>
    <row r="52" spans="1:10" s="13" customFormat="1" ht="14.25" customHeight="1" x14ac:dyDescent="0.2">
      <c r="A52" s="61" t="s">
        <v>545</v>
      </c>
      <c r="B52" s="22">
        <v>411.89400000000001</v>
      </c>
      <c r="C52" s="22">
        <v>368.94499999999999</v>
      </c>
      <c r="D52" s="22">
        <v>444.959</v>
      </c>
      <c r="E52" s="78">
        <v>11.6</v>
      </c>
      <c r="F52" s="78">
        <v>-7.4</v>
      </c>
      <c r="G52" s="22">
        <v>7219.6540000000005</v>
      </c>
      <c r="H52" s="22">
        <v>5905.8540000000003</v>
      </c>
      <c r="I52" s="22">
        <v>1313.8</v>
      </c>
      <c r="J52" s="80">
        <v>22.2</v>
      </c>
    </row>
    <row r="53" spans="1:10" s="13" customFormat="1" ht="14.25" customHeight="1" x14ac:dyDescent="0.2">
      <c r="A53" s="18" t="s">
        <v>52</v>
      </c>
      <c r="B53" s="22">
        <v>374.29700000000003</v>
      </c>
      <c r="C53" s="22">
        <v>350.18400000000003</v>
      </c>
      <c r="D53" s="22">
        <v>351.47800000000001</v>
      </c>
      <c r="E53" s="78">
        <v>6.9</v>
      </c>
      <c r="F53" s="78">
        <v>6.5</v>
      </c>
      <c r="G53" s="22">
        <v>4516.0709999999999</v>
      </c>
      <c r="H53" s="22">
        <v>4421.3329999999996</v>
      </c>
      <c r="I53" s="22">
        <v>94.738</v>
      </c>
      <c r="J53" s="80">
        <v>2.1</v>
      </c>
    </row>
    <row r="54" spans="1:10" s="13" customFormat="1" ht="14.25" customHeight="1" x14ac:dyDescent="0.2">
      <c r="A54" s="29" t="s">
        <v>37</v>
      </c>
      <c r="B54" s="22"/>
      <c r="C54" s="22"/>
      <c r="D54" s="22"/>
      <c r="E54" s="78"/>
      <c r="F54" s="78"/>
      <c r="G54" s="22"/>
      <c r="H54" s="22"/>
      <c r="I54" s="22"/>
      <c r="J54" s="80"/>
    </row>
    <row r="55" spans="1:10" s="13" customFormat="1" ht="14.25" customHeight="1" x14ac:dyDescent="0.2">
      <c r="A55" s="61" t="s">
        <v>546</v>
      </c>
      <c r="B55" s="22">
        <v>226.803</v>
      </c>
      <c r="C55" s="22">
        <v>205.935</v>
      </c>
      <c r="D55" s="22">
        <v>219.17599999999999</v>
      </c>
      <c r="E55" s="78">
        <v>10.1</v>
      </c>
      <c r="F55" s="78">
        <v>3.5</v>
      </c>
      <c r="G55" s="22">
        <v>2693.0540000000001</v>
      </c>
      <c r="H55" s="22">
        <v>2690.308</v>
      </c>
      <c r="I55" s="22">
        <v>2.746</v>
      </c>
      <c r="J55" s="80">
        <v>0.1</v>
      </c>
    </row>
    <row r="56" spans="1:10" s="13" customFormat="1" ht="14.25" customHeight="1" x14ac:dyDescent="0.2">
      <c r="A56" s="61" t="s">
        <v>547</v>
      </c>
      <c r="B56" s="22">
        <v>49.654000000000003</v>
      </c>
      <c r="C56" s="22">
        <v>43.914999999999999</v>
      </c>
      <c r="D56" s="22">
        <v>42.664999999999999</v>
      </c>
      <c r="E56" s="78">
        <v>13.1</v>
      </c>
      <c r="F56" s="78">
        <v>16.399999999999999</v>
      </c>
      <c r="G56" s="22">
        <v>514.79</v>
      </c>
      <c r="H56" s="22">
        <v>458.22800000000001</v>
      </c>
      <c r="I56" s="22">
        <v>56.561999999999998</v>
      </c>
      <c r="J56" s="80">
        <v>12.3</v>
      </c>
    </row>
    <row r="57" spans="1:10" s="13" customFormat="1" ht="14.25" customHeight="1" x14ac:dyDescent="0.2">
      <c r="A57" s="18" t="s">
        <v>53</v>
      </c>
      <c r="B57" s="22">
        <v>1164.6489999999999</v>
      </c>
      <c r="C57" s="22">
        <v>981.774</v>
      </c>
      <c r="D57" s="22">
        <v>1190.2909999999999</v>
      </c>
      <c r="E57" s="78">
        <v>18.600000000000001</v>
      </c>
      <c r="F57" s="78">
        <v>-2.2000000000000002</v>
      </c>
      <c r="G57" s="22">
        <v>13138.772000000001</v>
      </c>
      <c r="H57" s="22">
        <v>15589.413</v>
      </c>
      <c r="I57" s="22">
        <v>-2450.6410000000001</v>
      </c>
      <c r="J57" s="80">
        <v>-15.7</v>
      </c>
    </row>
    <row r="58" spans="1:10" s="13" customFormat="1" ht="14.25" customHeight="1" x14ac:dyDescent="0.2">
      <c r="A58" s="29" t="s">
        <v>37</v>
      </c>
      <c r="B58" s="22"/>
      <c r="C58" s="22"/>
      <c r="D58" s="22"/>
      <c r="E58" s="78"/>
      <c r="F58" s="78"/>
      <c r="G58" s="22"/>
      <c r="H58" s="22"/>
      <c r="I58" s="22"/>
      <c r="J58" s="80"/>
    </row>
    <row r="59" spans="1:10" s="13" customFormat="1" ht="14.25" customHeight="1" x14ac:dyDescent="0.2">
      <c r="A59" s="61" t="s">
        <v>548</v>
      </c>
      <c r="B59" s="22">
        <v>627.14300000000003</v>
      </c>
      <c r="C59" s="22">
        <v>651.40700000000004</v>
      </c>
      <c r="D59" s="22">
        <v>693.27499999999998</v>
      </c>
      <c r="E59" s="78">
        <v>-3.7</v>
      </c>
      <c r="F59" s="78">
        <v>-9.5</v>
      </c>
      <c r="G59" s="22">
        <v>7581.585</v>
      </c>
      <c r="H59" s="22">
        <v>9432.1440000000002</v>
      </c>
      <c r="I59" s="22">
        <v>-1850.559</v>
      </c>
      <c r="J59" s="80">
        <v>-19.600000000000001</v>
      </c>
    </row>
    <row r="60" spans="1:10" s="13" customFormat="1" ht="14.25" customHeight="1" x14ac:dyDescent="0.2">
      <c r="A60" s="61" t="s">
        <v>549</v>
      </c>
      <c r="B60" s="22">
        <v>298.72800000000001</v>
      </c>
      <c r="C60" s="22">
        <v>86.915999999999997</v>
      </c>
      <c r="D60" s="22">
        <v>138.94499999999999</v>
      </c>
      <c r="E60" s="78">
        <v>243.7</v>
      </c>
      <c r="F60" s="78">
        <v>115</v>
      </c>
      <c r="G60" s="22">
        <v>1566.037</v>
      </c>
      <c r="H60" s="22">
        <v>1728.981</v>
      </c>
      <c r="I60" s="22">
        <v>-162.94399999999999</v>
      </c>
      <c r="J60" s="80">
        <v>-9.4</v>
      </c>
    </row>
    <row r="61" spans="1:10" s="13" customFormat="1" ht="14.25" customHeight="1" x14ac:dyDescent="0.2">
      <c r="A61" s="17" t="s">
        <v>57</v>
      </c>
      <c r="B61" s="21">
        <v>4000.6010000000001</v>
      </c>
      <c r="C61" s="21">
        <v>4279.4539999999997</v>
      </c>
      <c r="D61" s="21">
        <v>4468.5370000000003</v>
      </c>
      <c r="E61" s="77">
        <v>-6.5</v>
      </c>
      <c r="F61" s="77">
        <v>-10.5</v>
      </c>
      <c r="G61" s="21">
        <v>56442.701000000001</v>
      </c>
      <c r="H61" s="41">
        <v>55028.089</v>
      </c>
      <c r="I61" s="41">
        <v>1414.6120000000001</v>
      </c>
      <c r="J61" s="79">
        <v>2.6</v>
      </c>
    </row>
    <row r="62" spans="1:10" s="13" customFormat="1" ht="14.25" customHeight="1" x14ac:dyDescent="0.2">
      <c r="A62" s="18" t="s">
        <v>58</v>
      </c>
      <c r="B62" s="22">
        <v>528.79</v>
      </c>
      <c r="C62" s="22">
        <v>624.01</v>
      </c>
      <c r="D62" s="22">
        <v>699.47</v>
      </c>
      <c r="E62" s="78">
        <v>-15.3</v>
      </c>
      <c r="F62" s="78">
        <v>-24.4</v>
      </c>
      <c r="G62" s="22">
        <v>7826.4129999999996</v>
      </c>
      <c r="H62" s="22">
        <v>8016.241</v>
      </c>
      <c r="I62" s="22">
        <v>-189.828</v>
      </c>
      <c r="J62" s="80">
        <v>-2.4</v>
      </c>
    </row>
    <row r="63" spans="1:10" s="13" customFormat="1" ht="14.25" customHeight="1" x14ac:dyDescent="0.2">
      <c r="A63" s="29" t="s">
        <v>37</v>
      </c>
      <c r="B63" s="22"/>
      <c r="C63" s="22"/>
      <c r="D63" s="22"/>
      <c r="E63" s="78"/>
      <c r="F63" s="78"/>
      <c r="G63" s="22"/>
      <c r="H63" s="22"/>
      <c r="I63" s="22"/>
      <c r="J63" s="80"/>
    </row>
    <row r="64" spans="1:10" s="13" customFormat="1" ht="14.25" customHeight="1" x14ac:dyDescent="0.2">
      <c r="A64" s="61" t="s">
        <v>550</v>
      </c>
      <c r="B64" s="22">
        <v>179.26300000000001</v>
      </c>
      <c r="C64" s="22">
        <v>170.614</v>
      </c>
      <c r="D64" s="22">
        <v>235.209</v>
      </c>
      <c r="E64" s="78">
        <v>5.0999999999999996</v>
      </c>
      <c r="F64" s="78">
        <v>-23.8</v>
      </c>
      <c r="G64" s="22">
        <v>2137.1709999999998</v>
      </c>
      <c r="H64" s="22">
        <v>2594.9769999999999</v>
      </c>
      <c r="I64" s="22">
        <v>-457.80599999999998</v>
      </c>
      <c r="J64" s="80">
        <v>-17.600000000000001</v>
      </c>
    </row>
    <row r="65" spans="1:10" s="13" customFormat="1" ht="14.25" customHeight="1" x14ac:dyDescent="0.2">
      <c r="A65" s="61" t="s">
        <v>551</v>
      </c>
      <c r="B65" s="22">
        <v>148.036</v>
      </c>
      <c r="C65" s="22">
        <v>146.13399999999999</v>
      </c>
      <c r="D65" s="22">
        <v>135.18</v>
      </c>
      <c r="E65" s="78">
        <v>1.3</v>
      </c>
      <c r="F65" s="78">
        <v>9.5</v>
      </c>
      <c r="G65" s="22">
        <v>1763.8140000000001</v>
      </c>
      <c r="H65" s="22">
        <v>1242.4390000000001</v>
      </c>
      <c r="I65" s="22">
        <v>521.375</v>
      </c>
      <c r="J65" s="80">
        <v>42</v>
      </c>
    </row>
    <row r="66" spans="1:10" s="13" customFormat="1" ht="14.25" customHeight="1" x14ac:dyDescent="0.2">
      <c r="A66" s="18" t="s">
        <v>59</v>
      </c>
      <c r="B66" s="22">
        <v>3471.8110000000001</v>
      </c>
      <c r="C66" s="22">
        <v>3655.444</v>
      </c>
      <c r="D66" s="22">
        <v>3769.067</v>
      </c>
      <c r="E66" s="78">
        <v>-5</v>
      </c>
      <c r="F66" s="78">
        <v>-7.9</v>
      </c>
      <c r="G66" s="22">
        <v>48616.286999999997</v>
      </c>
      <c r="H66" s="22">
        <v>47011.847999999998</v>
      </c>
      <c r="I66" s="22">
        <v>1604.4390000000001</v>
      </c>
      <c r="J66" s="80">
        <v>3.4</v>
      </c>
    </row>
    <row r="67" spans="1:10" s="13" customFormat="1" ht="14.25" customHeight="1" x14ac:dyDescent="0.2">
      <c r="A67" s="29" t="s">
        <v>37</v>
      </c>
      <c r="B67" s="22"/>
      <c r="C67" s="22"/>
      <c r="D67" s="22"/>
      <c r="E67" s="78"/>
      <c r="F67" s="78"/>
      <c r="G67" s="22"/>
      <c r="H67" s="22"/>
      <c r="I67" s="22"/>
      <c r="J67" s="80"/>
    </row>
    <row r="68" spans="1:10" s="13" customFormat="1" ht="14.25" customHeight="1" x14ac:dyDescent="0.2">
      <c r="A68" s="61" t="s">
        <v>552</v>
      </c>
      <c r="B68" s="22">
        <v>1531.8030000000001</v>
      </c>
      <c r="C68" s="22">
        <v>1889.9269999999999</v>
      </c>
      <c r="D68" s="22">
        <v>1535.2639999999999</v>
      </c>
      <c r="E68" s="78">
        <v>-18.899999999999999</v>
      </c>
      <c r="F68" s="78">
        <v>-0.2</v>
      </c>
      <c r="G68" s="22">
        <v>23941.062999999998</v>
      </c>
      <c r="H68" s="22">
        <v>21985.289000000001</v>
      </c>
      <c r="I68" s="22">
        <v>1955.7739999999999</v>
      </c>
      <c r="J68" s="80">
        <v>8.9</v>
      </c>
    </row>
    <row r="69" spans="1:10" s="13" customFormat="1" ht="14.25" customHeight="1" x14ac:dyDescent="0.2">
      <c r="A69" s="61" t="s">
        <v>553</v>
      </c>
      <c r="B69" s="22">
        <v>379.63900000000001</v>
      </c>
      <c r="C69" s="22">
        <v>375.84100000000001</v>
      </c>
      <c r="D69" s="22">
        <v>433.76799999999997</v>
      </c>
      <c r="E69" s="78">
        <v>1</v>
      </c>
      <c r="F69" s="78">
        <v>-12.5</v>
      </c>
      <c r="G69" s="22">
        <v>5311.8329999999996</v>
      </c>
      <c r="H69" s="22">
        <v>5330.3109999999997</v>
      </c>
      <c r="I69" s="22">
        <v>-18.478000000000002</v>
      </c>
      <c r="J69" s="80">
        <v>-0.3</v>
      </c>
    </row>
    <row r="70" spans="1:10" s="13" customFormat="1" ht="14.25" customHeight="1" x14ac:dyDescent="0.2">
      <c r="A70" s="61" t="s">
        <v>554</v>
      </c>
      <c r="B70" s="22">
        <v>271.291</v>
      </c>
      <c r="C70" s="22">
        <v>221.547</v>
      </c>
      <c r="D70" s="22">
        <v>363.02300000000002</v>
      </c>
      <c r="E70" s="78">
        <v>22.5</v>
      </c>
      <c r="F70" s="78">
        <v>-25.3</v>
      </c>
      <c r="G70" s="22">
        <v>3570.5880000000002</v>
      </c>
      <c r="H70" s="22">
        <v>3528.3890000000001</v>
      </c>
      <c r="I70" s="22">
        <v>42.198999999999998</v>
      </c>
      <c r="J70" s="80">
        <v>1.2</v>
      </c>
    </row>
    <row r="71" spans="1:10" s="13" customFormat="1" ht="14.25" customHeight="1" x14ac:dyDescent="0.2">
      <c r="A71" s="61" t="s">
        <v>555</v>
      </c>
      <c r="B71" s="22">
        <v>241.017</v>
      </c>
      <c r="C71" s="22">
        <v>219.303</v>
      </c>
      <c r="D71" s="22">
        <v>237.77799999999999</v>
      </c>
      <c r="E71" s="78">
        <v>9.9</v>
      </c>
      <c r="F71" s="78">
        <v>1.4</v>
      </c>
      <c r="G71" s="22">
        <v>3081.011</v>
      </c>
      <c r="H71" s="22">
        <v>3287.19</v>
      </c>
      <c r="I71" s="22">
        <v>-206.179</v>
      </c>
      <c r="J71" s="80">
        <v>-6.3</v>
      </c>
    </row>
    <row r="72" spans="1:10" s="13" customFormat="1" ht="14.25" customHeight="1" x14ac:dyDescent="0.2">
      <c r="A72" s="61" t="s">
        <v>556</v>
      </c>
      <c r="B72" s="22">
        <v>208.30500000000001</v>
      </c>
      <c r="C72" s="22">
        <v>159.303</v>
      </c>
      <c r="D72" s="22">
        <v>287.30399999999997</v>
      </c>
      <c r="E72" s="78">
        <v>30.8</v>
      </c>
      <c r="F72" s="78">
        <v>-27.5</v>
      </c>
      <c r="G72" s="22">
        <v>2049.799</v>
      </c>
      <c r="H72" s="22">
        <v>2111.1750000000002</v>
      </c>
      <c r="I72" s="22">
        <v>-61.375999999999998</v>
      </c>
      <c r="J72" s="80">
        <v>-2.9</v>
      </c>
    </row>
    <row r="73" spans="1:10" s="13" customFormat="1" ht="14.25" customHeight="1" x14ac:dyDescent="0.2">
      <c r="A73" s="17" t="s">
        <v>60</v>
      </c>
      <c r="B73" s="21">
        <v>65.421999999999997</v>
      </c>
      <c r="C73" s="21">
        <v>204.35</v>
      </c>
      <c r="D73" s="21">
        <v>239.791</v>
      </c>
      <c r="E73" s="77">
        <v>-68</v>
      </c>
      <c r="F73" s="77">
        <v>-72.7</v>
      </c>
      <c r="G73" s="21">
        <v>2311.1489999999999</v>
      </c>
      <c r="H73" s="41">
        <v>2938.86</v>
      </c>
      <c r="I73" s="41">
        <v>-627.71100000000001</v>
      </c>
      <c r="J73" s="79">
        <v>-21.4</v>
      </c>
    </row>
    <row r="74" spans="1:10" s="13" customFormat="1" ht="14.25" customHeight="1" x14ac:dyDescent="0.2">
      <c r="A74" s="18" t="s">
        <v>61</v>
      </c>
      <c r="B74" s="22">
        <v>65.221000000000004</v>
      </c>
      <c r="C74" s="22">
        <v>196.49100000000001</v>
      </c>
      <c r="D74" s="22">
        <v>239.58199999999999</v>
      </c>
      <c r="E74" s="78">
        <v>-66.8</v>
      </c>
      <c r="F74" s="78">
        <v>-72.8</v>
      </c>
      <c r="G74" s="22">
        <v>2174.7939999999999</v>
      </c>
      <c r="H74" s="22">
        <v>2841.7739999999999</v>
      </c>
      <c r="I74" s="22">
        <v>-666.98</v>
      </c>
      <c r="J74" s="80">
        <v>-23.5</v>
      </c>
    </row>
    <row r="75" spans="1:10" s="13" customFormat="1" ht="14.25" customHeight="1" x14ac:dyDescent="0.2">
      <c r="A75" s="18" t="s">
        <v>62</v>
      </c>
      <c r="B75" s="22">
        <v>0.20100000000000001</v>
      </c>
      <c r="C75" s="22">
        <v>7.859</v>
      </c>
      <c r="D75" s="22">
        <v>0.20899999999999999</v>
      </c>
      <c r="E75" s="78">
        <v>-97.4</v>
      </c>
      <c r="F75" s="78">
        <v>-3.8</v>
      </c>
      <c r="G75" s="22">
        <v>136.35499999999999</v>
      </c>
      <c r="H75" s="22">
        <v>97.085999999999999</v>
      </c>
      <c r="I75" s="22">
        <v>39.268999999999998</v>
      </c>
      <c r="J75" s="80">
        <v>40.4</v>
      </c>
    </row>
    <row r="76" spans="1:10" s="13" customFormat="1" ht="14.25" customHeight="1" x14ac:dyDescent="0.2">
      <c r="A76" s="17" t="s">
        <v>63</v>
      </c>
      <c r="B76" s="21">
        <v>77.271000000000001</v>
      </c>
      <c r="C76" s="21">
        <v>150.96700000000001</v>
      </c>
      <c r="D76" s="21">
        <v>96.206000000000003</v>
      </c>
      <c r="E76" s="77">
        <v>-48.8</v>
      </c>
      <c r="F76" s="77">
        <v>-19.7</v>
      </c>
      <c r="G76" s="21">
        <v>1481.6220000000001</v>
      </c>
      <c r="H76" s="41">
        <v>1251.884</v>
      </c>
      <c r="I76" s="41">
        <v>229.738</v>
      </c>
      <c r="J76" s="79">
        <v>18.399999999999999</v>
      </c>
    </row>
    <row r="77" spans="1:10" customFormat="1" ht="30" customHeight="1" x14ac:dyDescent="0.2"/>
    <row r="78" spans="1:10" customFormat="1" ht="12.75" x14ac:dyDescent="0.2">
      <c r="A78" s="30" t="s">
        <v>64</v>
      </c>
    </row>
    <row r="79" spans="1:10" customFormat="1" ht="12.75" x14ac:dyDescent="0.2">
      <c r="A79" s="31" t="s">
        <v>336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</row>
    <row r="3" spans="1:10" s="7" customFormat="1" ht="15" customHeight="1" x14ac:dyDescent="0.2">
      <c r="A3" s="6" t="s">
        <v>340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51" t="s">
        <v>90</v>
      </c>
      <c r="B5" s="9">
        <v>2019</v>
      </c>
      <c r="C5" s="9">
        <v>2019</v>
      </c>
      <c r="D5" s="9">
        <v>2018</v>
      </c>
      <c r="E5" s="152" t="s">
        <v>0</v>
      </c>
      <c r="F5" s="152"/>
      <c r="G5" s="153" t="s">
        <v>589</v>
      </c>
      <c r="H5" s="154"/>
      <c r="I5" s="154"/>
      <c r="J5" s="154"/>
    </row>
    <row r="6" spans="1:10" s="10" customFormat="1" ht="30" customHeight="1" x14ac:dyDescent="0.2">
      <c r="A6" s="151"/>
      <c r="B6" s="9" t="s">
        <v>590</v>
      </c>
      <c r="C6" s="9" t="s">
        <v>591</v>
      </c>
      <c r="D6" s="9" t="s">
        <v>590</v>
      </c>
      <c r="E6" s="73" t="s">
        <v>1</v>
      </c>
      <c r="F6" s="73" t="s">
        <v>2</v>
      </c>
      <c r="G6" s="11">
        <v>2019</v>
      </c>
      <c r="H6" s="11">
        <v>2018</v>
      </c>
      <c r="I6" s="153" t="s">
        <v>3</v>
      </c>
      <c r="J6" s="154"/>
    </row>
    <row r="7" spans="1:10" s="10" customFormat="1" ht="18" customHeight="1" x14ac:dyDescent="0.2">
      <c r="A7" s="151"/>
      <c r="B7" s="155" t="s">
        <v>4</v>
      </c>
      <c r="C7" s="156"/>
      <c r="D7" s="156"/>
      <c r="E7" s="155" t="s">
        <v>5</v>
      </c>
      <c r="F7" s="151"/>
      <c r="G7" s="155" t="s">
        <v>4</v>
      </c>
      <c r="H7" s="156"/>
      <c r="I7" s="156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12947.588</v>
      </c>
      <c r="C9" s="21">
        <v>13242.45</v>
      </c>
      <c r="D9" s="21">
        <v>14079.135</v>
      </c>
      <c r="E9" s="77">
        <v>-2.2000000000000002</v>
      </c>
      <c r="F9" s="77">
        <v>-8</v>
      </c>
      <c r="G9" s="21">
        <v>177467.09700000001</v>
      </c>
      <c r="H9" s="21">
        <v>177336.18299999999</v>
      </c>
      <c r="I9" s="21">
        <v>130.91399999999999</v>
      </c>
      <c r="J9" s="79">
        <v>0.1</v>
      </c>
    </row>
    <row r="10" spans="1:10" s="13" customFormat="1" ht="14.25" customHeight="1" x14ac:dyDescent="0.2">
      <c r="A10" s="65" t="s">
        <v>365</v>
      </c>
      <c r="B10" s="22">
        <v>199.24600000000001</v>
      </c>
      <c r="C10" s="22">
        <v>245.28100000000001</v>
      </c>
      <c r="D10" s="22">
        <v>255.75299999999999</v>
      </c>
      <c r="E10" s="78">
        <v>-18.8</v>
      </c>
      <c r="F10" s="78">
        <v>-22.1</v>
      </c>
      <c r="G10" s="22">
        <v>3295.6880000000001</v>
      </c>
      <c r="H10" s="22">
        <v>3747.5369999999998</v>
      </c>
      <c r="I10" s="22">
        <v>-451.84899999999999</v>
      </c>
      <c r="J10" s="80">
        <v>-12.1</v>
      </c>
    </row>
    <row r="11" spans="1:10" s="13" customFormat="1" ht="14.25" customHeight="1" x14ac:dyDescent="0.2">
      <c r="A11" s="27" t="s">
        <v>40</v>
      </c>
      <c r="B11" s="22" t="s">
        <v>7</v>
      </c>
      <c r="C11" s="22" t="s">
        <v>7</v>
      </c>
      <c r="D11" s="22" t="s">
        <v>7</v>
      </c>
      <c r="E11" s="78" t="s">
        <v>406</v>
      </c>
      <c r="F11" s="78" t="s">
        <v>406</v>
      </c>
      <c r="G11" s="22" t="s">
        <v>7</v>
      </c>
      <c r="H11" s="22" t="s">
        <v>7</v>
      </c>
      <c r="I11" s="22" t="s">
        <v>406</v>
      </c>
      <c r="J11" s="80" t="s">
        <v>406</v>
      </c>
    </row>
    <row r="12" spans="1:10" s="13" customFormat="1" ht="14.25" customHeight="1" x14ac:dyDescent="0.2">
      <c r="A12" s="28" t="s">
        <v>66</v>
      </c>
      <c r="B12" s="22" t="s">
        <v>7</v>
      </c>
      <c r="C12" s="22" t="s">
        <v>7</v>
      </c>
      <c r="D12" s="22" t="s">
        <v>7</v>
      </c>
      <c r="E12" s="78" t="s">
        <v>7</v>
      </c>
      <c r="F12" s="78" t="s">
        <v>7</v>
      </c>
      <c r="G12" s="22" t="s">
        <v>7</v>
      </c>
      <c r="H12" s="22" t="s">
        <v>7</v>
      </c>
      <c r="I12" s="22" t="s">
        <v>7</v>
      </c>
      <c r="J12" s="80" t="s">
        <v>7</v>
      </c>
    </row>
    <row r="13" spans="1:10" s="13" customFormat="1" ht="14.25" customHeight="1" x14ac:dyDescent="0.2">
      <c r="A13" s="27" t="s">
        <v>65</v>
      </c>
      <c r="B13" s="22">
        <v>32.927999999999997</v>
      </c>
      <c r="C13" s="22">
        <v>53.72</v>
      </c>
      <c r="D13" s="22">
        <v>66.222999999999999</v>
      </c>
      <c r="E13" s="78">
        <v>-38.700000000000003</v>
      </c>
      <c r="F13" s="78">
        <v>-50.3</v>
      </c>
      <c r="G13" s="22">
        <v>644.42100000000005</v>
      </c>
      <c r="H13" s="22">
        <v>991.21</v>
      </c>
      <c r="I13" s="22">
        <v>-346.78899999999999</v>
      </c>
      <c r="J13" s="80">
        <v>-35</v>
      </c>
    </row>
    <row r="14" spans="1:10" s="13" customFormat="1" ht="14.25" customHeight="1" x14ac:dyDescent="0.2">
      <c r="A14" s="27" t="s">
        <v>41</v>
      </c>
      <c r="B14" s="22">
        <v>15.195</v>
      </c>
      <c r="C14" s="22">
        <v>23.654</v>
      </c>
      <c r="D14" s="22">
        <v>16.812999999999999</v>
      </c>
      <c r="E14" s="78">
        <v>-35.799999999999997</v>
      </c>
      <c r="F14" s="78">
        <v>-9.6</v>
      </c>
      <c r="G14" s="22">
        <v>246.58699999999999</v>
      </c>
      <c r="H14" s="22">
        <v>223.977</v>
      </c>
      <c r="I14" s="22">
        <v>22.61</v>
      </c>
      <c r="J14" s="80">
        <v>10.1</v>
      </c>
    </row>
    <row r="15" spans="1:10" s="13" customFormat="1" ht="14.25" customHeight="1" x14ac:dyDescent="0.2">
      <c r="A15" s="27" t="s">
        <v>42</v>
      </c>
      <c r="B15" s="22">
        <v>15.231999999999999</v>
      </c>
      <c r="C15" s="22">
        <v>46.378999999999998</v>
      </c>
      <c r="D15" s="22">
        <v>18.129000000000001</v>
      </c>
      <c r="E15" s="78">
        <v>-67.2</v>
      </c>
      <c r="F15" s="78">
        <v>-16</v>
      </c>
      <c r="G15" s="22">
        <v>295.43700000000001</v>
      </c>
      <c r="H15" s="22">
        <v>460.21</v>
      </c>
      <c r="I15" s="22">
        <v>-164.773</v>
      </c>
      <c r="J15" s="80">
        <v>-35.799999999999997</v>
      </c>
    </row>
    <row r="16" spans="1:10" s="13" customFormat="1" ht="14.25" customHeight="1" x14ac:dyDescent="0.2">
      <c r="A16" s="27" t="s">
        <v>43</v>
      </c>
      <c r="B16" s="22">
        <v>98.635999999999996</v>
      </c>
      <c r="C16" s="22">
        <v>84.778999999999996</v>
      </c>
      <c r="D16" s="22">
        <v>113.33799999999999</v>
      </c>
      <c r="E16" s="78">
        <v>16.3</v>
      </c>
      <c r="F16" s="78">
        <v>-13</v>
      </c>
      <c r="G16" s="22">
        <v>1622.7840000000001</v>
      </c>
      <c r="H16" s="22">
        <v>1511.174</v>
      </c>
      <c r="I16" s="22">
        <v>111.61</v>
      </c>
      <c r="J16" s="80">
        <v>7.4</v>
      </c>
    </row>
    <row r="17" spans="1:10" s="13" customFormat="1" ht="14.25" customHeight="1" x14ac:dyDescent="0.2">
      <c r="A17" s="27" t="s">
        <v>44</v>
      </c>
      <c r="B17" s="22">
        <v>37.255000000000003</v>
      </c>
      <c r="C17" s="22">
        <v>36.749000000000002</v>
      </c>
      <c r="D17" s="22">
        <v>41.25</v>
      </c>
      <c r="E17" s="78">
        <v>1.4</v>
      </c>
      <c r="F17" s="78">
        <v>-9.6999999999999993</v>
      </c>
      <c r="G17" s="22">
        <v>486.45800000000003</v>
      </c>
      <c r="H17" s="22">
        <v>560.96600000000001</v>
      </c>
      <c r="I17" s="22">
        <v>-74.507999999999996</v>
      </c>
      <c r="J17" s="80">
        <v>-13.3</v>
      </c>
    </row>
    <row r="18" spans="1:10" s="13" customFormat="1" ht="14.25" customHeight="1" x14ac:dyDescent="0.2">
      <c r="A18" s="65" t="s">
        <v>366</v>
      </c>
      <c r="B18" s="22">
        <v>12748.343000000001</v>
      </c>
      <c r="C18" s="22">
        <v>12997.169</v>
      </c>
      <c r="D18" s="22">
        <v>13823.382</v>
      </c>
      <c r="E18" s="78">
        <v>-1.9</v>
      </c>
      <c r="F18" s="78">
        <v>-7.8</v>
      </c>
      <c r="G18" s="22">
        <v>174171.40900000001</v>
      </c>
      <c r="H18" s="22">
        <v>173588.64600000001</v>
      </c>
      <c r="I18" s="22">
        <v>582.76300000000003</v>
      </c>
      <c r="J18" s="80">
        <v>0.3</v>
      </c>
    </row>
    <row r="19" spans="1:10" s="13" customFormat="1" ht="18.75" customHeight="1" x14ac:dyDescent="0.2">
      <c r="B19" s="69" t="s">
        <v>46</v>
      </c>
    </row>
    <row r="20" spans="1:10" s="13" customFormat="1" ht="14.25" customHeight="1" x14ac:dyDescent="0.2">
      <c r="A20" s="17" t="s">
        <v>54</v>
      </c>
      <c r="B20" s="21">
        <v>8166.9179999999997</v>
      </c>
      <c r="C20" s="21">
        <v>8754.01</v>
      </c>
      <c r="D20" s="21">
        <v>8975.8819999999996</v>
      </c>
      <c r="E20" s="77">
        <v>-6.7</v>
      </c>
      <c r="F20" s="77">
        <v>-9</v>
      </c>
      <c r="G20" s="21">
        <v>109029.68399999999</v>
      </c>
      <c r="H20" s="41">
        <v>110271.05499999999</v>
      </c>
      <c r="I20" s="41">
        <v>-1241.3710000000001</v>
      </c>
      <c r="J20" s="79">
        <v>-1.1000000000000001</v>
      </c>
    </row>
    <row r="21" spans="1:10" s="13" customFormat="1" ht="14.25" customHeight="1" x14ac:dyDescent="0.2">
      <c r="A21" s="18" t="s">
        <v>55</v>
      </c>
      <c r="B21" s="22">
        <v>4768.1589999999997</v>
      </c>
      <c r="C21" s="22">
        <v>5015.0609999999997</v>
      </c>
      <c r="D21" s="22">
        <v>5229.8739999999998</v>
      </c>
      <c r="E21" s="78">
        <v>-4.9000000000000004</v>
      </c>
      <c r="F21" s="78">
        <v>-8.8000000000000007</v>
      </c>
      <c r="G21" s="22">
        <v>62262.824999999997</v>
      </c>
      <c r="H21" s="22">
        <v>67066.524000000005</v>
      </c>
      <c r="I21" s="22">
        <v>-4803.6989999999996</v>
      </c>
      <c r="J21" s="80">
        <v>-7.2</v>
      </c>
    </row>
    <row r="22" spans="1:10" s="13" customFormat="1" ht="14.25" customHeight="1" x14ac:dyDescent="0.2">
      <c r="A22" s="29" t="s">
        <v>37</v>
      </c>
      <c r="B22" s="22"/>
      <c r="C22" s="22"/>
      <c r="D22" s="22"/>
      <c r="E22" s="78"/>
      <c r="F22" s="78"/>
      <c r="G22" s="22"/>
      <c r="H22" s="22"/>
      <c r="I22" s="22"/>
      <c r="J22" s="80"/>
    </row>
    <row r="23" spans="1:10" s="13" customFormat="1" ht="14.25" customHeight="1" x14ac:dyDescent="0.2">
      <c r="A23" s="61" t="s">
        <v>525</v>
      </c>
      <c r="B23" s="22">
        <v>1072.1500000000001</v>
      </c>
      <c r="C23" s="22">
        <v>1060.57</v>
      </c>
      <c r="D23" s="22">
        <v>911.101</v>
      </c>
      <c r="E23" s="78">
        <v>1.1000000000000001</v>
      </c>
      <c r="F23" s="78">
        <v>17.7</v>
      </c>
      <c r="G23" s="22">
        <v>13745.486000000001</v>
      </c>
      <c r="H23" s="22">
        <v>14304.093000000001</v>
      </c>
      <c r="I23" s="22">
        <v>-558.60699999999997</v>
      </c>
      <c r="J23" s="80">
        <v>-3.9</v>
      </c>
    </row>
    <row r="24" spans="1:10" s="13" customFormat="1" ht="14.25" customHeight="1" x14ac:dyDescent="0.2">
      <c r="A24" s="61" t="s">
        <v>526</v>
      </c>
      <c r="B24" s="22">
        <v>691.88300000000004</v>
      </c>
      <c r="C24" s="22">
        <v>877.20899999999995</v>
      </c>
      <c r="D24" s="22">
        <v>894.02499999999998</v>
      </c>
      <c r="E24" s="78">
        <v>-21.1</v>
      </c>
      <c r="F24" s="78">
        <v>-22.6</v>
      </c>
      <c r="G24" s="22">
        <v>8223.2379999999994</v>
      </c>
      <c r="H24" s="22">
        <v>8651.4310000000005</v>
      </c>
      <c r="I24" s="22">
        <v>-428.19299999999998</v>
      </c>
      <c r="J24" s="80">
        <v>-4.9000000000000004</v>
      </c>
    </row>
    <row r="25" spans="1:10" s="13" customFormat="1" ht="14.25" customHeight="1" x14ac:dyDescent="0.2">
      <c r="A25" s="61" t="s">
        <v>527</v>
      </c>
      <c r="B25" s="22">
        <v>670.78099999999995</v>
      </c>
      <c r="C25" s="22">
        <v>836.18799999999999</v>
      </c>
      <c r="D25" s="22">
        <v>761.46100000000001</v>
      </c>
      <c r="E25" s="78">
        <v>-19.8</v>
      </c>
      <c r="F25" s="78">
        <v>-11.9</v>
      </c>
      <c r="G25" s="22">
        <v>10740.82</v>
      </c>
      <c r="H25" s="22">
        <v>10747.91</v>
      </c>
      <c r="I25" s="22">
        <v>-7.09</v>
      </c>
      <c r="J25" s="80">
        <v>-0.1</v>
      </c>
    </row>
    <row r="26" spans="1:10" s="13" customFormat="1" ht="14.25" customHeight="1" x14ac:dyDescent="0.2">
      <c r="A26" s="61" t="s">
        <v>532</v>
      </c>
      <c r="B26" s="22">
        <v>368.68200000000002</v>
      </c>
      <c r="C26" s="22">
        <v>301.56400000000002</v>
      </c>
      <c r="D26" s="22">
        <v>444.40300000000002</v>
      </c>
      <c r="E26" s="78">
        <v>22.3</v>
      </c>
      <c r="F26" s="78">
        <v>-17</v>
      </c>
      <c r="G26" s="22">
        <v>3897.5990000000002</v>
      </c>
      <c r="H26" s="22">
        <v>5084.991</v>
      </c>
      <c r="I26" s="22">
        <v>-1187.3920000000001</v>
      </c>
      <c r="J26" s="80">
        <v>-23.4</v>
      </c>
    </row>
    <row r="27" spans="1:10" s="13" customFormat="1" ht="14.25" customHeight="1" x14ac:dyDescent="0.2">
      <c r="A27" s="61" t="s">
        <v>528</v>
      </c>
      <c r="B27" s="22">
        <v>353.48099999999999</v>
      </c>
      <c r="C27" s="22">
        <v>444.54500000000002</v>
      </c>
      <c r="D27" s="22">
        <v>391.34800000000001</v>
      </c>
      <c r="E27" s="78">
        <v>-20.5</v>
      </c>
      <c r="F27" s="78">
        <v>-9.6999999999999993</v>
      </c>
      <c r="G27" s="22">
        <v>5314.8879999999999</v>
      </c>
      <c r="H27" s="22">
        <v>6191.848</v>
      </c>
      <c r="I27" s="22">
        <v>-876.96</v>
      </c>
      <c r="J27" s="80">
        <v>-14.2</v>
      </c>
    </row>
    <row r="28" spans="1:10" s="13" customFormat="1" ht="14.25" customHeight="1" x14ac:dyDescent="0.2">
      <c r="A28" s="61" t="s">
        <v>529</v>
      </c>
      <c r="B28" s="22">
        <v>349.06400000000002</v>
      </c>
      <c r="C28" s="22">
        <v>386.91800000000001</v>
      </c>
      <c r="D28" s="22">
        <v>448.62599999999998</v>
      </c>
      <c r="E28" s="78">
        <v>-9.8000000000000007</v>
      </c>
      <c r="F28" s="78">
        <v>-22.2</v>
      </c>
      <c r="G28" s="22">
        <v>5205.4409999999998</v>
      </c>
      <c r="H28" s="22">
        <v>5315.152</v>
      </c>
      <c r="I28" s="22">
        <v>-109.711</v>
      </c>
      <c r="J28" s="80">
        <v>-2.1</v>
      </c>
    </row>
    <row r="29" spans="1:10" s="13" customFormat="1" ht="14.25" customHeight="1" x14ac:dyDescent="0.2">
      <c r="A29" s="61" t="s">
        <v>533</v>
      </c>
      <c r="B29" s="22">
        <v>296.54899999999998</v>
      </c>
      <c r="C29" s="22">
        <v>273.16500000000002</v>
      </c>
      <c r="D29" s="22">
        <v>264.375</v>
      </c>
      <c r="E29" s="78">
        <v>8.6</v>
      </c>
      <c r="F29" s="78">
        <v>12.2</v>
      </c>
      <c r="G29" s="22">
        <v>3149.018</v>
      </c>
      <c r="H29" s="22">
        <v>3405.2220000000002</v>
      </c>
      <c r="I29" s="22">
        <v>-256.20400000000001</v>
      </c>
      <c r="J29" s="80">
        <v>-7.5</v>
      </c>
    </row>
    <row r="30" spans="1:10" s="13" customFormat="1" ht="14.25" customHeight="1" x14ac:dyDescent="0.2">
      <c r="A30" s="61" t="s">
        <v>530</v>
      </c>
      <c r="B30" s="22">
        <v>280.86799999999999</v>
      </c>
      <c r="C30" s="22">
        <v>100.396</v>
      </c>
      <c r="D30" s="22">
        <v>149.15799999999999</v>
      </c>
      <c r="E30" s="78">
        <v>179.8</v>
      </c>
      <c r="F30" s="78">
        <v>88.3</v>
      </c>
      <c r="G30" s="22">
        <v>1731.3230000000001</v>
      </c>
      <c r="H30" s="22">
        <v>1656.95</v>
      </c>
      <c r="I30" s="22">
        <v>74.373000000000005</v>
      </c>
      <c r="J30" s="80">
        <v>4.5</v>
      </c>
    </row>
    <row r="31" spans="1:10" s="13" customFormat="1" ht="14.25" customHeight="1" x14ac:dyDescent="0.2">
      <c r="A31" s="61" t="s">
        <v>534</v>
      </c>
      <c r="B31" s="22">
        <v>239.02</v>
      </c>
      <c r="C31" s="22">
        <v>297.01499999999999</v>
      </c>
      <c r="D31" s="22">
        <v>200.19300000000001</v>
      </c>
      <c r="E31" s="78">
        <v>-19.5</v>
      </c>
      <c r="F31" s="78">
        <v>19.399999999999999</v>
      </c>
      <c r="G31" s="22">
        <v>3381.422</v>
      </c>
      <c r="H31" s="22">
        <v>3060.886</v>
      </c>
      <c r="I31" s="22">
        <v>320.536</v>
      </c>
      <c r="J31" s="80">
        <v>10.5</v>
      </c>
    </row>
    <row r="32" spans="1:10" s="13" customFormat="1" ht="14.25" customHeight="1" x14ac:dyDescent="0.2">
      <c r="A32" s="61" t="s">
        <v>531</v>
      </c>
      <c r="B32" s="22">
        <v>155.38499999999999</v>
      </c>
      <c r="C32" s="22">
        <v>81.06</v>
      </c>
      <c r="D32" s="22">
        <v>137.50800000000001</v>
      </c>
      <c r="E32" s="78">
        <v>91.7</v>
      </c>
      <c r="F32" s="78">
        <v>13</v>
      </c>
      <c r="G32" s="22">
        <v>1602.2090000000001</v>
      </c>
      <c r="H32" s="22">
        <v>2029.6369999999999</v>
      </c>
      <c r="I32" s="22">
        <v>-427.428</v>
      </c>
      <c r="J32" s="80">
        <v>-21.1</v>
      </c>
    </row>
    <row r="33" spans="1:10" s="13" customFormat="1" ht="14.25" customHeight="1" x14ac:dyDescent="0.2">
      <c r="A33" s="61" t="s">
        <v>537</v>
      </c>
      <c r="B33" s="22">
        <v>92.245999999999995</v>
      </c>
      <c r="C33" s="22">
        <v>112.17</v>
      </c>
      <c r="D33" s="22">
        <v>69.067999999999998</v>
      </c>
      <c r="E33" s="78">
        <v>-17.8</v>
      </c>
      <c r="F33" s="78">
        <v>33.6</v>
      </c>
      <c r="G33" s="22">
        <v>1160.0989999999999</v>
      </c>
      <c r="H33" s="22">
        <v>1218.403</v>
      </c>
      <c r="I33" s="22">
        <v>-58.304000000000002</v>
      </c>
      <c r="J33" s="80">
        <v>-4.8</v>
      </c>
    </row>
    <row r="34" spans="1:10" s="13" customFormat="1" ht="14.25" customHeight="1" x14ac:dyDescent="0.2">
      <c r="A34" s="61" t="s">
        <v>536</v>
      </c>
      <c r="B34" s="22">
        <v>67.061999999999998</v>
      </c>
      <c r="C34" s="22">
        <v>46.920999999999999</v>
      </c>
      <c r="D34" s="22">
        <v>272.61</v>
      </c>
      <c r="E34" s="78">
        <v>42.9</v>
      </c>
      <c r="F34" s="78">
        <v>-75.400000000000006</v>
      </c>
      <c r="G34" s="22">
        <v>2091.4969999999998</v>
      </c>
      <c r="H34" s="22">
        <v>2559.3330000000001</v>
      </c>
      <c r="I34" s="22">
        <v>-467.83600000000001</v>
      </c>
      <c r="J34" s="80">
        <v>-18.3</v>
      </c>
    </row>
    <row r="35" spans="1:10" s="13" customFormat="1" ht="14.25" customHeight="1" x14ac:dyDescent="0.2">
      <c r="A35" s="61" t="s">
        <v>538</v>
      </c>
      <c r="B35" s="22">
        <v>56.146999999999998</v>
      </c>
      <c r="C35" s="22">
        <v>53.116999999999997</v>
      </c>
      <c r="D35" s="22">
        <v>74.897000000000006</v>
      </c>
      <c r="E35" s="78">
        <v>5.7</v>
      </c>
      <c r="F35" s="78">
        <v>-25</v>
      </c>
      <c r="G35" s="22">
        <v>823.40899999999999</v>
      </c>
      <c r="H35" s="22">
        <v>1016.629</v>
      </c>
      <c r="I35" s="22">
        <v>-193.22</v>
      </c>
      <c r="J35" s="80">
        <v>-19</v>
      </c>
    </row>
    <row r="36" spans="1:10" s="13" customFormat="1" ht="14.25" customHeight="1" x14ac:dyDescent="0.2">
      <c r="A36" s="61" t="s">
        <v>539</v>
      </c>
      <c r="B36" s="22">
        <v>44.881999999999998</v>
      </c>
      <c r="C36" s="22">
        <v>10.576000000000001</v>
      </c>
      <c r="D36" s="22">
        <v>56.383000000000003</v>
      </c>
      <c r="E36" s="78">
        <v>324.39999999999998</v>
      </c>
      <c r="F36" s="78">
        <v>-20.399999999999999</v>
      </c>
      <c r="G36" s="22">
        <v>160.32499999999999</v>
      </c>
      <c r="H36" s="22">
        <v>210.93700000000001</v>
      </c>
      <c r="I36" s="22">
        <v>-50.612000000000002</v>
      </c>
      <c r="J36" s="80">
        <v>-24</v>
      </c>
    </row>
    <row r="37" spans="1:10" s="13" customFormat="1" ht="14.25" customHeight="1" x14ac:dyDescent="0.2">
      <c r="A37" s="61" t="s">
        <v>535</v>
      </c>
      <c r="B37" s="22">
        <v>20.922000000000001</v>
      </c>
      <c r="C37" s="22">
        <v>13.14</v>
      </c>
      <c r="D37" s="22">
        <v>13.618</v>
      </c>
      <c r="E37" s="78">
        <v>59.2</v>
      </c>
      <c r="F37" s="78">
        <v>53.6</v>
      </c>
      <c r="G37" s="22">
        <v>234.58199999999999</v>
      </c>
      <c r="H37" s="22">
        <v>315.00900000000001</v>
      </c>
      <c r="I37" s="22">
        <v>-80.427000000000007</v>
      </c>
      <c r="J37" s="80">
        <v>-25.5</v>
      </c>
    </row>
    <row r="38" spans="1:10" s="13" customFormat="1" ht="14.25" customHeight="1" x14ac:dyDescent="0.2">
      <c r="A38" s="18" t="s">
        <v>56</v>
      </c>
      <c r="B38" s="22">
        <v>3398.759</v>
      </c>
      <c r="C38" s="22">
        <v>3738.9490000000001</v>
      </c>
      <c r="D38" s="22">
        <v>3746.0079999999998</v>
      </c>
      <c r="E38" s="78">
        <v>-9.1</v>
      </c>
      <c r="F38" s="78">
        <v>-9.3000000000000007</v>
      </c>
      <c r="G38" s="22">
        <v>46766.86</v>
      </c>
      <c r="H38" s="22">
        <v>43204.531000000003</v>
      </c>
      <c r="I38" s="22">
        <v>3562.3290000000002</v>
      </c>
      <c r="J38" s="80">
        <v>8.1999999999999993</v>
      </c>
    </row>
    <row r="39" spans="1:10" s="13" customFormat="1" ht="14.25" customHeight="1" x14ac:dyDescent="0.2">
      <c r="A39" s="29" t="s">
        <v>37</v>
      </c>
      <c r="B39" s="22"/>
      <c r="C39" s="22"/>
      <c r="D39" s="22"/>
      <c r="E39" s="78"/>
      <c r="F39" s="78"/>
      <c r="G39" s="22"/>
      <c r="H39" s="22"/>
      <c r="I39" s="22"/>
      <c r="J39" s="80"/>
    </row>
    <row r="40" spans="1:10" s="13" customFormat="1" ht="14.25" customHeight="1" x14ac:dyDescent="0.2">
      <c r="A40" s="61" t="s">
        <v>540</v>
      </c>
      <c r="B40" s="22">
        <v>1721.8679999999999</v>
      </c>
      <c r="C40" s="22">
        <v>2261.076</v>
      </c>
      <c r="D40" s="22">
        <v>2099.7150000000001</v>
      </c>
      <c r="E40" s="78">
        <v>-23.8</v>
      </c>
      <c r="F40" s="78">
        <v>-18</v>
      </c>
      <c r="G40" s="22">
        <v>23252.694</v>
      </c>
      <c r="H40" s="22">
        <v>22475.155999999999</v>
      </c>
      <c r="I40" s="22">
        <v>777.53800000000001</v>
      </c>
      <c r="J40" s="80">
        <v>3.5</v>
      </c>
    </row>
    <row r="41" spans="1:10" s="13" customFormat="1" ht="14.25" customHeight="1" x14ac:dyDescent="0.2">
      <c r="A41" s="61" t="s">
        <v>541</v>
      </c>
      <c r="B41" s="22">
        <v>1336.5609999999999</v>
      </c>
      <c r="C41" s="22">
        <v>1323.877</v>
      </c>
      <c r="D41" s="22">
        <v>1159.222</v>
      </c>
      <c r="E41" s="78">
        <v>1</v>
      </c>
      <c r="F41" s="78">
        <v>15.3</v>
      </c>
      <c r="G41" s="22">
        <v>19865.690999999999</v>
      </c>
      <c r="H41" s="22">
        <v>18135.32</v>
      </c>
      <c r="I41" s="22">
        <v>1730.3710000000001</v>
      </c>
      <c r="J41" s="80">
        <v>9.5</v>
      </c>
    </row>
    <row r="42" spans="1:10" s="13" customFormat="1" ht="14.25" customHeight="1" x14ac:dyDescent="0.2">
      <c r="A42" s="17" t="s">
        <v>47</v>
      </c>
      <c r="B42" s="21">
        <v>805.14</v>
      </c>
      <c r="C42" s="21">
        <v>651.12199999999996</v>
      </c>
      <c r="D42" s="21">
        <v>617.04200000000003</v>
      </c>
      <c r="E42" s="77">
        <v>23.7</v>
      </c>
      <c r="F42" s="77">
        <v>30.5</v>
      </c>
      <c r="G42" s="21">
        <v>11454.555</v>
      </c>
      <c r="H42" s="41">
        <v>9137.6170000000002</v>
      </c>
      <c r="I42" s="41">
        <v>2316.9380000000001</v>
      </c>
      <c r="J42" s="79">
        <v>25.4</v>
      </c>
    </row>
    <row r="43" spans="1:10" s="13" customFormat="1" ht="14.25" customHeight="1" x14ac:dyDescent="0.2">
      <c r="A43" s="18" t="s">
        <v>48</v>
      </c>
      <c r="B43" s="22">
        <v>221.19900000000001</v>
      </c>
      <c r="C43" s="22">
        <v>339.83499999999998</v>
      </c>
      <c r="D43" s="22">
        <v>73.492000000000004</v>
      </c>
      <c r="E43" s="78">
        <v>-34.9</v>
      </c>
      <c r="F43" s="78">
        <v>201</v>
      </c>
      <c r="G43" s="22">
        <v>3146.6770000000001</v>
      </c>
      <c r="H43" s="22">
        <v>1586.9549999999999</v>
      </c>
      <c r="I43" s="22">
        <v>1559.722</v>
      </c>
      <c r="J43" s="80">
        <v>98.3</v>
      </c>
    </row>
    <row r="44" spans="1:10" s="13" customFormat="1" ht="14.25" customHeight="1" x14ac:dyDescent="0.2">
      <c r="A44" s="29" t="s">
        <v>37</v>
      </c>
      <c r="B44" s="22"/>
      <c r="C44" s="22"/>
      <c r="D44" s="22"/>
      <c r="E44" s="78"/>
      <c r="F44" s="78"/>
      <c r="G44" s="22"/>
      <c r="H44" s="22"/>
      <c r="I44" s="22"/>
      <c r="J44" s="80"/>
    </row>
    <row r="45" spans="1:10" s="13" customFormat="1" ht="14.25" customHeight="1" x14ac:dyDescent="0.2">
      <c r="A45" s="61" t="s">
        <v>543</v>
      </c>
      <c r="B45" s="22">
        <v>171.36699999999999</v>
      </c>
      <c r="C45" s="22">
        <v>168.911</v>
      </c>
      <c r="D45" s="22">
        <v>7.0000000000000007E-2</v>
      </c>
      <c r="E45" s="78">
        <v>1.5</v>
      </c>
      <c r="F45" s="78">
        <v>244710</v>
      </c>
      <c r="G45" s="22">
        <v>1389.0920000000001</v>
      </c>
      <c r="H45" s="22">
        <v>184.80099999999999</v>
      </c>
      <c r="I45" s="22">
        <v>1204.2909999999999</v>
      </c>
      <c r="J45" s="80">
        <v>651.70000000000005</v>
      </c>
    </row>
    <row r="46" spans="1:10" s="13" customFormat="1" ht="14.25" customHeight="1" x14ac:dyDescent="0.2">
      <c r="A46" s="61" t="s">
        <v>542</v>
      </c>
      <c r="B46" s="22">
        <v>27.556000000000001</v>
      </c>
      <c r="C46" s="22">
        <v>22.158999999999999</v>
      </c>
      <c r="D46" s="22">
        <v>40.350999999999999</v>
      </c>
      <c r="E46" s="78">
        <v>24.4</v>
      </c>
      <c r="F46" s="78">
        <v>-31.7</v>
      </c>
      <c r="G46" s="22">
        <v>401.899</v>
      </c>
      <c r="H46" s="22">
        <v>405.83100000000002</v>
      </c>
      <c r="I46" s="22">
        <v>-3.9319999999999999</v>
      </c>
      <c r="J46" s="80">
        <v>-1</v>
      </c>
    </row>
    <row r="47" spans="1:10" s="13" customFormat="1" ht="14.25" customHeight="1" x14ac:dyDescent="0.2">
      <c r="A47" s="18" t="s">
        <v>49</v>
      </c>
      <c r="B47" s="22">
        <v>583.94100000000003</v>
      </c>
      <c r="C47" s="22">
        <v>311.28699999999998</v>
      </c>
      <c r="D47" s="22">
        <v>543.54999999999995</v>
      </c>
      <c r="E47" s="78">
        <v>87.6</v>
      </c>
      <c r="F47" s="78">
        <v>7.4</v>
      </c>
      <c r="G47" s="22">
        <v>8307.8780000000006</v>
      </c>
      <c r="H47" s="22">
        <v>7550.6620000000003</v>
      </c>
      <c r="I47" s="22">
        <v>757.21600000000001</v>
      </c>
      <c r="J47" s="80">
        <v>10</v>
      </c>
    </row>
    <row r="48" spans="1:10" s="13" customFormat="1" ht="14.25" customHeight="1" x14ac:dyDescent="0.2">
      <c r="A48" s="17" t="s">
        <v>50</v>
      </c>
      <c r="B48" s="21">
        <v>1942.415</v>
      </c>
      <c r="C48" s="21">
        <v>1558.925</v>
      </c>
      <c r="D48" s="21">
        <v>1930.2809999999999</v>
      </c>
      <c r="E48" s="77">
        <v>24.6</v>
      </c>
      <c r="F48" s="77">
        <v>0.6</v>
      </c>
      <c r="G48" s="21">
        <v>24670.35</v>
      </c>
      <c r="H48" s="41">
        <v>24116.157999999999</v>
      </c>
      <c r="I48" s="41">
        <v>554.19200000000001</v>
      </c>
      <c r="J48" s="79">
        <v>2.2999999999999998</v>
      </c>
    </row>
    <row r="49" spans="1:10" s="13" customFormat="1" ht="14.25" customHeight="1" x14ac:dyDescent="0.2">
      <c r="A49" s="18" t="s">
        <v>51</v>
      </c>
      <c r="B49" s="22">
        <v>973.88099999999997</v>
      </c>
      <c r="C49" s="22">
        <v>709.54200000000003</v>
      </c>
      <c r="D49" s="22">
        <v>1131.598</v>
      </c>
      <c r="E49" s="78">
        <v>37.299999999999997</v>
      </c>
      <c r="F49" s="78">
        <v>-13.9</v>
      </c>
      <c r="G49" s="22">
        <v>13745.54</v>
      </c>
      <c r="H49" s="22">
        <v>11531.752</v>
      </c>
      <c r="I49" s="22">
        <v>2213.788</v>
      </c>
      <c r="J49" s="80">
        <v>19.2</v>
      </c>
    </row>
    <row r="50" spans="1:10" s="13" customFormat="1" ht="14.25" customHeight="1" x14ac:dyDescent="0.2">
      <c r="A50" s="29" t="s">
        <v>37</v>
      </c>
      <c r="B50" s="22"/>
      <c r="C50" s="22"/>
      <c r="D50" s="22"/>
      <c r="E50" s="78"/>
      <c r="F50" s="78"/>
      <c r="G50" s="22"/>
      <c r="H50" s="22"/>
      <c r="I50" s="22"/>
      <c r="J50" s="80"/>
    </row>
    <row r="51" spans="1:10" s="13" customFormat="1" ht="14.25" customHeight="1" x14ac:dyDescent="0.2">
      <c r="A51" s="61" t="s">
        <v>544</v>
      </c>
      <c r="B51" s="22">
        <v>717.303</v>
      </c>
      <c r="C51" s="22">
        <v>516.47400000000005</v>
      </c>
      <c r="D51" s="22">
        <v>822.56</v>
      </c>
      <c r="E51" s="78">
        <v>38.9</v>
      </c>
      <c r="F51" s="78">
        <v>-12.8</v>
      </c>
      <c r="G51" s="22">
        <v>8583.9249999999993</v>
      </c>
      <c r="H51" s="22">
        <v>7662.6130000000003</v>
      </c>
      <c r="I51" s="22">
        <v>921.31200000000001</v>
      </c>
      <c r="J51" s="80">
        <v>12</v>
      </c>
    </row>
    <row r="52" spans="1:10" s="13" customFormat="1" ht="14.25" customHeight="1" x14ac:dyDescent="0.2">
      <c r="A52" s="61" t="s">
        <v>545</v>
      </c>
      <c r="B52" s="22">
        <v>256.57799999999997</v>
      </c>
      <c r="C52" s="22">
        <v>193.06800000000001</v>
      </c>
      <c r="D52" s="22">
        <v>309.03800000000001</v>
      </c>
      <c r="E52" s="78">
        <v>32.9</v>
      </c>
      <c r="F52" s="78">
        <v>-17</v>
      </c>
      <c r="G52" s="22">
        <v>5160.5600000000004</v>
      </c>
      <c r="H52" s="22">
        <v>3833.828</v>
      </c>
      <c r="I52" s="22">
        <v>1326.732</v>
      </c>
      <c r="J52" s="80">
        <v>34.6</v>
      </c>
    </row>
    <row r="53" spans="1:10" s="13" customFormat="1" ht="14.25" customHeight="1" x14ac:dyDescent="0.2">
      <c r="A53" s="18" t="s">
        <v>52</v>
      </c>
      <c r="B53" s="22">
        <v>158.53700000000001</v>
      </c>
      <c r="C53" s="22">
        <v>142.02500000000001</v>
      </c>
      <c r="D53" s="22">
        <v>127.648</v>
      </c>
      <c r="E53" s="78">
        <v>11.6</v>
      </c>
      <c r="F53" s="78">
        <v>24.2</v>
      </c>
      <c r="G53" s="22">
        <v>1849.252</v>
      </c>
      <c r="H53" s="22">
        <v>1723.0170000000001</v>
      </c>
      <c r="I53" s="22">
        <v>126.235</v>
      </c>
      <c r="J53" s="80">
        <v>7.3</v>
      </c>
    </row>
    <row r="54" spans="1:10" s="13" customFormat="1" ht="14.25" customHeight="1" x14ac:dyDescent="0.2">
      <c r="A54" s="29" t="s">
        <v>37</v>
      </c>
      <c r="B54" s="22"/>
      <c r="C54" s="22"/>
      <c r="D54" s="22"/>
      <c r="E54" s="78"/>
      <c r="F54" s="78"/>
      <c r="G54" s="22"/>
      <c r="H54" s="22"/>
      <c r="I54" s="22"/>
      <c r="J54" s="80"/>
    </row>
    <row r="55" spans="1:10" s="13" customFormat="1" ht="14.25" customHeight="1" x14ac:dyDescent="0.2">
      <c r="A55" s="61" t="s">
        <v>546</v>
      </c>
      <c r="B55" s="22">
        <v>74.034000000000006</v>
      </c>
      <c r="C55" s="22">
        <v>56.097999999999999</v>
      </c>
      <c r="D55" s="22">
        <v>66.891000000000005</v>
      </c>
      <c r="E55" s="78">
        <v>32</v>
      </c>
      <c r="F55" s="78">
        <v>10.7</v>
      </c>
      <c r="G55" s="22">
        <v>762.428</v>
      </c>
      <c r="H55" s="22">
        <v>779.27599999999995</v>
      </c>
      <c r="I55" s="22">
        <v>-16.847999999999999</v>
      </c>
      <c r="J55" s="80">
        <v>-2.2000000000000002</v>
      </c>
    </row>
    <row r="56" spans="1:10" s="13" customFormat="1" ht="14.25" customHeight="1" x14ac:dyDescent="0.2">
      <c r="A56" s="61" t="s">
        <v>557</v>
      </c>
      <c r="B56" s="22">
        <v>32.866999999999997</v>
      </c>
      <c r="C56" s="22">
        <v>5.0000000000000001E-3</v>
      </c>
      <c r="D56" s="22">
        <v>0.64500000000000002</v>
      </c>
      <c r="E56" s="78">
        <v>657240</v>
      </c>
      <c r="F56" s="78">
        <v>4995.7</v>
      </c>
      <c r="G56" s="22">
        <v>129.06700000000001</v>
      </c>
      <c r="H56" s="22">
        <v>134.01400000000001</v>
      </c>
      <c r="I56" s="22">
        <v>-4.9470000000000001</v>
      </c>
      <c r="J56" s="80">
        <v>-3.7</v>
      </c>
    </row>
    <row r="57" spans="1:10" s="13" customFormat="1" ht="14.25" customHeight="1" x14ac:dyDescent="0.2">
      <c r="A57" s="18" t="s">
        <v>53</v>
      </c>
      <c r="B57" s="22">
        <v>809.99699999999996</v>
      </c>
      <c r="C57" s="22">
        <v>707.35799999999995</v>
      </c>
      <c r="D57" s="22">
        <v>671.03499999999997</v>
      </c>
      <c r="E57" s="78">
        <v>14.5</v>
      </c>
      <c r="F57" s="78">
        <v>20.7</v>
      </c>
      <c r="G57" s="22">
        <v>9075.5589999999993</v>
      </c>
      <c r="H57" s="22">
        <v>10861.388999999999</v>
      </c>
      <c r="I57" s="22">
        <v>-1785.83</v>
      </c>
      <c r="J57" s="80">
        <v>-16.399999999999999</v>
      </c>
    </row>
    <row r="58" spans="1:10" s="13" customFormat="1" ht="14.25" customHeight="1" x14ac:dyDescent="0.2">
      <c r="A58" s="29" t="s">
        <v>37</v>
      </c>
      <c r="B58" s="22"/>
      <c r="C58" s="22"/>
      <c r="D58" s="22"/>
      <c r="E58" s="78"/>
      <c r="F58" s="78"/>
      <c r="G58" s="22"/>
      <c r="H58" s="22"/>
      <c r="I58" s="22"/>
      <c r="J58" s="80"/>
    </row>
    <row r="59" spans="1:10" s="13" customFormat="1" ht="14.25" customHeight="1" x14ac:dyDescent="0.2">
      <c r="A59" s="61" t="s">
        <v>548</v>
      </c>
      <c r="B59" s="22">
        <v>425.51900000000001</v>
      </c>
      <c r="C59" s="22">
        <v>512.62599999999998</v>
      </c>
      <c r="D59" s="22">
        <v>393.25799999999998</v>
      </c>
      <c r="E59" s="78">
        <v>-17</v>
      </c>
      <c r="F59" s="78">
        <v>8.1999999999999993</v>
      </c>
      <c r="G59" s="22">
        <v>5375.2030000000004</v>
      </c>
      <c r="H59" s="22">
        <v>6902.2309999999998</v>
      </c>
      <c r="I59" s="22">
        <v>-1527.028</v>
      </c>
      <c r="J59" s="80">
        <v>-22.1</v>
      </c>
    </row>
    <row r="60" spans="1:10" s="13" customFormat="1" ht="14.25" customHeight="1" x14ac:dyDescent="0.2">
      <c r="A60" s="61" t="s">
        <v>549</v>
      </c>
      <c r="B60" s="22">
        <v>241</v>
      </c>
      <c r="C60" s="22">
        <v>37.264000000000003</v>
      </c>
      <c r="D60" s="22">
        <v>61.265000000000001</v>
      </c>
      <c r="E60" s="78">
        <v>546.70000000000005</v>
      </c>
      <c r="F60" s="78">
        <v>293.39999999999998</v>
      </c>
      <c r="G60" s="22">
        <v>831.72699999999998</v>
      </c>
      <c r="H60" s="22">
        <v>820.48199999999997</v>
      </c>
      <c r="I60" s="22">
        <v>11.244999999999999</v>
      </c>
      <c r="J60" s="80">
        <v>1.4</v>
      </c>
    </row>
    <row r="61" spans="1:10" s="13" customFormat="1" ht="14.25" customHeight="1" x14ac:dyDescent="0.2">
      <c r="A61" s="17" t="s">
        <v>57</v>
      </c>
      <c r="B61" s="21">
        <v>1759.326</v>
      </c>
      <c r="C61" s="21">
        <v>1806.0530000000001</v>
      </c>
      <c r="D61" s="21">
        <v>2057.3409999999999</v>
      </c>
      <c r="E61" s="77">
        <v>-2.6</v>
      </c>
      <c r="F61" s="77">
        <v>-14.5</v>
      </c>
      <c r="G61" s="21">
        <v>27047.544999999998</v>
      </c>
      <c r="H61" s="41">
        <v>27590.148000000001</v>
      </c>
      <c r="I61" s="41">
        <v>-542.60299999999995</v>
      </c>
      <c r="J61" s="79">
        <v>-2</v>
      </c>
    </row>
    <row r="62" spans="1:10" s="13" customFormat="1" ht="14.25" customHeight="1" x14ac:dyDescent="0.2">
      <c r="A62" s="18" t="s">
        <v>58</v>
      </c>
      <c r="B62" s="22">
        <v>81.182000000000002</v>
      </c>
      <c r="C62" s="22">
        <v>88.474999999999994</v>
      </c>
      <c r="D62" s="22">
        <v>112.429</v>
      </c>
      <c r="E62" s="78">
        <v>-8.1999999999999993</v>
      </c>
      <c r="F62" s="78">
        <v>-27.8</v>
      </c>
      <c r="G62" s="22">
        <v>1573.693</v>
      </c>
      <c r="H62" s="22">
        <v>1520.6279999999999</v>
      </c>
      <c r="I62" s="22">
        <v>53.064999999999998</v>
      </c>
      <c r="J62" s="80">
        <v>3.5</v>
      </c>
    </row>
    <row r="63" spans="1:10" s="13" customFormat="1" ht="14.25" customHeight="1" x14ac:dyDescent="0.2">
      <c r="A63" s="29" t="s">
        <v>37</v>
      </c>
      <c r="B63" s="22"/>
      <c r="C63" s="22"/>
      <c r="D63" s="22"/>
      <c r="E63" s="78"/>
      <c r="F63" s="78"/>
      <c r="G63" s="22"/>
      <c r="H63" s="22"/>
      <c r="I63" s="22"/>
      <c r="J63" s="80"/>
    </row>
    <row r="64" spans="1:10" s="13" customFormat="1" ht="14.25" customHeight="1" x14ac:dyDescent="0.2">
      <c r="A64" s="61" t="s">
        <v>551</v>
      </c>
      <c r="B64" s="22">
        <v>40.487000000000002</v>
      </c>
      <c r="C64" s="22">
        <v>39.173000000000002</v>
      </c>
      <c r="D64" s="22">
        <v>26.106000000000002</v>
      </c>
      <c r="E64" s="78">
        <v>3.4</v>
      </c>
      <c r="F64" s="78">
        <v>55.1</v>
      </c>
      <c r="G64" s="22">
        <v>470.23</v>
      </c>
      <c r="H64" s="22">
        <v>347.78100000000001</v>
      </c>
      <c r="I64" s="22">
        <v>122.449</v>
      </c>
      <c r="J64" s="80">
        <v>35.200000000000003</v>
      </c>
    </row>
    <row r="65" spans="1:10" s="13" customFormat="1" ht="14.25" customHeight="1" x14ac:dyDescent="0.2">
      <c r="A65" s="61" t="s">
        <v>550</v>
      </c>
      <c r="B65" s="22">
        <v>17.059000000000001</v>
      </c>
      <c r="C65" s="22">
        <v>18.254999999999999</v>
      </c>
      <c r="D65" s="22">
        <v>59.523000000000003</v>
      </c>
      <c r="E65" s="78">
        <v>-6.6</v>
      </c>
      <c r="F65" s="78">
        <v>-71.3</v>
      </c>
      <c r="G65" s="22">
        <v>264.56700000000001</v>
      </c>
      <c r="H65" s="22">
        <v>456.29899999999998</v>
      </c>
      <c r="I65" s="22">
        <v>-191.732</v>
      </c>
      <c r="J65" s="80">
        <v>-42</v>
      </c>
    </row>
    <row r="66" spans="1:10" s="13" customFormat="1" ht="14.25" customHeight="1" x14ac:dyDescent="0.2">
      <c r="A66" s="18" t="s">
        <v>59</v>
      </c>
      <c r="B66" s="22">
        <v>1678.144</v>
      </c>
      <c r="C66" s="22">
        <v>1717.578</v>
      </c>
      <c r="D66" s="22">
        <v>1944.912</v>
      </c>
      <c r="E66" s="78">
        <v>-2.2999999999999998</v>
      </c>
      <c r="F66" s="78">
        <v>-13.7</v>
      </c>
      <c r="G66" s="22">
        <v>25473.851999999999</v>
      </c>
      <c r="H66" s="22">
        <v>26069.52</v>
      </c>
      <c r="I66" s="22">
        <v>-595.66800000000001</v>
      </c>
      <c r="J66" s="80">
        <v>-2.2999999999999998</v>
      </c>
    </row>
    <row r="67" spans="1:10" s="13" customFormat="1" ht="14.25" customHeight="1" x14ac:dyDescent="0.2">
      <c r="A67" s="29" t="s">
        <v>37</v>
      </c>
      <c r="B67" s="22"/>
      <c r="C67" s="22"/>
      <c r="D67" s="22"/>
      <c r="E67" s="78"/>
      <c r="F67" s="78"/>
      <c r="G67" s="22"/>
      <c r="H67" s="22"/>
      <c r="I67" s="22"/>
      <c r="J67" s="80"/>
    </row>
    <row r="68" spans="1:10" s="13" customFormat="1" ht="14.25" customHeight="1" x14ac:dyDescent="0.2">
      <c r="A68" s="61" t="s">
        <v>552</v>
      </c>
      <c r="B68" s="22">
        <v>787.39400000000001</v>
      </c>
      <c r="C68" s="22">
        <v>884.56200000000001</v>
      </c>
      <c r="D68" s="22">
        <v>859.11199999999997</v>
      </c>
      <c r="E68" s="78">
        <v>-11</v>
      </c>
      <c r="F68" s="78">
        <v>-8.3000000000000007</v>
      </c>
      <c r="G68" s="22">
        <v>13507.124</v>
      </c>
      <c r="H68" s="22">
        <v>13668.656999999999</v>
      </c>
      <c r="I68" s="22">
        <v>-161.53299999999999</v>
      </c>
      <c r="J68" s="80">
        <v>-1.2</v>
      </c>
    </row>
    <row r="69" spans="1:10" s="13" customFormat="1" ht="14.25" customHeight="1" x14ac:dyDescent="0.2">
      <c r="A69" s="61" t="s">
        <v>553</v>
      </c>
      <c r="B69" s="22">
        <v>144.262</v>
      </c>
      <c r="C69" s="22">
        <v>141.15799999999999</v>
      </c>
      <c r="D69" s="22">
        <v>139.559</v>
      </c>
      <c r="E69" s="78">
        <v>2.2000000000000002</v>
      </c>
      <c r="F69" s="78">
        <v>3.4</v>
      </c>
      <c r="G69" s="22">
        <v>1930.193</v>
      </c>
      <c r="H69" s="22">
        <v>1785.7560000000001</v>
      </c>
      <c r="I69" s="22">
        <v>144.43700000000001</v>
      </c>
      <c r="J69" s="80">
        <v>8.1</v>
      </c>
    </row>
    <row r="70" spans="1:10" s="13" customFormat="1" ht="14.25" customHeight="1" x14ac:dyDescent="0.2">
      <c r="A70" s="61" t="s">
        <v>554</v>
      </c>
      <c r="B70" s="22">
        <v>138.28299999999999</v>
      </c>
      <c r="C70" s="22">
        <v>110.417</v>
      </c>
      <c r="D70" s="22">
        <v>187.642</v>
      </c>
      <c r="E70" s="78">
        <v>25.2</v>
      </c>
      <c r="F70" s="78">
        <v>-26.3</v>
      </c>
      <c r="G70" s="22">
        <v>1841.8309999999999</v>
      </c>
      <c r="H70" s="22">
        <v>1859.4110000000001</v>
      </c>
      <c r="I70" s="22">
        <v>-17.579999999999998</v>
      </c>
      <c r="J70" s="80">
        <v>-0.9</v>
      </c>
    </row>
    <row r="71" spans="1:10" s="13" customFormat="1" ht="14.25" customHeight="1" x14ac:dyDescent="0.2">
      <c r="A71" s="61" t="s">
        <v>558</v>
      </c>
      <c r="B71" s="22">
        <v>101.002</v>
      </c>
      <c r="C71" s="22">
        <v>38.726999999999997</v>
      </c>
      <c r="D71" s="22">
        <v>31.016999999999999</v>
      </c>
      <c r="E71" s="78">
        <v>160.80000000000001</v>
      </c>
      <c r="F71" s="78">
        <v>225.6</v>
      </c>
      <c r="G71" s="22">
        <v>629.33900000000006</v>
      </c>
      <c r="H71" s="22">
        <v>480.83199999999999</v>
      </c>
      <c r="I71" s="22">
        <v>148.50700000000001</v>
      </c>
      <c r="J71" s="80">
        <v>30.9</v>
      </c>
    </row>
    <row r="72" spans="1:10" s="13" customFormat="1" ht="14.25" customHeight="1" x14ac:dyDescent="0.2">
      <c r="A72" s="61" t="s">
        <v>555</v>
      </c>
      <c r="B72" s="22">
        <v>83.460999999999999</v>
      </c>
      <c r="C72" s="22">
        <v>109.846</v>
      </c>
      <c r="D72" s="22">
        <v>104.97499999999999</v>
      </c>
      <c r="E72" s="78">
        <v>-24</v>
      </c>
      <c r="F72" s="78">
        <v>-20.5</v>
      </c>
      <c r="G72" s="22">
        <v>1637.0119999999999</v>
      </c>
      <c r="H72" s="22">
        <v>1822.768</v>
      </c>
      <c r="I72" s="22">
        <v>-185.756</v>
      </c>
      <c r="J72" s="80">
        <v>-10.199999999999999</v>
      </c>
    </row>
    <row r="73" spans="1:10" s="13" customFormat="1" ht="14.25" customHeight="1" x14ac:dyDescent="0.2">
      <c r="A73" s="17" t="s">
        <v>60</v>
      </c>
      <c r="B73" s="21">
        <v>35.122999999999998</v>
      </c>
      <c r="C73" s="21">
        <v>178.62799999999999</v>
      </c>
      <c r="D73" s="21">
        <v>172.673</v>
      </c>
      <c r="E73" s="77">
        <v>-80.3</v>
      </c>
      <c r="F73" s="77">
        <v>-79.7</v>
      </c>
      <c r="G73" s="21">
        <v>1523.5150000000001</v>
      </c>
      <c r="H73" s="41">
        <v>2114.8789999999999</v>
      </c>
      <c r="I73" s="41">
        <v>-591.36400000000003</v>
      </c>
      <c r="J73" s="79">
        <v>-28</v>
      </c>
    </row>
    <row r="74" spans="1:10" s="13" customFormat="1" ht="14.25" customHeight="1" x14ac:dyDescent="0.2">
      <c r="A74" s="18" t="s">
        <v>61</v>
      </c>
      <c r="B74" s="22">
        <v>35.103000000000002</v>
      </c>
      <c r="C74" s="22">
        <v>170.78</v>
      </c>
      <c r="D74" s="22">
        <v>172.673</v>
      </c>
      <c r="E74" s="78">
        <v>-79.400000000000006</v>
      </c>
      <c r="F74" s="78">
        <v>-79.7</v>
      </c>
      <c r="G74" s="22">
        <v>1392.0809999999999</v>
      </c>
      <c r="H74" s="22">
        <v>2019.2619999999999</v>
      </c>
      <c r="I74" s="22">
        <v>-627.18100000000004</v>
      </c>
      <c r="J74" s="80">
        <v>-31.1</v>
      </c>
    </row>
    <row r="75" spans="1:10" s="13" customFormat="1" ht="14.25" customHeight="1" x14ac:dyDescent="0.2">
      <c r="A75" s="18" t="s">
        <v>62</v>
      </c>
      <c r="B75" s="22">
        <v>0.02</v>
      </c>
      <c r="C75" s="22">
        <v>7.8479999999999999</v>
      </c>
      <c r="D75" s="22" t="s">
        <v>7</v>
      </c>
      <c r="E75" s="78">
        <v>-99.7</v>
      </c>
      <c r="F75" s="78" t="s">
        <v>406</v>
      </c>
      <c r="G75" s="22">
        <v>131.434</v>
      </c>
      <c r="H75" s="22">
        <v>95.617000000000004</v>
      </c>
      <c r="I75" s="22">
        <v>35.817</v>
      </c>
      <c r="J75" s="80">
        <v>37.5</v>
      </c>
    </row>
    <row r="76" spans="1:10" s="13" customFormat="1" ht="14.25" customHeight="1" x14ac:dyDescent="0.2">
      <c r="A76" s="17" t="s">
        <v>63</v>
      </c>
      <c r="B76" s="21">
        <v>39.420999999999999</v>
      </c>
      <c r="C76" s="21">
        <v>48.432000000000002</v>
      </c>
      <c r="D76" s="21">
        <v>70.162999999999997</v>
      </c>
      <c r="E76" s="77">
        <v>-18.600000000000001</v>
      </c>
      <c r="F76" s="77">
        <v>-43.8</v>
      </c>
      <c r="G76" s="21">
        <v>445.75900000000001</v>
      </c>
      <c r="H76" s="41">
        <v>347.79599999999999</v>
      </c>
      <c r="I76" s="41">
        <v>97.962999999999994</v>
      </c>
      <c r="J76" s="79">
        <v>28.2</v>
      </c>
    </row>
    <row r="77" spans="1:10" customFormat="1" ht="30" customHeight="1" x14ac:dyDescent="0.2"/>
    <row r="78" spans="1:10" customFormat="1" ht="12.75" x14ac:dyDescent="0.2">
      <c r="A78" s="30" t="s">
        <v>64</v>
      </c>
    </row>
    <row r="79" spans="1:10" customFormat="1" ht="12.75" x14ac:dyDescent="0.2">
      <c r="A79" s="31" t="s">
        <v>336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29</vt:i4>
      </vt:variant>
      <vt:variant>
        <vt:lpstr>Benannte Bereiche</vt:lpstr>
      </vt:variant>
      <vt:variant>
        <vt:i4>50</vt:i4>
      </vt:variant>
    </vt:vector>
  </HeadingPairs>
  <TitlesOfParts>
    <vt:vector size="79" baseType="lpstr">
      <vt:lpstr>Titelseite</vt:lpstr>
      <vt:lpstr>Inhalt</vt:lpstr>
      <vt:lpstr>Methodik</vt:lpstr>
      <vt:lpstr>Zeichenerklärung</vt:lpstr>
      <vt:lpstr>1.1</vt:lpstr>
      <vt:lpstr>1.2</vt:lpstr>
      <vt:lpstr>1.3</vt:lpstr>
      <vt:lpstr>1.4</vt:lpstr>
      <vt:lpstr>1.4.1</vt:lpstr>
      <vt:lpstr>1.4.2</vt:lpstr>
      <vt:lpstr>1.5</vt:lpstr>
      <vt:lpstr>1.5.1</vt:lpstr>
      <vt:lpstr>1.5.2</vt:lpstr>
      <vt:lpstr>1.6</vt:lpstr>
      <vt:lpstr>1.6.1</vt:lpstr>
      <vt:lpstr>1.6.2</vt:lpstr>
      <vt:lpstr>1.7</vt:lpstr>
      <vt:lpstr>1.8</vt:lpstr>
      <vt:lpstr>1.9</vt:lpstr>
      <vt:lpstr>1.9.1</vt:lpstr>
      <vt:lpstr>1.9.2</vt:lpstr>
      <vt:lpstr>1.10</vt:lpstr>
      <vt:lpstr>1.10.1</vt:lpstr>
      <vt:lpstr>1.10.2</vt:lpstr>
      <vt:lpstr>2.1</vt:lpstr>
      <vt:lpstr>2.2</vt:lpstr>
      <vt:lpstr>3.1</vt:lpstr>
      <vt:lpstr>Anhang NST-2007</vt:lpstr>
      <vt:lpstr>Qualitätsbericht</vt:lpstr>
      <vt:lpstr>'1.1'!Print_Area</vt:lpstr>
      <vt:lpstr>'1.10'!Print_Area</vt:lpstr>
      <vt:lpstr>'1.10.1'!Print_Area</vt:lpstr>
      <vt:lpstr>'1.10.2'!Print_Area</vt:lpstr>
      <vt:lpstr>'1.2'!Print_Area</vt:lpstr>
      <vt:lpstr>'1.3'!Print_Area</vt:lpstr>
      <vt:lpstr>'1.4'!Print_Area</vt:lpstr>
      <vt:lpstr>'1.4.1'!Print_Area</vt:lpstr>
      <vt:lpstr>'1.4.2'!Print_Area</vt:lpstr>
      <vt:lpstr>'1.5'!Print_Area</vt:lpstr>
      <vt:lpstr>'1.5.1'!Print_Area</vt:lpstr>
      <vt:lpstr>'1.5.2'!Print_Area</vt:lpstr>
      <vt:lpstr>'1.6'!Print_Area</vt:lpstr>
      <vt:lpstr>'1.6.1'!Print_Area</vt:lpstr>
      <vt:lpstr>'1.6.2'!Print_Area</vt:lpstr>
      <vt:lpstr>'1.7'!Print_Area</vt:lpstr>
      <vt:lpstr>'1.8'!Print_Area</vt:lpstr>
      <vt:lpstr>'1.9'!Print_Area</vt:lpstr>
      <vt:lpstr>'1.9.1'!Print_Area</vt:lpstr>
      <vt:lpstr>'1.9.2'!Print_Area</vt:lpstr>
      <vt:lpstr>'2.1'!Print_Area</vt:lpstr>
      <vt:lpstr>'2.2'!Print_Area</vt:lpstr>
      <vt:lpstr>'3.1'!Print_Area</vt:lpstr>
      <vt:lpstr>Titelseite!Print_Area</vt:lpstr>
      <vt:lpstr>'1.1'!Print_Titles</vt:lpstr>
      <vt:lpstr>'1.10'!Print_Titles</vt:lpstr>
      <vt:lpstr>'1.10.1'!Print_Titles</vt:lpstr>
      <vt:lpstr>'1.10.2'!Print_Titles</vt:lpstr>
      <vt:lpstr>'1.2'!Print_Titles</vt:lpstr>
      <vt:lpstr>'1.3'!Print_Titles</vt:lpstr>
      <vt:lpstr>'1.4'!Print_Titles</vt:lpstr>
      <vt:lpstr>'1.4.1'!Print_Titles</vt:lpstr>
      <vt:lpstr>'1.4.2'!Print_Titles</vt:lpstr>
      <vt:lpstr>'1.5'!Print_Titles</vt:lpstr>
      <vt:lpstr>'1.5.1'!Print_Titles</vt:lpstr>
      <vt:lpstr>'1.5.2'!Print_Titles</vt:lpstr>
      <vt:lpstr>'1.6'!Print_Titles</vt:lpstr>
      <vt:lpstr>'1.6.1'!Print_Titles</vt:lpstr>
      <vt:lpstr>'1.6.2'!Print_Titles</vt:lpstr>
      <vt:lpstr>'1.7'!Print_Titles</vt:lpstr>
      <vt:lpstr>'1.8'!Print_Titles</vt:lpstr>
      <vt:lpstr>'1.9'!Print_Titles</vt:lpstr>
      <vt:lpstr>'1.9.1'!Print_Titles</vt:lpstr>
      <vt:lpstr>'1.9.2'!Print_Titles</vt:lpstr>
      <vt:lpstr>'2.1'!Print_Titles</vt:lpstr>
      <vt:lpstr>'2.2'!Print_Titles</vt:lpstr>
      <vt:lpstr>'3.1'!Print_Titles</vt:lpstr>
      <vt:lpstr>'Anhang NST-2007'!Print_Titles</vt:lpstr>
      <vt:lpstr>Titelseite!Text20</vt:lpstr>
      <vt:lpstr>Titelseite!Text9</vt:lpstr>
    </vt:vector>
  </TitlesOfParts>
  <Company>Statistisches Bundesamt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Seeschifffahrt - Fachserie 8 Reihe 5 - Dezember 2019</dc:title>
  <dc:creator>Statistisches Bundesamt (Destatis)</dc:creator>
  <cp:lastModifiedBy>Lenz, Thomas (B303)</cp:lastModifiedBy>
  <cp:lastPrinted>2020-08-20T09:00:33Z</cp:lastPrinted>
  <dcterms:created xsi:type="dcterms:W3CDTF">2016-08-24T07:12:32Z</dcterms:created>
  <dcterms:modified xsi:type="dcterms:W3CDTF">2020-08-20T09:03:38Z</dcterms:modified>
</cp:coreProperties>
</file>