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drawings/drawing3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4.xml" ContentType="application/vnd.openxmlformats-officedocument.drawing+xml"/>
  <Override PartName="/xl/embeddings/oleObject2.bin" ContentType="application/vnd.openxmlformats-officedocument.oleObject"/>
  <Override PartName="/xl/drawings/drawing5.xml" ContentType="application/vnd.openxmlformats-officedocument.drawing+xml"/>
  <Override PartName="/xl/embeddings/oleObject3.bin" ContentType="application/vnd.openxmlformats-officedocument.oleObject"/>
  <Override PartName="/xl/embeddings/oleObject4.bin" ContentType="application/vnd.openxmlformats-officedocument.oleObject"/>
  <Override PartName="/xl/embeddings/oleObject5.bin" ContentType="application/vnd.openxmlformats-officedocument.oleObject"/>
  <Override PartName="/xl/embeddings/oleObject6.bin" ContentType="application/vnd.openxmlformats-officedocument.oleObject"/>
  <Override PartName="/xl/drawings/drawing6.xml" ContentType="application/vnd.openxmlformats-officedocument.drawing+xml"/>
  <Override PartName="/xl/embeddings/oleObject7.bin" ContentType="application/vnd.openxmlformats-officedocument.oleObject"/>
  <Override PartName="/xl/embeddings/oleObject8.bin" ContentType="application/vnd.openxmlformats-officedocument.oleObject"/>
  <Override PartName="/xl/embeddings/oleObject9.bin" ContentType="application/vnd.openxmlformats-officedocument.oleObject"/>
  <Override PartName="/xl/embeddings/oleObject10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W:\B303\Elek_Infodienste\Nutzerdienst\Shop-Downloads\"/>
    </mc:Choice>
  </mc:AlternateContent>
  <bookViews>
    <workbookView xWindow="0" yWindow="0" windowWidth="28800" windowHeight="14100" tabRatio="896"/>
  </bookViews>
  <sheets>
    <sheet name="Titelseite" sheetId="1" r:id="rId1"/>
    <sheet name="Inhalt" sheetId="2" r:id="rId2"/>
    <sheet name="Hinweise" sheetId="3" r:id="rId3"/>
    <sheet name="Erläuterungen" sheetId="4" r:id="rId4"/>
    <sheet name="Schaubilder" sheetId="54" r:id="rId5"/>
    <sheet name="1.1" sheetId="53" r:id="rId6"/>
    <sheet name="1.2" sheetId="55" r:id="rId7"/>
    <sheet name="1.3" sheetId="56" r:id="rId8"/>
    <sheet name="1.4" sheetId="57" r:id="rId9"/>
    <sheet name="1.5" sheetId="58" r:id="rId10"/>
    <sheet name="1.6" sheetId="71" r:id="rId11"/>
    <sheet name="1.7" sheetId="72" r:id="rId12"/>
    <sheet name="2.1" sheetId="59" r:id="rId13"/>
    <sheet name="2.2" sheetId="60" r:id="rId14"/>
    <sheet name="2.3" sheetId="61" r:id="rId15"/>
    <sheet name="2.4" sheetId="62" r:id="rId16"/>
    <sheet name="2.5" sheetId="63" r:id="rId17"/>
    <sheet name="3.1" sheetId="64" r:id="rId18"/>
    <sheet name="3.2" sheetId="65" r:id="rId19"/>
    <sheet name="3.3" sheetId="66" r:id="rId20"/>
    <sheet name="3.4" sheetId="67" r:id="rId21"/>
    <sheet name="3.5" sheetId="68" r:id="rId22"/>
    <sheet name="3.8" sheetId="69" r:id="rId23"/>
    <sheet name="4.1" sheetId="70" r:id="rId24"/>
    <sheet name="5.1" sheetId="74" r:id="rId25"/>
    <sheet name="5.2" sheetId="73" r:id="rId26"/>
    <sheet name="5.3" sheetId="75" r:id="rId27"/>
    <sheet name="5.4" sheetId="76" r:id="rId28"/>
    <sheet name="5.5" sheetId="77" r:id="rId29"/>
    <sheet name="5.6" sheetId="85" r:id="rId30"/>
    <sheet name="5.7" sheetId="87" r:id="rId31"/>
    <sheet name="6.1" sheetId="78" r:id="rId32"/>
    <sheet name="6.2" sheetId="79" r:id="rId33"/>
    <sheet name="6.3" sheetId="80" r:id="rId34"/>
    <sheet name="6.4" sheetId="81" r:id="rId35"/>
    <sheet name="6.5" sheetId="82" r:id="rId36"/>
    <sheet name="6.6" sheetId="83" r:id="rId37"/>
    <sheet name="6.7" sheetId="88" r:id="rId38"/>
    <sheet name="Wissenschaftszweige" sheetId="50" r:id="rId39"/>
    <sheet name="Qualitätsbericht" sheetId="7" r:id="rId40"/>
    <sheet name="Erhebungsunterlagen Finanzen" sheetId="8" r:id="rId41"/>
    <sheet name="Erhebungsunterlage Beschäftigte" sheetId="9" r:id="rId42"/>
  </sheets>
  <definedNames>
    <definedName name="_ftn1" localSheetId="38">Wissenschaftszweige!#REF!</definedName>
    <definedName name="_ftnref1" localSheetId="38">Wissenschaftszweige!$A$72</definedName>
    <definedName name="_xlnm.Print_Area" localSheetId="0">Titelseite!$A$1:$H$61</definedName>
    <definedName name="_xlnm.Print_Titles" localSheetId="16">'2.5'!$1:$7</definedName>
    <definedName name="_xlnm.Print_Titles" localSheetId="21">'3.5'!$1:$7</definedName>
    <definedName name="OLE_LINK1" localSheetId="1">Inhalt!$A$37</definedName>
    <definedName name="Text20" localSheetId="0">Titelseite!$B$58</definedName>
    <definedName name="Text9" localSheetId="0">Titelseite!$B$57</definedName>
  </definedNames>
  <calcPr calcId="145621" iterate="1" iterateCount="1" calcOnSave="0"/>
</workbook>
</file>

<file path=xl/sharedStrings.xml><?xml version="1.0" encoding="utf-8"?>
<sst xmlns="http://schemas.openxmlformats.org/spreadsheetml/2006/main" count="2650" uniqueCount="522">
  <si>
    <t>Vervielfältigung und Verbreitung, auch auszugsweise, mit Quellenangabe gestattet.</t>
  </si>
  <si>
    <t>Ihr Kontakt zu uns:</t>
  </si>
  <si>
    <t>www.destatis.de/kontakt</t>
  </si>
  <si>
    <t>Telefon: +49 (0) 611 / 75 24 05</t>
  </si>
  <si>
    <t xml:space="preserve">Fachserie 14  Reihe 3.6 </t>
  </si>
  <si>
    <t>Finanzen und Steuern</t>
  </si>
  <si>
    <t>Ausgaben, Einnahmen und Personal der öffentlichen und</t>
  </si>
  <si>
    <t>öffentlich geförderten Einrichtungen für Wissenschaft,</t>
  </si>
  <si>
    <t>Forschung und Entwicklung</t>
  </si>
  <si>
    <t>2017</t>
  </si>
  <si>
    <t>Erscheinungsfolge: jährlich</t>
  </si>
  <si>
    <t>Statistisches Bundesamt, Fachserie 14, Reihe 3.6, 2017</t>
  </si>
  <si>
    <t>Qualitätsbericht</t>
  </si>
  <si>
    <t xml:space="preserve">  Forschungsbereichen der Hochschulfinanzstatistik</t>
  </si>
  <si>
    <t xml:space="preserve">Aufbau der Wissenschaftszweige und Wissenschaftsgebiete aus den Lehr- und </t>
  </si>
  <si>
    <t>Anhang</t>
  </si>
  <si>
    <t>Nach Personalkategorien, Dauer des Dienst- oder Arbeitsverhältnisses und Altersklassen</t>
  </si>
  <si>
    <t>6.7</t>
  </si>
  <si>
    <t>Nach Wissenschaftszweigen, Wissenschaftsgebieten und Personalgruppen</t>
  </si>
  <si>
    <t>6.6</t>
  </si>
  <si>
    <t>Wissenschaftliches Personal nach Einrichtungsgruppen, Einrichtungsarten, Geschlecht und Staatsangehörigkeit</t>
  </si>
  <si>
    <t>6.5</t>
  </si>
  <si>
    <t>Wissenschaftliches Personal nach Einrichtungsgruppen, Einrichtungsarten, Geschlecht und Altersklassen</t>
  </si>
  <si>
    <t>6.4</t>
  </si>
  <si>
    <t>Nach Ländern, Geschlecht und Einrichtungsgruppen</t>
  </si>
  <si>
    <t>6.3</t>
  </si>
  <si>
    <t>Nach Einrichtungsgruppen, Einrichtungsarten und Wissenschaftszweigen</t>
  </si>
  <si>
    <t>6.2</t>
  </si>
  <si>
    <t>Nach Einrichtungsgruppen, Einrichtungsarten, Geschlecht und Personalgruppen</t>
  </si>
  <si>
    <t>6.1</t>
  </si>
  <si>
    <t>5.7</t>
  </si>
  <si>
    <t>5.6</t>
  </si>
  <si>
    <t>5.5</t>
  </si>
  <si>
    <t>5.4</t>
  </si>
  <si>
    <t>5.3</t>
  </si>
  <si>
    <t>5.2</t>
  </si>
  <si>
    <t>5.1</t>
  </si>
  <si>
    <t>Nach Einrichtungsgruppen, Einrichtungsarten und Einnahmearten</t>
  </si>
  <si>
    <t>4.1</t>
  </si>
  <si>
    <t>Nach Ländern, Einrichtungsgruppen und Ausgabearten</t>
  </si>
  <si>
    <t>3.5</t>
  </si>
  <si>
    <t>Nach Ländern und Wissenschaftszweigen</t>
  </si>
  <si>
    <t>3.4</t>
  </si>
  <si>
    <t>3.3</t>
  </si>
  <si>
    <t>Nach Wissenschaftszweigen, Wissenschaftsgebieten und Ausgabearten</t>
  </si>
  <si>
    <t>3.2</t>
  </si>
  <si>
    <t xml:space="preserve">Nach Einrichtungsgruppen, Einrichtungsarten und Ausgabearten </t>
  </si>
  <si>
    <t>3.1</t>
  </si>
  <si>
    <t>2.5</t>
  </si>
  <si>
    <t>2.4</t>
  </si>
  <si>
    <t>2.3</t>
  </si>
  <si>
    <t>2.2</t>
  </si>
  <si>
    <t>2.1</t>
  </si>
  <si>
    <t xml:space="preserve">Personal insgesamt sowie Personal  für Forschung und Entwicklung der wissenschaftlichen Einrichtungen des </t>
  </si>
  <si>
    <t>1.7</t>
  </si>
  <si>
    <t>1.6</t>
  </si>
  <si>
    <t>Interne Ausgaben insgesamt sowie interne Ausgaben für Forschung und Entwicklung der wissenschaftlichen Einrichtungen</t>
  </si>
  <si>
    <t>1.5</t>
  </si>
  <si>
    <t>1.4</t>
  </si>
  <si>
    <t>1.3</t>
  </si>
  <si>
    <t xml:space="preserve">Personal in Forschung und Entwicklung, interne Ausgaben für Forschung und Entwicklung je Vollzeitäquivalent in Forschung </t>
  </si>
  <si>
    <t>1.2</t>
  </si>
  <si>
    <t>Interne Ausgaben für Forschung und Entwicklung, Anteil der internen Ausgaben für Forschung und Entwicklung</t>
  </si>
  <si>
    <t>1.1</t>
  </si>
  <si>
    <t>Zusammenfassende Übersichten</t>
  </si>
  <si>
    <t>Tabellenteil</t>
  </si>
  <si>
    <t>Schaubilder</t>
  </si>
  <si>
    <t>Methodische Erläuterungen</t>
  </si>
  <si>
    <t>Hinweise zu den Tabellen</t>
  </si>
  <si>
    <t>Textteil</t>
  </si>
  <si>
    <t>Inhalt</t>
  </si>
  <si>
    <t xml:space="preserve"> </t>
  </si>
  <si>
    <t>zu halten</t>
  </si>
  <si>
    <t xml:space="preserve">Zahlenwert unbekannt oder geheim </t>
  </si>
  <si>
    <t>=</t>
  </si>
  <si>
    <t>.</t>
  </si>
  <si>
    <t>Milliarden</t>
  </si>
  <si>
    <t>Mrd.</t>
  </si>
  <si>
    <t>nichts vorhanden</t>
  </si>
  <si>
    <t>Millionen</t>
  </si>
  <si>
    <t>Mill.</t>
  </si>
  <si>
    <t>besetzten Stelle, jedoch mehr als nichts</t>
  </si>
  <si>
    <t>Bundesgesetzblatt</t>
  </si>
  <si>
    <t>BGBl.</t>
  </si>
  <si>
    <t xml:space="preserve">weniger als die Hälfte von 1 in der letzten </t>
  </si>
  <si>
    <t>Abkürzungen</t>
  </si>
  <si>
    <t>Zeichenerklärung</t>
  </si>
  <si>
    <r>
      <t xml:space="preserve">Ausgliederung durch das Wort </t>
    </r>
    <r>
      <rPr>
        <b/>
        <sz val="10"/>
        <rFont val="MetaNormalLF-Roman"/>
        <family val="2"/>
      </rPr>
      <t>darunter</t>
    </r>
    <r>
      <rPr>
        <sz val="10"/>
        <rFont val="MetaNormalLF-Roman"/>
        <family val="2"/>
      </rPr>
      <t>.</t>
    </r>
  </si>
  <si>
    <r>
      <t xml:space="preserve">Die vollständige Aufgliederung einer Summe ist durch das Wort </t>
    </r>
    <r>
      <rPr>
        <b/>
        <sz val="10"/>
        <rFont val="MetaNormalLF-Roman"/>
        <family val="2"/>
      </rPr>
      <t>davon</t>
    </r>
    <r>
      <rPr>
        <sz val="10"/>
        <rFont val="MetaNormalLF-Roman"/>
        <family val="2"/>
      </rPr>
      <t xml:space="preserve"> kenntlich gemacht, die teilweise </t>
    </r>
  </si>
  <si>
    <t>Auf- und Ausgliederungen</t>
  </si>
  <si>
    <t>bei der Summierung von Einzelangaben geringfügige Abweichungen in der Endsumme ergeben.</t>
  </si>
  <si>
    <t xml:space="preserve">Im Allgemeinen ist ohne Rücksicht auf die Endsumme auf- bzw. abgerundet worden. Deshalb können sich </t>
  </si>
  <si>
    <t>Auf- und Abrundungen</t>
  </si>
  <si>
    <t>jeweils ausdrücklich erwähnt. Die Einzelangaben sind aber in den Zwischen- und Endsummen enthalten.</t>
  </si>
  <si>
    <t xml:space="preserve">Wenn zur Wahrung der statistischen Geheimhaltung Einzelangaben nicht gemacht werden können, ist dies </t>
  </si>
  <si>
    <t>Geheimhaltung</t>
  </si>
  <si>
    <t>Symbol geöffnet werden kann.</t>
  </si>
  <si>
    <t>1 Anteile der Sektoren vorläufig.</t>
  </si>
  <si>
    <t>_____</t>
  </si>
  <si>
    <t xml:space="preserve">Der Qualitätsbericht liegt als pdf-Dokument vor, welches durch Doppelklick auf das nachstehende </t>
  </si>
  <si>
    <t>Quelle: Statistisches Bundesamt, Stifterverband Wissenschaftsstatistik</t>
  </si>
  <si>
    <t>3 Ab 2016 geänderte Berechnungsmethodik.</t>
  </si>
  <si>
    <t>_______</t>
  </si>
  <si>
    <t>2016</t>
  </si>
  <si>
    <t>2015</t>
  </si>
  <si>
    <t>2014</t>
  </si>
  <si>
    <t>2013</t>
  </si>
  <si>
    <t>2012</t>
  </si>
  <si>
    <t>2011</t>
  </si>
  <si>
    <t>2010</t>
  </si>
  <si>
    <t>2009</t>
  </si>
  <si>
    <t>2008</t>
  </si>
  <si>
    <t>%</t>
  </si>
  <si>
    <r>
      <t>Hochschulen</t>
    </r>
    <r>
      <rPr>
        <vertAlign val="superscript"/>
        <sz val="9"/>
        <rFont val="MetaNormalLF-Roman"/>
        <family val="2"/>
      </rPr>
      <t xml:space="preserve"> 3, 4</t>
    </r>
  </si>
  <si>
    <r>
      <t xml:space="preserve">Staat und 
Private Institutionen 
ohne Erwerbszweck </t>
    </r>
    <r>
      <rPr>
        <vertAlign val="superscript"/>
        <sz val="9"/>
        <rFont val="MetaNormalLF-Roman"/>
        <family val="2"/>
      </rPr>
      <t>2</t>
    </r>
  </si>
  <si>
    <r>
      <t xml:space="preserve">Anteil der internen Ausgaben für Forschung und Entwicklung  
am Bruttoinlandsprodukt </t>
    </r>
    <r>
      <rPr>
        <vertAlign val="superscript"/>
        <sz val="9"/>
        <rFont val="MetaNormalLF-Roman"/>
        <family val="2"/>
      </rPr>
      <t>1</t>
    </r>
  </si>
  <si>
    <t>Jahr</t>
  </si>
  <si>
    <t>Mill. EUR</t>
  </si>
  <si>
    <t>Interne Ausgaben für Forschung und Entwicklung</t>
  </si>
  <si>
    <t>1.1  Interne Ausgaben für Forschung und Entwicklung, Anteil der internen Ausgaben für Forschung und Entwicklung</t>
  </si>
  <si>
    <t>1  Zusammenfassende Übersichten</t>
  </si>
  <si>
    <t>Zentrale Einrichtungen</t>
  </si>
  <si>
    <t>Kunst, Kunstwissenschaft</t>
  </si>
  <si>
    <t>Ingenieurwissenschaften</t>
  </si>
  <si>
    <t>Mathematik, Naturwissenschaften</t>
  </si>
  <si>
    <t>Veterinärmedizin</t>
  </si>
  <si>
    <t>1 Zur Berechnung der Ausgaben nach Wissenschaftszweigen werden die Ausgaben der zentralen Einrichtungen auf die Wissenschaftsgebiete proportional zu deren Ausgaben verteilt.</t>
  </si>
  <si>
    <t>Sonstige Einrichtungen</t>
  </si>
  <si>
    <t>Übrige Ausbildungseinrichtungen</t>
  </si>
  <si>
    <t>Soziale Einrichtungen</t>
  </si>
  <si>
    <t>Zentrale Betriebs- und Versorgungseinrichtungen</t>
  </si>
  <si>
    <t>Zentrale wissenschaftliche Einrichtungen</t>
  </si>
  <si>
    <t>Zentrales Rechenzentrum</t>
  </si>
  <si>
    <t>Zentralbibliothek</t>
  </si>
  <si>
    <t>Zentral verwaltete Lehrräume</t>
  </si>
  <si>
    <t>Zentrale Verwaltung</t>
  </si>
  <si>
    <r>
      <t xml:space="preserve">Zentrale Einrichtungen </t>
    </r>
    <r>
      <rPr>
        <vertAlign val="superscript"/>
        <sz val="8"/>
        <rFont val="MetaNormalLF-Roman"/>
        <family val="2"/>
      </rPr>
      <t>1</t>
    </r>
  </si>
  <si>
    <t>Informatik</t>
  </si>
  <si>
    <t>Materialwissenschaft und Werkstofftechnik</t>
  </si>
  <si>
    <t>Verkehrstechnik, Nautik</t>
  </si>
  <si>
    <t>Maschinenbau/Verfahrenstechnik</t>
  </si>
  <si>
    <t>Bergbau, Hüttenwesen</t>
  </si>
  <si>
    <t>Wirtschaftsingenieurwesen</t>
  </si>
  <si>
    <t>Ingenieurwissenschaften allgemein</t>
  </si>
  <si>
    <t>Sonstige Ingenieurwissenschaften</t>
  </si>
  <si>
    <t>Elektrotechnik und Informationstechnik</t>
  </si>
  <si>
    <t>Vermessungswesen</t>
  </si>
  <si>
    <t>Bauingenieurwesen</t>
  </si>
  <si>
    <t>Raumplanung</t>
  </si>
  <si>
    <t>Architektur</t>
  </si>
  <si>
    <t>Architektur, Raumplanung, Bauingenieur- und Vermessungswesen</t>
  </si>
  <si>
    <t>Ernährungs- und Haushaltswissenschaften</t>
  </si>
  <si>
    <t>Forstwissenschaft, Holzwirtschaft</t>
  </si>
  <si>
    <t>Agrarwissenschaften, Lebensmittel- und Getränketechnologie</t>
  </si>
  <si>
    <t>Landespflege, Umweltgestaltung</t>
  </si>
  <si>
    <t>Agrar-, Forst- und Ernährungswissenschaften allgemein</t>
  </si>
  <si>
    <t>Agrar- und Forstwissenschaften</t>
  </si>
  <si>
    <t>Klinisch-Praktische Veterinärmedizin</t>
  </si>
  <si>
    <t>Klinisch-Theoretische Veterinärmedizin</t>
  </si>
  <si>
    <t>Vorklinische Veterinärmedizin</t>
  </si>
  <si>
    <t>Veterinärmedizin allgemein</t>
  </si>
  <si>
    <t>Agrar-, Forst- und Ernährungs-
wissenschaften, Veterinärmedizin</t>
  </si>
  <si>
    <t>Zahnmedizin (klinisch-praktisch)</t>
  </si>
  <si>
    <t>Klinisch-Praktische Humanmedizin (ohne Zahnmedizin)</t>
  </si>
  <si>
    <t>Klinisch-Theoretische Humanmedizin (einschließlich Zahnmedizin)</t>
  </si>
  <si>
    <t>Vorklinische Humanmedizin (einschließlich Zahnmedizin)</t>
  </si>
  <si>
    <t>Gesundheitswissenschaften allgemein</t>
  </si>
  <si>
    <t>wissenschaften</t>
  </si>
  <si>
    <t>Humanmedizin allgemein</t>
  </si>
  <si>
    <t>Humanmedizin/Gesundheitswissenschaften</t>
  </si>
  <si>
    <t>Humanmedizin/Gesundheits-</t>
  </si>
  <si>
    <t>Geographie</t>
  </si>
  <si>
    <t>Geowissenschaften (ohne Geographie)</t>
  </si>
  <si>
    <t>Geowissenschaften</t>
  </si>
  <si>
    <t>Biologie</t>
  </si>
  <si>
    <t>Pharmazie</t>
  </si>
  <si>
    <t>Chemie</t>
  </si>
  <si>
    <t>Physik, Astronomie</t>
  </si>
  <si>
    <t>Mathematik</t>
  </si>
  <si>
    <t>Mathematik, Naturwissenschaften allgemein</t>
  </si>
  <si>
    <t>Psychologie</t>
  </si>
  <si>
    <t>Erziehungswissenschaften</t>
  </si>
  <si>
    <t>Wirtschaftswissenschaften</t>
  </si>
  <si>
    <t>Verwaltungswissenschaften</t>
  </si>
  <si>
    <t>Rechtswissenschaften</t>
  </si>
  <si>
    <t>Sozialwesen</t>
  </si>
  <si>
    <t>Sozialwissenschaften</t>
  </si>
  <si>
    <t>Politikwissenschaften</t>
  </si>
  <si>
    <t>Regionalwissenschaften</t>
  </si>
  <si>
    <t>Rechts-, Wirtschafts- und Sozialwissenschaften allgemein</t>
  </si>
  <si>
    <t>Rechts- und Sozialwissenschaften</t>
  </si>
  <si>
    <t>Rechts-, Wirtschafts- und Sozial-</t>
  </si>
  <si>
    <t>Musik, Musikwissenschaft</t>
  </si>
  <si>
    <t>Darstellende Kunst, Film und Fernsehen, Theaterwissenschaft</t>
  </si>
  <si>
    <t>Gestaltung</t>
  </si>
  <si>
    <t>Bildende Kunst</t>
  </si>
  <si>
    <t>Kunst, Kunstwissenschaft allgemein</t>
  </si>
  <si>
    <t>Sport</t>
  </si>
  <si>
    <t>Sport, Sportwissenschaft</t>
  </si>
  <si>
    <t>Islamische Studien</t>
  </si>
  <si>
    <t>Kulturwissenschaften im engeren Sinn</t>
  </si>
  <si>
    <t>Bibliothekswissenschaft, Dokumentation</t>
  </si>
  <si>
    <t>Andere Kulturwissenschaften</t>
  </si>
  <si>
    <t>Geschichte</t>
  </si>
  <si>
    <t>Philosophie</t>
  </si>
  <si>
    <t>Katholische Theologie</t>
  </si>
  <si>
    <t>Evangelische Theologie</t>
  </si>
  <si>
    <t>Philosophie, Theologie</t>
  </si>
  <si>
    <t>Sonstige/Außereuropäische Sprach- und Kulturwissenschaften</t>
  </si>
  <si>
    <t>Slawistik, Baltistik, Finno-Ugristik</t>
  </si>
  <si>
    <t>Romanistik</t>
  </si>
  <si>
    <t>Anglistik, Amerikanistik</t>
  </si>
  <si>
    <t>Germanistik (Deutsch, germanische Sprachen ohne Anglistik)</t>
  </si>
  <si>
    <t>Altphilologie (klass. Philologie)</t>
  </si>
  <si>
    <t>Allgemeine und vergleichende Literatur- und Sprachwissenschaft</t>
  </si>
  <si>
    <t>Geisteswissenschaften allgemein</t>
  </si>
  <si>
    <t>Geisteswissenschaften</t>
  </si>
  <si>
    <t>Lehr- und Forschungsbereich</t>
  </si>
  <si>
    <t>Wissenschaftsgebiet</t>
  </si>
  <si>
    <t>Wissenschaftszweig</t>
  </si>
  <si>
    <t xml:space="preserve">Aufbau der Wissenschaftszweige und Wissenschaftsgebiete aus den Lehr-und Forschungsbereichen </t>
  </si>
  <si>
    <t>- Erhebungsunterlagen Beschäftigte</t>
  </si>
  <si>
    <t>- Unterrichtung nach § 17 Bundesstatistikgesetz (BStatG)</t>
  </si>
  <si>
    <t>- CSV-Datensatzbeschreibung</t>
  </si>
  <si>
    <t>- Erhebungsunterlagen Finanzen</t>
  </si>
  <si>
    <t>- FAQ Finanzen</t>
  </si>
  <si>
    <t xml:space="preserve"> Erhebungsunterlagen Finanzen</t>
  </si>
  <si>
    <t xml:space="preserve"> Erhebungsunterlagen Beschäftigte</t>
  </si>
  <si>
    <t xml:space="preserve">Die Erläuterungen liegt als pdf-Dokument vor, welches durch Doppelklick auf das nachstehende </t>
  </si>
  <si>
    <t xml:space="preserve">Die folgenden Unterlagen liegen als pdf-Dokumente vor, welche durch Doppelklick auf das </t>
  </si>
  <si>
    <t>nachstehende Symbol geöffnet werden können.</t>
  </si>
  <si>
    <r>
      <t xml:space="preserve">Insgesamt </t>
    </r>
    <r>
      <rPr>
        <vertAlign val="superscript"/>
        <sz val="9"/>
        <rFont val="MetaNormalLF-Roman"/>
        <family val="2"/>
      </rPr>
      <t>4</t>
    </r>
  </si>
  <si>
    <t>Erschienen am 27.02.2020</t>
  </si>
  <si>
    <t>2018</t>
  </si>
  <si>
    <t>Statistisches Bundesamt, Fachserie 14, Reihe 3.6, 2018</t>
  </si>
  <si>
    <t>der Hochschulpersonalstatistik 2018</t>
  </si>
  <si>
    <t>Personal für Forschung und Entwicklung der wissenschaftlichen Einrichtungen des öffentlichen Sektors 
in der Bundesrepublik Deutschland 2018</t>
  </si>
  <si>
    <t>Personal der wissenschaftlichen Einrichtungen des öffentlichen Sektors in der Bundesrepublik Deutschland 2018</t>
  </si>
  <si>
    <t>Einnahmen der wissenschaftlichen Einrichtungen des öffentlichen Sektors in der Bundesrepublik Deutschland 2018</t>
  </si>
  <si>
    <t>3.8</t>
  </si>
  <si>
    <t>Interne Ausgaben für Forschung und Entwicklung der wissenschaftlichen Einrichtungen des öffentlichen Sektors 
in der Bundesrepublik Deutschland 2018</t>
  </si>
  <si>
    <t>Interne Ausgaben der wissenschaftlichen Einrichtungen des öffentlichen Sektors in der Bundesrepublik Deutschland 2018</t>
  </si>
  <si>
    <t>öffentlichen Sektors in der Bundesrepublik Deutschland nach Ländern 2016 – 2018</t>
  </si>
  <si>
    <t>öffentlichen Sektors in der Bundesrepublik Deutschland nach Einrichtungsgruppen und Einrichtungsarten 2016 – 2018</t>
  </si>
  <si>
    <t>des öffentlichen Sektors in der Bundesrepublik Deutschland nach Ländern 2016 – 2018</t>
  </si>
  <si>
    <t>des öffentlichen Sektors in der Bundesrepublik Deutschland nach Wissenschaftszweigen und Wissenschaftsgebieten 2016 – 2018</t>
  </si>
  <si>
    <t>des öffentlichen Sektors in der Bundesrepublik Deutschland nach Einrichtungsgruppen und Einrichtungsarten 2016 – 2018</t>
  </si>
  <si>
    <t>und Entwicklung in der Bundesrepublik Deutschland nach Sektoren 2008 – 2018</t>
  </si>
  <si>
    <t>am Bruttoinlandsprodukt in der Bundesrepublik Deutschland nach Sektoren 2008 – 2018</t>
  </si>
  <si>
    <t>4 2018 Schätzung.</t>
  </si>
  <si>
    <t>2 Bis 2010 einschließlich externer Ausgaben für Forschung und Entwicklung (siehe Erläuterungen, Kapitel 2.1).</t>
  </si>
  <si>
    <t>1 Stand Bruttoinlandsprodukt: Januar 2020.</t>
  </si>
  <si>
    <r>
      <t xml:space="preserve">        am Bruttoinlandsprodukt </t>
    </r>
    <r>
      <rPr>
        <b/>
        <vertAlign val="superscript"/>
        <sz val="9"/>
        <rFont val="MetaNormalLF-Roman"/>
        <family val="2"/>
      </rPr>
      <t>1</t>
    </r>
    <r>
      <rPr>
        <b/>
        <sz val="9"/>
        <rFont val="MetaNormalLF-Roman"/>
        <family val="2"/>
      </rPr>
      <t xml:space="preserve"> in der Bundesrepublik Deutschland nach Sektoren 2008 - 2018</t>
    </r>
  </si>
  <si>
    <t>Erhebungsunterlagen 2018</t>
  </si>
  <si>
    <t xml:space="preserve">   Entwicklung (siehe Erläuterungen, Kapitel 2.1).</t>
  </si>
  <si>
    <t xml:space="preserve">2 Bis 2010 einschließlich externer Ausgaben für Forschung und </t>
  </si>
  <si>
    <t>1 2018 Schätzung.</t>
  </si>
  <si>
    <t>1 000 EUR</t>
  </si>
  <si>
    <r>
      <t xml:space="preserve">Insgesamt </t>
    </r>
    <r>
      <rPr>
        <vertAlign val="superscript"/>
        <sz val="9"/>
        <rFont val="MetaNormalLF-Roman"/>
        <family val="2"/>
      </rPr>
      <t>1</t>
    </r>
  </si>
  <si>
    <r>
      <t xml:space="preserve">Hochschulen </t>
    </r>
    <r>
      <rPr>
        <vertAlign val="superscript"/>
        <sz val="9"/>
        <rFont val="MetaNormalLF-Roman"/>
        <family val="2"/>
      </rPr>
      <t>1</t>
    </r>
  </si>
  <si>
    <t>Interne Ausgaben für Forschung und Entwicklung je Vollzeitäquivalent
in Forschung und Entwicklung</t>
  </si>
  <si>
    <t>Vollzeitäquivalent</t>
  </si>
  <si>
    <t>Staat und 
Private Institutionen 
ohne Erwerbszweck</t>
  </si>
  <si>
    <t>Personal in Forschung und Entwicklung</t>
  </si>
  <si>
    <t xml:space="preserve">        in Forschung und Entwicklung in der Bundesrepublik Deutschland nach Sektoren 2008 - 2018</t>
  </si>
  <si>
    <t xml:space="preserve">1.2 Personal in Forschung und Entwicklung, interne Ausgaben für Forschung und Entwicklung  je Vollzeitäquivalent </t>
  </si>
  <si>
    <t>1 Ab 2017 einschließlich Akademien (lt. Akademienprogramm).</t>
  </si>
  <si>
    <t xml:space="preserve">  Institute an Hochschulen</t>
  </si>
  <si>
    <t>Nachrichtlich:</t>
  </si>
  <si>
    <t>Insgesamt …</t>
  </si>
  <si>
    <t xml:space="preserve">  Wissenschaftliche Museen</t>
  </si>
  <si>
    <t xml:space="preserve">   theken, Archive  und Fachinformationszentren</t>
  </si>
  <si>
    <t xml:space="preserve">  Öffentlich geförderte wissenschaftliche Biblio-</t>
  </si>
  <si>
    <t xml:space="preserve">   Archive und Fachinformationszentren</t>
  </si>
  <si>
    <t xml:space="preserve">  Öffentliche wissenschaftliche Bibliotheken, </t>
  </si>
  <si>
    <t>Museen (ohne Leibniz-Gemeinschaft)</t>
  </si>
  <si>
    <t xml:space="preserve">Wissenschaftliche Bibliotheken und </t>
  </si>
  <si>
    <r>
      <t xml:space="preserve">Forschung und Entwicklung </t>
    </r>
    <r>
      <rPr>
        <vertAlign val="superscript"/>
        <sz val="9"/>
        <rFont val="MetaNormalLF-Roman"/>
        <family val="2"/>
      </rPr>
      <t>1</t>
    </r>
    <r>
      <rPr>
        <sz val="9"/>
        <rFont val="MetaNormalLF-Roman"/>
        <family val="2"/>
      </rPr>
      <t xml:space="preserve"> ...........................................</t>
    </r>
  </si>
  <si>
    <t>ohne Erwerbszweck für Wissenschaft,</t>
  </si>
  <si>
    <t>Sonstige öffentlich geförderte Organisationen</t>
  </si>
  <si>
    <t xml:space="preserve">  Akademien (lt. Akademienprogramm) (bis 2016)</t>
  </si>
  <si>
    <t xml:space="preserve">  Leibniz-Gemeinschaft ("Blaue Liste")</t>
  </si>
  <si>
    <t xml:space="preserve">  Institute der Fraunhofer-Gesellschaft</t>
  </si>
  <si>
    <t xml:space="preserve">  Institute der Max-Planck-Gesellschaft  ..................</t>
  </si>
  <si>
    <t xml:space="preserve">  Helmholtz-Zentren</t>
  </si>
  <si>
    <t>geförderte Einrichtungen für Wissenschaft,</t>
  </si>
  <si>
    <t xml:space="preserve">Gemeinsam von Bund und Ländern </t>
  </si>
  <si>
    <t xml:space="preserve">  einrichtungen (ohne Leibniz-Gemeinschaft)</t>
  </si>
  <si>
    <t xml:space="preserve">  Landes- und kommunale Forschungs- </t>
  </si>
  <si>
    <t xml:space="preserve">  Bundesforschungseinrichtungen</t>
  </si>
  <si>
    <t>Öffentliche Einrichtungen für Wissenschaft,</t>
  </si>
  <si>
    <t>Darunter: Interne Ausgaben für
Forschung und Entwicklung</t>
  </si>
  <si>
    <t>Interne Ausgaben insgesamt</t>
  </si>
  <si>
    <t>Einrichtungsgruppe
-------
Einrichtungsart</t>
  </si>
  <si>
    <t xml:space="preserve">       des öffentlichen Sektors in der Bundesrepublik Deutschland nach Einrichtungsgruppen und Einrichtungsarten 2016 - 2018</t>
  </si>
  <si>
    <t>1.3 Interne Ausgaben insgesamt sowie interne Ausgaben für Forschung und Entwicklung der wissenschaftlichen Einrichtungen</t>
  </si>
  <si>
    <t>1 Bis 2016 einschließlich Sport.</t>
  </si>
  <si>
    <t xml:space="preserve">  Informatik</t>
  </si>
  <si>
    <t xml:space="preserve">  Sonstige Ingenieurwissenschaften</t>
  </si>
  <si>
    <t xml:space="preserve">  Elektrotechnik</t>
  </si>
  <si>
    <t xml:space="preserve">  und Vermessungswesen</t>
  </si>
  <si>
    <t xml:space="preserve">  Architektur, Raumplanung, Bauingenieur- </t>
  </si>
  <si>
    <t xml:space="preserve">  Ernährungs- und Haushaltswissenschaften</t>
  </si>
  <si>
    <t xml:space="preserve">  Agrar- und Forstwissenschaften</t>
  </si>
  <si>
    <t xml:space="preserve">  Veterinärmedizin</t>
  </si>
  <si>
    <r>
      <t>Veterinärmedizin</t>
    </r>
    <r>
      <rPr>
        <vertAlign val="superscript"/>
        <sz val="9"/>
        <rFont val="MetaNormalLF-Roman"/>
        <family val="2"/>
      </rPr>
      <t/>
    </r>
  </si>
  <si>
    <t>Agrar-, Forst- und Ernährungswissenschaften,</t>
  </si>
  <si>
    <t>Humanmedizin, Gesundheitswissenschaften</t>
  </si>
  <si>
    <t xml:space="preserve">  Geowissenschaften</t>
  </si>
  <si>
    <t xml:space="preserve">  Biologie</t>
  </si>
  <si>
    <t xml:space="preserve">  Pharmazie</t>
  </si>
  <si>
    <t xml:space="preserve">  Chemie</t>
  </si>
  <si>
    <t xml:space="preserve">  Physik, Astronomie</t>
  </si>
  <si>
    <t xml:space="preserve">  Mathematik</t>
  </si>
  <si>
    <t xml:space="preserve">  Psychologie</t>
  </si>
  <si>
    <t xml:space="preserve">  Erziehungswissenschaften</t>
  </si>
  <si>
    <t xml:space="preserve">  Rechts- und Sozialwissenschaften</t>
  </si>
  <si>
    <t xml:space="preserve">  Wirtschaftswissenschaften</t>
  </si>
  <si>
    <t>Rechts-, Wirtschafts-, Sozialwissenschaften</t>
  </si>
  <si>
    <t xml:space="preserve">  Sport, Sportwissenschaft</t>
  </si>
  <si>
    <r>
      <t xml:space="preserve">  Andere Kulturwissenschaften </t>
    </r>
    <r>
      <rPr>
        <vertAlign val="superscript"/>
        <sz val="9"/>
        <rFont val="MetaNormalLF-Roman"/>
        <family val="2"/>
      </rPr>
      <t xml:space="preserve">1 </t>
    </r>
    <r>
      <rPr>
        <sz val="9"/>
        <rFont val="MetaNormalLF-Roman"/>
        <family val="2"/>
      </rPr>
      <t>.........................................</t>
    </r>
  </si>
  <si>
    <t xml:space="preserve">  Geschichte</t>
  </si>
  <si>
    <t xml:space="preserve">  Philosophie, Theologie</t>
  </si>
  <si>
    <t xml:space="preserve">  Sprach- und Literaturwissenschaften</t>
  </si>
  <si>
    <t>Geisteswissenschaften, Sport</t>
  </si>
  <si>
    <t>Darunter: Interne Ausgaben für 
Forschung und Entwicklung</t>
  </si>
  <si>
    <t xml:space="preserve">Interne Ausgaben insgesamt  </t>
  </si>
  <si>
    <t>Wissenschaftszweig
-------
Wissenschaftsgebiet</t>
  </si>
  <si>
    <t xml:space="preserve">        öffentlichen Sektors in der Bundesrepublik Deutschland nach Wissenschaftszweigen und Wissenschaftsgebieten 2016 - 2018</t>
  </si>
  <si>
    <t xml:space="preserve">1.4 Interne Ausgaben insgesamt sowie interne Ausgaben für Forschung und Entwicklung der wissenschaftlichen Einrichtungen des </t>
  </si>
  <si>
    <t xml:space="preserve"> mit Sitz im Ausland</t>
  </si>
  <si>
    <t>Deutsche Einrichtungen</t>
  </si>
  <si>
    <t>Thüringen</t>
  </si>
  <si>
    <t>Schleswig-Holstein</t>
  </si>
  <si>
    <t>Sachsen-Anhalt</t>
  </si>
  <si>
    <t>Sachsen</t>
  </si>
  <si>
    <t>Saarland</t>
  </si>
  <si>
    <t>Rheinland-Pfalz</t>
  </si>
  <si>
    <t>Nordrhein-Westfalen</t>
  </si>
  <si>
    <t>Niedersachsen</t>
  </si>
  <si>
    <t>Mecklenburg-Vorpommern</t>
  </si>
  <si>
    <t>Hessen</t>
  </si>
  <si>
    <t>Hamburg</t>
  </si>
  <si>
    <t>Bremen</t>
  </si>
  <si>
    <t>Brandenburg</t>
  </si>
  <si>
    <t>Berlin</t>
  </si>
  <si>
    <t>Bayern</t>
  </si>
  <si>
    <t>Baden-Württemberg</t>
  </si>
  <si>
    <t xml:space="preserve">  1 000 EUR</t>
  </si>
  <si>
    <t>Land</t>
  </si>
  <si>
    <t xml:space="preserve">        Einrichtungen des öffentlichen Sektors in der Bundesrepublik Deutschland nach Ländern 2016 - 2018</t>
  </si>
  <si>
    <t xml:space="preserve">1.5 Interne Ausgaben insgesamt sowie interne Ausgaben für Forschung und Entwicklung der wissenschaftlichen  </t>
  </si>
  <si>
    <t>1 Einschließlich Akademien (lt. Akademienprogramm).</t>
  </si>
  <si>
    <r>
      <t xml:space="preserve">Forschung und Entwicklung </t>
    </r>
    <r>
      <rPr>
        <vertAlign val="superscript"/>
        <sz val="9"/>
        <rFont val="MetaNormalLF-Roman"/>
        <family val="2"/>
      </rPr>
      <t xml:space="preserve">1 </t>
    </r>
    <r>
      <rPr>
        <sz val="9"/>
        <rFont val="MetaNormalLF-Roman"/>
        <family val="2"/>
      </rPr>
      <t>...........................................</t>
    </r>
  </si>
  <si>
    <t xml:space="preserve">  Institute der Max-Planck-Gesellschaft .................................................</t>
  </si>
  <si>
    <t xml:space="preserve">  richtungen (ohne Leibniz-Gemeinschaft)</t>
  </si>
  <si>
    <t xml:space="preserve">  Landes- und kommunale Forschungsein- </t>
  </si>
  <si>
    <t>Investitions-
ausgaben</t>
  </si>
  <si>
    <t>Übriger 
laufender
Sachaufwand</t>
  </si>
  <si>
    <t>Unterhalt von
Grundstücken 
und Gebäuden</t>
  </si>
  <si>
    <t>Personal-
ausgaben</t>
  </si>
  <si>
    <t>Insgesamt</t>
  </si>
  <si>
    <t xml:space="preserve">2.1 Nach Einrichtungsguppen, Einrichtungsarten und Ausgabearten </t>
  </si>
  <si>
    <t>2 Interne Ausgaben der wissenschaftlichen Einrichtungen des öffentlichen Sektors in der Bundesrepublik Deutschland 2018</t>
  </si>
  <si>
    <t xml:space="preserve">  Andere Kulturwissenschaften</t>
  </si>
  <si>
    <t xml:space="preserve">2.2 Nach Wissenschaftszweigen, Wissenschaftsgebieten und Ausgabearten </t>
  </si>
  <si>
    <t>2 Einschließlich Akademien (lt. Akademienprogramm).</t>
  </si>
  <si>
    <t xml:space="preserve">   Gliederung nach Wissenschaftszweigen und Wissenschaftsgebieten ab.</t>
  </si>
  <si>
    <t xml:space="preserve">   verteilt werden, weichen die Ergebnisse dieser Tabelle von den Ergebnissen in der</t>
  </si>
  <si>
    <t>1 Da die Ausgaben der zentralen Einrichtungen auf die Wissenschaftszweige proportional</t>
  </si>
  <si>
    <t xml:space="preserve">  theken, Archive und Fachinformationszentren</t>
  </si>
  <si>
    <t xml:space="preserve">  Archive und Fachinformationszentren</t>
  </si>
  <si>
    <r>
      <t xml:space="preserve">Forschung und Entwicklung </t>
    </r>
    <r>
      <rPr>
        <vertAlign val="superscript"/>
        <sz val="9"/>
        <rFont val="MetaNormalLF-Roman"/>
        <family val="2"/>
      </rPr>
      <t xml:space="preserve">2 </t>
    </r>
    <r>
      <rPr>
        <sz val="9"/>
        <rFont val="MetaNormalLF-Roman"/>
        <family val="2"/>
      </rPr>
      <t>.............................................</t>
    </r>
  </si>
  <si>
    <t xml:space="preserve">  Institute der Max-Planck-Gesellschaft </t>
  </si>
  <si>
    <t>Sozial-
wissen-
schaften</t>
  </si>
  <si>
    <t>Geistes-
wissen-
schaften</t>
  </si>
  <si>
    <t>Agrar-
wissen-
schaften</t>
  </si>
  <si>
    <t>Human-
medizin</t>
  </si>
  <si>
    <t>Ingenieur-
wissen-
schaften</t>
  </si>
  <si>
    <t>Natur-
wissen-
schaften</t>
  </si>
  <si>
    <r>
      <t xml:space="preserve">2.3 Nach Einrichtungsgruppen, Einrichtungsarten und Wissenschaftszweigen </t>
    </r>
    <r>
      <rPr>
        <b/>
        <vertAlign val="superscript"/>
        <sz val="9"/>
        <rFont val="MetaNormalLF-Roman"/>
        <family val="2"/>
      </rPr>
      <t>1</t>
    </r>
  </si>
  <si>
    <t>mit Sitz im Ausland</t>
  </si>
  <si>
    <t xml:space="preserve">1 000 EUR </t>
  </si>
  <si>
    <t xml:space="preserve">  Wissenschaftliche Bibliotheken und Museen</t>
  </si>
  <si>
    <t xml:space="preserve">  Forschung und Entwicklung</t>
  </si>
  <si>
    <t xml:space="preserve">  ohne Erwerbszweck für Wissenschaft,</t>
  </si>
  <si>
    <t xml:space="preserve">  Sonstige öffentlich geförderte Organisationen</t>
  </si>
  <si>
    <t xml:space="preserve">  und Entwicklung</t>
  </si>
  <si>
    <t xml:space="preserve">  Einrichtungen für Wissenschaft, Forschung</t>
  </si>
  <si>
    <t xml:space="preserve">  Gemeinsam von Bund und Ländern geförderte</t>
  </si>
  <si>
    <t xml:space="preserve">  Öffentliche Einrichtungen für Wissenschaft,</t>
  </si>
  <si>
    <t>Zusammen …</t>
  </si>
  <si>
    <t>Land
-------
Einrichtungsgruppe</t>
  </si>
  <si>
    <t>2.5 Nach Ländern, Einrichtungsgruppen und Ausgabearten</t>
  </si>
  <si>
    <r>
      <t>Forschung und Entwicklung</t>
    </r>
    <r>
      <rPr>
        <b/>
        <vertAlign val="superscript"/>
        <sz val="9"/>
        <rFont val="MetaNormalLF-Roman"/>
        <family val="2"/>
      </rPr>
      <t/>
    </r>
  </si>
  <si>
    <t xml:space="preserve">3.1 Nach Einrichtungsgruppen, Einrichtungsarten und Ausgabearten </t>
  </si>
  <si>
    <t>3 Interne Ausgaben für Forschung und Entwicklung der wissenschaftlichen Einrichtungen des öffentlichen Sektors in der Bundesrepublik Deutschland 2018</t>
  </si>
  <si>
    <t xml:space="preserve">Agrar-, Forst- und Ernährungswissenschaften, </t>
  </si>
  <si>
    <t xml:space="preserve">3.2 Nach Wissenschaftszweigen, Wissenschaftsgebieten und Ausgabearten </t>
  </si>
  <si>
    <r>
      <t xml:space="preserve">Forschung und Entwicklung </t>
    </r>
    <r>
      <rPr>
        <vertAlign val="superscript"/>
        <sz val="9"/>
        <rFont val="MetaNormalLF-Roman"/>
        <family val="2"/>
      </rPr>
      <t xml:space="preserve">2 </t>
    </r>
    <r>
      <rPr>
        <sz val="9"/>
        <rFont val="MetaNormalLF-Roman"/>
        <family val="2"/>
      </rPr>
      <t>...............................................</t>
    </r>
  </si>
  <si>
    <t xml:space="preserve">  Institute der Max-Planck-Gesellschaft .....................................................................</t>
  </si>
  <si>
    <t xml:space="preserve"> 1 000 EUR</t>
  </si>
  <si>
    <r>
      <t xml:space="preserve">3.3 Nach Einrichtungsgruppen, Einrichtungsarten und Wissenschaftszweigen </t>
    </r>
    <r>
      <rPr>
        <b/>
        <vertAlign val="superscript"/>
        <sz val="9"/>
        <rFont val="MetaNormalLF-Roman"/>
        <family val="2"/>
      </rPr>
      <t>1</t>
    </r>
  </si>
  <si>
    <r>
      <t xml:space="preserve">3.4 Nach Ländern und Wissenschaftszweigen </t>
    </r>
    <r>
      <rPr>
        <b/>
        <vertAlign val="superscript"/>
        <sz val="9"/>
        <rFont val="MetaNormalLF-Roman"/>
        <family val="2"/>
      </rPr>
      <t>1</t>
    </r>
  </si>
  <si>
    <t>3.5 Nach Ländern, Einrichtungsgruppen und Ausgabearten</t>
  </si>
  <si>
    <r>
      <t xml:space="preserve">Forschung und Entwicklung </t>
    </r>
    <r>
      <rPr>
        <vertAlign val="superscript"/>
        <sz val="9"/>
        <rFont val="MetaNormalLF-Roman"/>
        <family val="2"/>
      </rPr>
      <t>1</t>
    </r>
    <r>
      <rPr>
        <sz val="9"/>
        <rFont val="MetaNormalLF-Roman"/>
        <family val="2"/>
      </rPr>
      <t xml:space="preserve"> .......................................................</t>
    </r>
  </si>
  <si>
    <t>Experimentelle Forschung</t>
  </si>
  <si>
    <t>Angewandte 
Forschung</t>
  </si>
  <si>
    <t>Grundlagen-
forschung</t>
  </si>
  <si>
    <t>3.8 Nach Einrichtungsgruppen, Einrichtungsarten und Art der Forschungstätigkeit</t>
  </si>
  <si>
    <r>
      <t xml:space="preserve">Forschung und Entwicklung </t>
    </r>
    <r>
      <rPr>
        <vertAlign val="superscript"/>
        <sz val="9"/>
        <rFont val="MetaNormalLF-Roman"/>
        <family val="2"/>
      </rPr>
      <t xml:space="preserve">1 </t>
    </r>
    <r>
      <rPr>
        <sz val="9"/>
        <rFont val="MetaNormalLF-Roman"/>
        <family val="2"/>
      </rPr>
      <t>.............................................</t>
    </r>
  </si>
  <si>
    <t xml:space="preserve">  Institute der Max-Planck-Gesellschaft</t>
  </si>
  <si>
    <t>vom sonstigen 
Bereich</t>
  </si>
  <si>
    <t>vom öffentlichen 
Bereich</t>
  </si>
  <si>
    <t>aus dem 
Ausland</t>
  </si>
  <si>
    <t>aus dem Inland</t>
  </si>
  <si>
    <t>Einnahmen aus 
wirtschaftlicher 
Tätigkeit und 
Vermögen</t>
  </si>
  <si>
    <t>Zuweisungen und Zuschüsse</t>
  </si>
  <si>
    <t>4.1 Nach Einrichtungsgruppen, Einrichtungsarten und Einnahmearten</t>
  </si>
  <si>
    <t>4 Einnahmen der wissenschaftlichen Einrichtungen des öffentlichen Sektors in der Bundesrepublik Deutschland 2018</t>
  </si>
  <si>
    <t xml:space="preserve"> Institute an Hochschulen</t>
  </si>
  <si>
    <t xml:space="preserve">  Fachinformationszentren</t>
  </si>
  <si>
    <t xml:space="preserve">  Wissenschaftliche Bibliotheken, Archive und</t>
  </si>
  <si>
    <r>
      <t xml:space="preserve">schaft, Forschung und Entwicklung </t>
    </r>
    <r>
      <rPr>
        <vertAlign val="superscript"/>
        <sz val="9"/>
        <rFont val="MetaNormalLF-Roman"/>
        <family val="2"/>
      </rPr>
      <t>1</t>
    </r>
    <r>
      <rPr>
        <sz val="9"/>
        <rFont val="MetaNormalLF-Roman"/>
        <family val="2"/>
      </rPr>
      <t xml:space="preserve"> …………………….</t>
    </r>
  </si>
  <si>
    <t>tionen ohne Erwerbszweck für Wissen-</t>
  </si>
  <si>
    <t>Sonstige öffentlich geförderte Organisa-</t>
  </si>
  <si>
    <r>
      <t>Forschung und Entwicklung</t>
    </r>
    <r>
      <rPr>
        <vertAlign val="superscript"/>
        <sz val="9"/>
        <rFont val="MetaNormalLF-Roman"/>
        <family val="2"/>
      </rPr>
      <t/>
    </r>
  </si>
  <si>
    <t>schaft, Forschung und Entwicklung</t>
  </si>
  <si>
    <t>Öffentliche Einrichtungen für Wissen-</t>
  </si>
  <si>
    <t>Darunter: Personal für 
Forschung und Entwicklung</t>
  </si>
  <si>
    <t>Personal insgesamt</t>
  </si>
  <si>
    <t xml:space="preserve">       Sektors in der Bundesrepublik Deutschland nach Einrichtungsgruppen und Einrichtungsarten 2016 - 2018</t>
  </si>
  <si>
    <t>1.6 Personal insgesamt sowie Personal für Forschung und Entwicklung der wissenschaftlichen Einrichtungen des öffentlichen</t>
  </si>
  <si>
    <t xml:space="preserve">        des öffentlichen Sektors in der Bundesrepublik Deutschland nach Ländern 2016 - 2018</t>
  </si>
  <si>
    <t>1.7 Personal insgesamt sowie Personal für Forschung und Entwicklung der wissenschaftlichen Einrichtungen</t>
  </si>
  <si>
    <t xml:space="preserve">  Wissenschaftliche Bibliotheken, Archive und </t>
  </si>
  <si>
    <r>
      <t xml:space="preserve">Forschung und Entwicklung </t>
    </r>
    <r>
      <rPr>
        <vertAlign val="superscript"/>
        <sz val="9"/>
        <rFont val="MetaNormalLF-Roman"/>
        <family val="2"/>
      </rPr>
      <t>1</t>
    </r>
    <r>
      <rPr>
        <sz val="9"/>
        <rFont val="MetaNormalLF-Roman"/>
        <family val="2"/>
      </rPr>
      <t xml:space="preserve"> .....................................................................</t>
    </r>
  </si>
  <si>
    <t xml:space="preserve">ohne Erwerbszweck für Wissenschaft, </t>
  </si>
  <si>
    <r>
      <t xml:space="preserve">und Entwicklung </t>
    </r>
    <r>
      <rPr>
        <vertAlign val="superscript"/>
        <sz val="9"/>
        <rFont val="MetaNormalLF-Roman"/>
        <family val="2"/>
      </rPr>
      <t/>
    </r>
  </si>
  <si>
    <t xml:space="preserve">Einrichtungen für Wissenschaft, Forschung </t>
  </si>
  <si>
    <t>Gemeinsam von Bund und Ländern geförderte</t>
  </si>
  <si>
    <t>Öffentliche Einrichtungen für Wissenschaft</t>
  </si>
  <si>
    <t xml:space="preserve"> Vollzeitäquivalent</t>
  </si>
  <si>
    <t>5.2 Nach Einrichtungsgruppen, Einrichtungsarten und Wissenschaftszweigen</t>
  </si>
  <si>
    <t>5 Personal der wissenschaftlichen Einrichtungen des öffentlichen Sektors in der Bundesrepublik Deutschland 2018</t>
  </si>
  <si>
    <t>w</t>
  </si>
  <si>
    <t>i</t>
  </si>
  <si>
    <t>Sonstiges
Personal</t>
  </si>
  <si>
    <t>Technisches
Personal</t>
  </si>
  <si>
    <t>Wissenschaft-
liches
Personal</t>
  </si>
  <si>
    <t>Einrichtungsgruppe
-------
Einrichtungsart
(i = insgesamt, w = weiblich)</t>
  </si>
  <si>
    <t>5.1 Nach Einrichtungsgruppen, Einrichtungsarten, Geschlecht und Personalgruppen</t>
  </si>
  <si>
    <t xml:space="preserve">Vollzeitäquivalent </t>
  </si>
  <si>
    <t>Wissenschaftliche 
Bibliotheken und Museen</t>
  </si>
  <si>
    <t xml:space="preserve">Sonstige öffentlich 
geförderte Organisationen
ohne Erwerbszweck </t>
  </si>
  <si>
    <t xml:space="preserve">Gemeinsam von 
Bund und Ländern 
geförderte Einrichtungen </t>
  </si>
  <si>
    <t>Öffentliche 
Einrichtungen</t>
  </si>
  <si>
    <t>Land
(i = insgesamt, w = weiblich)</t>
  </si>
  <si>
    <t>5.3 Nach Ländern, Geschlecht und Einrichtungsgruppen</t>
  </si>
  <si>
    <t>Statistisches Bundesamt, Fachserie 14, Reihe 3.6, 2009</t>
  </si>
  <si>
    <t xml:space="preserve">  Fachinformationszentren </t>
  </si>
  <si>
    <r>
      <t xml:space="preserve">Forschung und Entwicklung </t>
    </r>
    <r>
      <rPr>
        <vertAlign val="superscript"/>
        <sz val="9"/>
        <rFont val="MetaNormalLF-Roman"/>
        <family val="2"/>
      </rPr>
      <t>1</t>
    </r>
    <r>
      <rPr>
        <sz val="9"/>
        <rFont val="MetaNormalLF-Roman"/>
        <family val="2"/>
      </rPr>
      <t xml:space="preserve"> ....................................</t>
    </r>
  </si>
  <si>
    <t xml:space="preserve"> Forschung und Entwicklung</t>
  </si>
  <si>
    <t>65 Jahre 
und älter</t>
  </si>
  <si>
    <t>55-64
Jahre</t>
  </si>
  <si>
    <t>45-54
Jahre</t>
  </si>
  <si>
    <t>35-44
Jahre</t>
  </si>
  <si>
    <t>25-34
Jahre</t>
  </si>
  <si>
    <t>bis 25 
Jahre</t>
  </si>
  <si>
    <r>
      <t xml:space="preserve">5.4 Wissenschaftliches Personal </t>
    </r>
    <r>
      <rPr>
        <b/>
        <sz val="9"/>
        <rFont val="MetaNormalLF-Roman"/>
        <family val="2"/>
      </rPr>
      <t xml:space="preserve">nach Einrichtungsgruppen, Einrichtungsarten, Geschlecht und Altersklassen </t>
    </r>
  </si>
  <si>
    <r>
      <t xml:space="preserve">Forschung und Entwicklung </t>
    </r>
    <r>
      <rPr>
        <vertAlign val="superscript"/>
        <sz val="9"/>
        <rFont val="MetaNormalLF-Roman"/>
        <family val="2"/>
      </rPr>
      <t>1</t>
    </r>
  </si>
  <si>
    <r>
      <t>Forschung und Entwicklung</t>
    </r>
    <r>
      <rPr>
        <vertAlign val="superscript"/>
        <sz val="9"/>
        <rFont val="MetaNormalLF-Roman"/>
        <family val="2"/>
      </rPr>
      <t xml:space="preserve"> </t>
    </r>
  </si>
  <si>
    <t>Staatenlos/
Ungeklärt/
Ohne Angabe</t>
  </si>
  <si>
    <t>Australien und Ozeanien</t>
  </si>
  <si>
    <t>Afrika</t>
  </si>
  <si>
    <t xml:space="preserve">Asien </t>
  </si>
  <si>
    <t>Mittel- und Südamerika</t>
  </si>
  <si>
    <t>Nordamerika</t>
  </si>
  <si>
    <t>Übriges 
Europa</t>
  </si>
  <si>
    <t>EU 28 (ohne Deutschland)</t>
  </si>
  <si>
    <t>Deutschland</t>
  </si>
  <si>
    <r>
      <t xml:space="preserve">5.5 Wissenschaftliches Personal </t>
    </r>
    <r>
      <rPr>
        <b/>
        <sz val="9"/>
        <rFont val="MetaNormalLF-Roman"/>
        <family val="2"/>
      </rPr>
      <t>nach Einrichtungsgruppen, Einrichtungsarten, Geschlecht und Staatsangehörigkeit</t>
    </r>
  </si>
  <si>
    <t>6.1 Nach Einrichtungsgruppen, Einrichtungsarten, Geschlecht und Personalgruppen</t>
  </si>
  <si>
    <t>6 Personal für Forschung und Entwicklung der wissenschaftlichen Einrichtungen des öffentlichen Sektors in der Bundesrepublik Deutschland 2018</t>
  </si>
  <si>
    <t>6.2 Nach Einrichtungsgruppen, Einrichtungsarten und Wissenschaftszweigen</t>
  </si>
  <si>
    <t>6.3 Nach Ländern, Geschlecht und Einrichtungsgruppen</t>
  </si>
  <si>
    <t>Artikelnummer: 2140360187005</t>
  </si>
  <si>
    <r>
      <t xml:space="preserve">6.4 Wissenschaftliches Personal </t>
    </r>
    <r>
      <rPr>
        <b/>
        <sz val="9"/>
        <rFont val="MetaNormalLF-Roman"/>
        <family val="2"/>
      </rPr>
      <t>nach Einrichtungsgruppen, Einrichtungsarten, Geschlecht und Altersklassen</t>
    </r>
  </si>
  <si>
    <t>Einrichtungsgruppe
-------
Einrichtungsart 
(i = insgesamt, w = weiblich)</t>
  </si>
  <si>
    <r>
      <t>6.5 Wissenschaftliches Personal</t>
    </r>
    <r>
      <rPr>
        <b/>
        <sz val="9"/>
        <rFont val="MetaNormalLF-Roman"/>
        <family val="2"/>
      </rPr>
      <t xml:space="preserve"> nach Einrichtungsgruppen, Einrichtungsarten, Geschlecht und Staatsangehörigkeit</t>
    </r>
  </si>
  <si>
    <r>
      <t>Geisteswissenschaften</t>
    </r>
    <r>
      <rPr>
        <sz val="9"/>
        <rFont val="MetaNormalLF-Roman"/>
        <family val="2"/>
      </rPr>
      <t>, Sport</t>
    </r>
  </si>
  <si>
    <t>6.6 Nach Wissenschaftszweigen, Wissenschaftsgebieten und Personalgruppen</t>
  </si>
  <si>
    <t xml:space="preserve">    gesetzlich nicht vorgesehen (siehe Erläuterungen, Kapitel 2.2).</t>
  </si>
  <si>
    <t>1 Erhebung der Personalkategorie bei öffentlich-rechtlichen Einrichtungen, die rechtlich unselbstständig sind,</t>
  </si>
  <si>
    <t xml:space="preserve"> befristet</t>
  </si>
  <si>
    <t xml:space="preserve"> unbefristet</t>
  </si>
  <si>
    <t>davon:</t>
  </si>
  <si>
    <r>
      <t>Nicht zutreffend</t>
    </r>
    <r>
      <rPr>
        <vertAlign val="superscript"/>
        <sz val="9"/>
        <rFont val="MetaNormalLF-Roman"/>
        <family val="2"/>
      </rPr>
      <t xml:space="preserve"> 1 </t>
    </r>
    <r>
      <rPr>
        <sz val="9"/>
        <rFont val="MetaNormalLF-Roman"/>
        <family val="2"/>
      </rPr>
      <t>……......................................................................</t>
    </r>
  </si>
  <si>
    <t>Auszubildende, studentische/wissenschaftliche</t>
  </si>
  <si>
    <t>Verwaltungspersonal</t>
  </si>
  <si>
    <r>
      <t xml:space="preserve"> Personal</t>
    </r>
    <r>
      <rPr>
        <vertAlign val="superscript"/>
        <sz val="9"/>
        <rFont val="MetaNormalLF-Roman"/>
        <family val="2"/>
      </rPr>
      <t/>
    </r>
  </si>
  <si>
    <t>Technisches bzw. wissenschaftsunterstützendes</t>
  </si>
  <si>
    <t xml:space="preserve"> forschenden Tätigkeiten</t>
  </si>
  <si>
    <t xml:space="preserve"> mit überwiegend wissenschaftlichen bzw. </t>
  </si>
  <si>
    <t>Andere Wissenschaftliche Mitarbeiter/Mitarbeiterinnen</t>
  </si>
  <si>
    <t xml:space="preserve"> (Doktorandenverträge/Promotionsstellen)</t>
  </si>
  <si>
    <t xml:space="preserve"> vertraglich geregelter Promotionsverpflichtung</t>
  </si>
  <si>
    <t>Wissenschaftliche Mitarbeiter/Mitarbeiterinnen mit</t>
  </si>
  <si>
    <t xml:space="preserve"> bzw. Institutsleiter/Institutsleiterinnen</t>
  </si>
  <si>
    <t>Forschungsgruppenleiter/Forschungsgruppenleiterinnen</t>
  </si>
  <si>
    <t>Personalkategorie
-------
Dauer des Dienst- oder Arbeitsverhältnisses</t>
  </si>
  <si>
    <t>6.7 Nach Personalkategorien, Dauer des Dienst- oder Arbeitsverhältnisses und Altersklassen</t>
  </si>
  <si>
    <t>5.6 Nach Wissenschaftszweigen, Wissenschaftsgebieten und Personalgruppen</t>
  </si>
  <si>
    <r>
      <t>Nicht zutreffend</t>
    </r>
    <r>
      <rPr>
        <vertAlign val="superscript"/>
        <sz val="9"/>
        <rFont val="MetaNormalLF-Roman"/>
        <family val="2"/>
      </rPr>
      <t xml:space="preserve"> 1 </t>
    </r>
    <r>
      <rPr>
        <sz val="9"/>
        <rFont val="MetaNormalLF-Roman"/>
        <family val="2"/>
      </rPr>
      <t>…….......................................................................</t>
    </r>
  </si>
  <si>
    <t>5.7 Nach Personalkategorien, Dauer des Dienst- oder Arbeitsverhältnisses und Altersklassen</t>
  </si>
  <si>
    <r>
      <t>2.4 Nach Ländern und Wissenschaftszweigen</t>
    </r>
    <r>
      <rPr>
        <b/>
        <vertAlign val="superscript"/>
        <sz val="9"/>
        <rFont val="MetaNormalLF-Roman"/>
        <family val="2"/>
      </rPr>
      <t>1</t>
    </r>
  </si>
  <si>
    <t>Wirtschaft</t>
  </si>
  <si>
    <t>Nach Einrichtungsgruppen, Einrichtungsarten und Art der Forschungstätigkeit</t>
  </si>
  <si>
    <t xml:space="preserve"> in einem Arbeitsvertragsverhältnis</t>
  </si>
  <si>
    <t xml:space="preserve"> Hilfskräfte, Diplomandinnen/Diplomanden und dgl.</t>
  </si>
  <si>
    <t>Sonstiges Dienstleistungspersonal</t>
  </si>
  <si>
    <t>© Statistisches Bundesamt (Destatis), 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</si>
</sst>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1">
    <numFmt numFmtId="44" formatCode="_-* #,##0.00\ &quot;€&quot;_-;\-* #,##0.00\ &quot;€&quot;_-;_-* &quot;-&quot;??\ &quot;€&quot;_-;_-@_-"/>
    <numFmt numFmtId="164" formatCode="#,##0_);\(#,##0\)"/>
    <numFmt numFmtId="165" formatCode="#\ ###\ ##0\ ;\-#\ ###\ ##0\ ;&quot;- &quot;"/>
    <numFmt numFmtId="166" formatCode="##\ ##"/>
    <numFmt numFmtId="167" formatCode="##\ ##\ #"/>
    <numFmt numFmtId="168" formatCode="##\ ##\ ##"/>
    <numFmt numFmtId="169" formatCode="##\ ##\ ##\ ###"/>
    <numFmt numFmtId="170" formatCode="#\ ###\ ##0\ ;\-#\ ###\ ##0\ ;&quot;– &quot;"/>
    <numFmt numFmtId="171" formatCode="#\ ###\ ##0\ ;\-#\ ###\ ##0\ ;&quot;- &quot;;@*."/>
    <numFmt numFmtId="172" formatCode="@\ *."/>
    <numFmt numFmtId="173" formatCode="#\ ###\ ##0"/>
    <numFmt numFmtId="174" formatCode="0.0000"/>
    <numFmt numFmtId="175" formatCode="#\ ###\ ##0\ ;\-#\ ###\ ##0\ ;&quot; – &quot;"/>
    <numFmt numFmtId="176" formatCode="###\ ###\ ###\ ##0"/>
    <numFmt numFmtId="177" formatCode="##\ ###\ ##0"/>
    <numFmt numFmtId="178" formatCode="#,##0\ &quot;DM&quot;;[Red]\-#,##0\ &quot;DM&quot;"/>
    <numFmt numFmtId="179" formatCode="@*."/>
    <numFmt numFmtId="180" formatCode="_-* #,##0.00\ &quot;DM&quot;_-;\-* #,##0.00\ &quot;DM&quot;_-;_-* &quot;-&quot;??\ &quot;DM&quot;_-;_-@_-"/>
    <numFmt numFmtId="181" formatCode="0.0"/>
    <numFmt numFmtId="182" formatCode="##.00\ ###\ ##0"/>
    <numFmt numFmtId="183" formatCode="#\ ###\ ##0\ ;\-#\ ###\ ##0\ ;&quot; - &quot;"/>
  </numFmts>
  <fonts count="36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21"/>
      <name val="MetaNormalLF-Roman"/>
      <family val="2"/>
    </font>
    <font>
      <sz val="8"/>
      <name val="Arial"/>
      <family val="2"/>
    </font>
    <font>
      <sz val="10"/>
      <name val="MetaNormalLF-Roman"/>
      <family val="2"/>
    </font>
    <font>
      <sz val="20"/>
      <name val="MetaNormalLF-Roman"/>
      <family val="2"/>
    </font>
    <font>
      <b/>
      <sz val="28"/>
      <name val="MetaNormalLF-Roman"/>
      <family val="2"/>
    </font>
    <font>
      <b/>
      <sz val="14"/>
      <name val="MetaNormalLF-Roman"/>
      <family val="2"/>
    </font>
    <font>
      <b/>
      <sz val="26"/>
      <name val="MetaNormalLF-Roman"/>
      <family val="2"/>
    </font>
    <font>
      <sz val="18"/>
      <name val="MetaNormalLF-Roman"/>
      <family val="2"/>
    </font>
    <font>
      <u/>
      <sz val="10"/>
      <color indexed="12"/>
      <name val="Arial"/>
      <family val="2"/>
    </font>
    <font>
      <sz val="14.5"/>
      <name val="MetaNormalLF-Roman"/>
      <family val="2"/>
    </font>
    <font>
      <sz val="24"/>
      <name val="MetaNormalLF-Roman"/>
      <family val="2"/>
    </font>
    <font>
      <u/>
      <sz val="10"/>
      <color indexed="12"/>
      <name val="MetaNormalLF-Roman"/>
      <family val="2"/>
    </font>
    <font>
      <sz val="8"/>
      <name val="MetaNormalLF-Roman"/>
      <family val="2"/>
    </font>
    <font>
      <sz val="10"/>
      <name val="Courier"/>
      <family val="3"/>
    </font>
    <font>
      <b/>
      <sz val="10"/>
      <name val="MetaNormalLF-Roman"/>
      <family val="2"/>
    </font>
    <font>
      <b/>
      <sz val="12"/>
      <name val="MetaNormalLF-Roman"/>
      <family val="2"/>
    </font>
    <font>
      <sz val="8"/>
      <name val="Times New Roman"/>
      <family val="1"/>
    </font>
    <font>
      <sz val="10"/>
      <name val="Arial"/>
      <family val="2"/>
    </font>
    <font>
      <sz val="9"/>
      <name val="MetaNormalLF-Roman"/>
      <family val="2"/>
    </font>
    <font>
      <vertAlign val="superscript"/>
      <sz val="9"/>
      <name val="MetaNormalLF-Roman"/>
      <family val="2"/>
    </font>
    <font>
      <b/>
      <sz val="9"/>
      <name val="MetaNormalLF-Roman"/>
      <family val="2"/>
    </font>
    <font>
      <b/>
      <vertAlign val="superscript"/>
      <sz val="9"/>
      <name val="MetaNormalLF-Roman"/>
      <family val="2"/>
    </font>
    <font>
      <sz val="12"/>
      <name val="Arial MT"/>
    </font>
    <font>
      <vertAlign val="superscript"/>
      <sz val="8"/>
      <name val="MetaNormalLF-Roman"/>
      <family val="2"/>
    </font>
    <font>
      <sz val="9"/>
      <color indexed="8"/>
      <name val="MetaNormalLF-Roman"/>
      <family val="2"/>
    </font>
    <font>
      <sz val="9"/>
      <name val="Arial MT"/>
    </font>
    <font>
      <sz val="9"/>
      <name val="Arial"/>
      <family val="2"/>
    </font>
    <font>
      <sz val="9"/>
      <name val="Helv"/>
    </font>
    <font>
      <sz val="9"/>
      <name val="Univers (E1)"/>
    </font>
    <font>
      <b/>
      <sz val="9"/>
      <name val="Helv"/>
    </font>
    <font>
      <sz val="9"/>
      <name val="Univers"/>
      <family val="2"/>
    </font>
    <font>
      <sz val="9"/>
      <color indexed="10"/>
      <name val="MetaNormalLF-Roman"/>
      <family val="2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</fills>
  <borders count="4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8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64"/>
      </bottom>
      <diagonal/>
    </border>
    <border>
      <left style="thin">
        <color indexed="64"/>
      </left>
      <right/>
      <top style="thin">
        <color indexed="8"/>
      </top>
      <bottom style="thin">
        <color indexed="64"/>
      </bottom>
      <diagonal/>
    </border>
    <border>
      <left/>
      <right style="thin">
        <color indexed="64"/>
      </right>
      <top style="thin">
        <color indexed="8"/>
      </top>
      <bottom/>
      <diagonal/>
    </border>
  </borders>
  <cellStyleXfs count="36">
    <xf numFmtId="0" fontId="0" fillId="0" borderId="0"/>
    <xf numFmtId="0" fontId="12" fillId="0" borderId="0" applyNumberFormat="0" applyFill="0" applyBorder="0" applyAlignment="0" applyProtection="0">
      <alignment vertical="top"/>
      <protection locked="0"/>
    </xf>
    <xf numFmtId="164" fontId="17" fillId="0" borderId="0"/>
    <xf numFmtId="166" fontId="20" fillId="0" borderId="2">
      <alignment horizontal="left"/>
    </xf>
    <xf numFmtId="167" fontId="20" fillId="0" borderId="2">
      <alignment horizontal="left"/>
    </xf>
    <xf numFmtId="168" fontId="20" fillId="0" borderId="2">
      <alignment horizontal="left"/>
    </xf>
    <xf numFmtId="169" fontId="20" fillId="0" borderId="2">
      <alignment horizontal="left"/>
    </xf>
    <xf numFmtId="0" fontId="21" fillId="0" borderId="0"/>
    <xf numFmtId="0" fontId="12" fillId="0" borderId="0" applyNumberFormat="0" applyFill="0" applyBorder="0" applyAlignment="0" applyProtection="0">
      <alignment vertical="top"/>
      <protection locked="0"/>
    </xf>
    <xf numFmtId="0" fontId="12" fillId="0" borderId="0" applyNumberFormat="0" applyFill="0" applyBorder="0" applyAlignment="0" applyProtection="0">
      <alignment vertical="top"/>
      <protection locked="0"/>
    </xf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6" fillId="0" borderId="0"/>
    <xf numFmtId="0" fontId="2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180" fontId="21" fillId="0" borderId="0" applyFont="0" applyFill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44" fontId="21" fillId="0" borderId="0" applyFont="0" applyFill="0" applyBorder="0" applyAlignment="0" applyProtection="0"/>
    <xf numFmtId="0" fontId="26" fillId="0" borderId="0"/>
    <xf numFmtId="0" fontId="1" fillId="0" borderId="0"/>
  </cellStyleXfs>
  <cellXfs count="824">
    <xf numFmtId="0" fontId="0" fillId="0" borderId="0" xfId="0"/>
    <xf numFmtId="0" fontId="6" fillId="0" borderId="0" xfId="0" applyFont="1" applyAlignment="1">
      <alignment horizontal="left" indent="1"/>
    </xf>
    <xf numFmtId="0" fontId="8" fillId="0" borderId="0" xfId="0" applyFont="1" applyProtection="1">
      <protection locked="0"/>
    </xf>
    <xf numFmtId="0" fontId="4" fillId="0" borderId="0" xfId="0" applyFont="1" applyProtection="1">
      <protection locked="0"/>
    </xf>
    <xf numFmtId="0" fontId="7" fillId="0" borderId="0" xfId="0" applyFont="1" applyProtection="1">
      <protection locked="0"/>
    </xf>
    <xf numFmtId="0" fontId="6" fillId="0" borderId="0" xfId="0" applyFont="1" applyAlignment="1" applyProtection="1">
      <alignment horizontal="left" indent="1"/>
      <protection locked="0"/>
    </xf>
    <xf numFmtId="49" fontId="4" fillId="0" borderId="0" xfId="0" applyNumberFormat="1" applyFont="1" applyProtection="1">
      <protection locked="0"/>
    </xf>
    <xf numFmtId="0" fontId="6" fillId="0" borderId="0" xfId="0" applyFont="1"/>
    <xf numFmtId="0" fontId="6" fillId="0" borderId="0" xfId="0" applyFont="1" applyProtection="1">
      <protection locked="0"/>
    </xf>
    <xf numFmtId="49" fontId="10" fillId="0" borderId="0" xfId="0" applyNumberFormat="1" applyFont="1" applyAlignment="1" applyProtection="1">
      <alignment horizontal="left"/>
      <protection locked="0"/>
    </xf>
    <xf numFmtId="0" fontId="6" fillId="0" borderId="0" xfId="0" applyFont="1" applyAlignment="1" applyProtection="1">
      <alignment horizontal="left"/>
      <protection locked="0"/>
    </xf>
    <xf numFmtId="0" fontId="6" fillId="0" borderId="0" xfId="0" applyFont="1" applyAlignment="1">
      <alignment horizontal="left"/>
    </xf>
    <xf numFmtId="0" fontId="9" fillId="0" borderId="0" xfId="0" applyFont="1" applyAlignment="1">
      <alignment horizontal="left"/>
    </xf>
    <xf numFmtId="0" fontId="6" fillId="0" borderId="0" xfId="0" applyFont="1" applyAlignment="1"/>
    <xf numFmtId="0" fontId="6" fillId="0" borderId="1" xfId="0" applyFont="1" applyBorder="1"/>
    <xf numFmtId="0" fontId="15" fillId="0" borderId="0" xfId="1" applyFont="1" applyAlignment="1" applyProtection="1"/>
    <xf numFmtId="0" fontId="16" fillId="0" borderId="0" xfId="0" applyFont="1" applyAlignment="1">
      <alignment horizontal="right"/>
    </xf>
    <xf numFmtId="0" fontId="6" fillId="0" borderId="0" xfId="0" applyFont="1" applyAlignment="1">
      <alignment horizontal="right"/>
    </xf>
    <xf numFmtId="165" fontId="16" fillId="0" borderId="0" xfId="2" applyNumberFormat="1" applyFont="1" applyAlignment="1">
      <alignment horizontal="left" vertical="center"/>
    </xf>
    <xf numFmtId="165" fontId="16" fillId="0" borderId="0" xfId="2" applyNumberFormat="1" applyFont="1" applyAlignment="1">
      <alignment horizontal="right" vertical="center"/>
    </xf>
    <xf numFmtId="0" fontId="16" fillId="0" borderId="0" xfId="0" applyFont="1" applyAlignment="1">
      <alignment horizontal="left"/>
    </xf>
    <xf numFmtId="0" fontId="18" fillId="0" borderId="0" xfId="0" applyFont="1" applyAlignment="1">
      <alignment horizontal="left"/>
    </xf>
    <xf numFmtId="0" fontId="6" fillId="2" borderId="0" xfId="0" quotePrefix="1" applyFont="1" applyFill="1" applyAlignment="1">
      <alignment horizontal="left"/>
    </xf>
    <xf numFmtId="0" fontId="18" fillId="0" borderId="0" xfId="0" applyFont="1" applyAlignment="1">
      <alignment horizontal="left" wrapText="1"/>
    </xf>
    <xf numFmtId="0" fontId="18" fillId="0" borderId="0" xfId="0" applyFont="1" applyAlignment="1">
      <alignment horizontal="left" vertical="top"/>
    </xf>
    <xf numFmtId="0" fontId="6" fillId="2" borderId="0" xfId="0" quotePrefix="1" applyFont="1" applyFill="1" applyAlignment="1">
      <alignment horizontal="left" vertical="top"/>
    </xf>
    <xf numFmtId="0" fontId="19" fillId="0" borderId="0" xfId="0" applyFont="1" applyAlignment="1">
      <alignment horizontal="left"/>
    </xf>
    <xf numFmtId="165" fontId="16" fillId="0" borderId="0" xfId="2" applyNumberFormat="1" applyFont="1" applyAlignment="1">
      <alignment horizontal="left"/>
    </xf>
    <xf numFmtId="170" fontId="6" fillId="0" borderId="0" xfId="0" applyNumberFormat="1" applyFont="1" applyAlignment="1">
      <alignment horizontal="left"/>
    </xf>
    <xf numFmtId="0" fontId="6" fillId="0" borderId="0" xfId="7" applyFont="1"/>
    <xf numFmtId="0" fontId="21" fillId="0" borderId="0" xfId="7"/>
    <xf numFmtId="0" fontId="21" fillId="0" borderId="0" xfId="14"/>
    <xf numFmtId="0" fontId="16" fillId="0" borderId="0" xfId="14" applyFont="1" applyAlignment="1"/>
    <xf numFmtId="0" fontId="21" fillId="0" borderId="0" xfId="14" applyAlignment="1"/>
    <xf numFmtId="165" fontId="16" fillId="0" borderId="0" xfId="2" applyNumberFormat="1" applyFont="1" applyAlignment="1"/>
    <xf numFmtId="0" fontId="22" fillId="0" borderId="0" xfId="14" applyFont="1" applyAlignment="1">
      <alignment horizontal="left"/>
    </xf>
    <xf numFmtId="0" fontId="19" fillId="0" borderId="0" xfId="14" applyFont="1"/>
    <xf numFmtId="0" fontId="22" fillId="0" borderId="0" xfId="0" applyFont="1"/>
    <xf numFmtId="0" fontId="16" fillId="0" borderId="0" xfId="0" applyFont="1"/>
    <xf numFmtId="0" fontId="22" fillId="0" borderId="0" xfId="0" applyFont="1" applyFill="1" applyBorder="1"/>
    <xf numFmtId="0" fontId="22" fillId="0" borderId="0" xfId="0" applyFont="1" applyBorder="1"/>
    <xf numFmtId="0" fontId="22" fillId="0" borderId="0" xfId="0" applyFont="1" applyBorder="1" applyProtection="1"/>
    <xf numFmtId="2" fontId="22" fillId="0" borderId="0" xfId="0" applyNumberFormat="1" applyFont="1" applyBorder="1"/>
    <xf numFmtId="171" fontId="22" fillId="0" borderId="0" xfId="0" applyNumberFormat="1" applyFont="1" applyBorder="1" applyAlignment="1">
      <alignment horizontal="left"/>
    </xf>
    <xf numFmtId="2" fontId="22" fillId="0" borderId="0" xfId="0" applyNumberFormat="1" applyFont="1"/>
    <xf numFmtId="172" fontId="22" fillId="0" borderId="4" xfId="0" applyNumberFormat="1" applyFont="1" applyBorder="1" applyAlignment="1">
      <alignment horizontal="left"/>
    </xf>
    <xf numFmtId="0" fontId="22" fillId="0" borderId="4" xfId="0" applyFont="1" applyBorder="1"/>
    <xf numFmtId="2" fontId="22" fillId="0" borderId="0" xfId="0" applyNumberFormat="1" applyFont="1" applyFill="1" applyBorder="1"/>
    <xf numFmtId="173" fontId="22" fillId="0" borderId="0" xfId="0" applyNumberFormat="1" applyFont="1" applyFill="1" applyBorder="1" applyAlignment="1">
      <alignment horizontal="right"/>
    </xf>
    <xf numFmtId="0" fontId="22" fillId="0" borderId="5" xfId="0" applyFont="1" applyBorder="1" applyAlignment="1"/>
    <xf numFmtId="0" fontId="22" fillId="0" borderId="3" xfId="0" applyFont="1" applyBorder="1" applyAlignment="1">
      <alignment horizontal="center" vertical="center"/>
    </xf>
    <xf numFmtId="0" fontId="22" fillId="0" borderId="9" xfId="0" applyFont="1" applyBorder="1" applyAlignment="1">
      <alignment horizontal="center" vertical="center"/>
    </xf>
    <xf numFmtId="0" fontId="22" fillId="0" borderId="9" xfId="0" applyFont="1" applyBorder="1" applyAlignment="1">
      <alignment horizontal="center" vertical="center" wrapText="1"/>
    </xf>
    <xf numFmtId="174" fontId="22" fillId="0" borderId="0" xfId="0" applyNumberFormat="1" applyFont="1" applyFill="1" applyBorder="1" applyAlignment="1">
      <alignment horizontal="right"/>
    </xf>
    <xf numFmtId="1" fontId="22" fillId="0" borderId="0" xfId="0" applyNumberFormat="1" applyFont="1" applyBorder="1" applyAlignment="1">
      <alignment horizontal="left"/>
    </xf>
    <xf numFmtId="175" fontId="22" fillId="0" borderId="0" xfId="0" applyNumberFormat="1" applyFont="1" applyAlignment="1">
      <alignment horizontal="right"/>
    </xf>
    <xf numFmtId="175" fontId="22" fillId="0" borderId="0" xfId="0" applyNumberFormat="1" applyFont="1"/>
    <xf numFmtId="175" fontId="22" fillId="0" borderId="0" xfId="0" applyNumberFormat="1" applyFont="1" applyFill="1" applyBorder="1" applyAlignment="1">
      <alignment horizontal="right"/>
    </xf>
    <xf numFmtId="173" fontId="22" fillId="0" borderId="0" xfId="0" applyNumberFormat="1" applyFont="1"/>
    <xf numFmtId="173" fontId="22" fillId="0" borderId="0" xfId="0" applyNumberFormat="1" applyFont="1" applyFill="1"/>
    <xf numFmtId="173" fontId="22" fillId="0" borderId="0" xfId="0" applyNumberFormat="1" applyFont="1" applyAlignment="1">
      <alignment horizontal="right"/>
    </xf>
    <xf numFmtId="176" fontId="22" fillId="0" borderId="0" xfId="0" applyNumberFormat="1" applyFont="1"/>
    <xf numFmtId="0" fontId="24" fillId="0" borderId="0" xfId="0" applyFont="1" applyAlignment="1"/>
    <xf numFmtId="0" fontId="24" fillId="0" borderId="0" xfId="0" applyFont="1" applyAlignment="1">
      <alignment horizontal="left"/>
    </xf>
    <xf numFmtId="165" fontId="16" fillId="0" borderId="0" xfId="2" applyNumberFormat="1" applyFont="1" applyFill="1" applyAlignment="1">
      <alignment horizontal="left" vertical="center"/>
    </xf>
    <xf numFmtId="0" fontId="16" fillId="0" borderId="0" xfId="7" applyFont="1" applyFill="1"/>
    <xf numFmtId="0" fontId="15" fillId="0" borderId="0" xfId="1" applyFont="1" applyAlignment="1" applyProtection="1">
      <alignment horizontal="left" wrapText="1"/>
    </xf>
    <xf numFmtId="0" fontId="15" fillId="0" borderId="0" xfId="1" applyFont="1" applyAlignment="1" applyProtection="1">
      <alignment horizontal="left"/>
    </xf>
    <xf numFmtId="0" fontId="16" fillId="0" borderId="0" xfId="7" applyFont="1"/>
    <xf numFmtId="0" fontId="22" fillId="0" borderId="0" xfId="19" applyFont="1" applyBorder="1" applyProtection="1"/>
    <xf numFmtId="0" fontId="16" fillId="0" borderId="13" xfId="7" applyFont="1" applyBorder="1" applyAlignment="1">
      <alignment vertical="center" wrapText="1"/>
    </xf>
    <xf numFmtId="0" fontId="16" fillId="0" borderId="14" xfId="7" applyFont="1" applyBorder="1" applyAlignment="1">
      <alignment vertical="center" wrapText="1"/>
    </xf>
    <xf numFmtId="0" fontId="16" fillId="0" borderId="15" xfId="7" applyFont="1" applyBorder="1" applyAlignment="1">
      <alignment vertical="center" wrapText="1"/>
    </xf>
    <xf numFmtId="0" fontId="16" fillId="0" borderId="16" xfId="7" applyFont="1" applyBorder="1" applyAlignment="1">
      <alignment vertical="center" wrapText="1"/>
    </xf>
    <xf numFmtId="0" fontId="16" fillId="0" borderId="9" xfId="7" applyFont="1" applyBorder="1" applyAlignment="1">
      <alignment vertical="center" wrapText="1"/>
    </xf>
    <xf numFmtId="0" fontId="16" fillId="0" borderId="17" xfId="7" applyFont="1" applyBorder="1" applyAlignment="1">
      <alignment vertical="center" wrapText="1"/>
    </xf>
    <xf numFmtId="0" fontId="16" fillId="0" borderId="18" xfId="7" applyFont="1" applyBorder="1" applyAlignment="1">
      <alignment vertical="center" wrapText="1"/>
    </xf>
    <xf numFmtId="0" fontId="16" fillId="0" borderId="19" xfId="7" applyFont="1" applyBorder="1" applyAlignment="1">
      <alignment vertical="center" wrapText="1"/>
    </xf>
    <xf numFmtId="0" fontId="16" fillId="0" borderId="20" xfId="7" applyFont="1" applyBorder="1" applyAlignment="1">
      <alignment vertical="center" wrapText="1"/>
    </xf>
    <xf numFmtId="0" fontId="16" fillId="0" borderId="21" xfId="7" applyFont="1" applyFill="1" applyBorder="1" applyAlignment="1">
      <alignment vertical="center" wrapText="1"/>
    </xf>
    <xf numFmtId="0" fontId="16" fillId="0" borderId="22" xfId="7" applyFont="1" applyFill="1" applyBorder="1" applyAlignment="1">
      <alignment vertical="center" wrapText="1"/>
    </xf>
    <xf numFmtId="0" fontId="16" fillId="0" borderId="23" xfId="7" applyFont="1" applyBorder="1" applyAlignment="1">
      <alignment vertical="center" wrapText="1"/>
    </xf>
    <xf numFmtId="0" fontId="16" fillId="0" borderId="24" xfId="7" applyFont="1" applyFill="1" applyBorder="1"/>
    <xf numFmtId="0" fontId="16" fillId="0" borderId="9" xfId="7" applyFont="1" applyFill="1" applyBorder="1" applyAlignment="1">
      <alignment vertical="center" wrapText="1"/>
    </xf>
    <xf numFmtId="0" fontId="16" fillId="0" borderId="25" xfId="7" applyFont="1" applyFill="1" applyBorder="1" applyAlignment="1">
      <alignment vertical="center" wrapText="1"/>
    </xf>
    <xf numFmtId="0" fontId="16" fillId="0" borderId="16" xfId="7" applyFont="1" applyFill="1" applyBorder="1" applyAlignment="1">
      <alignment vertical="center" wrapText="1"/>
    </xf>
    <xf numFmtId="0" fontId="16" fillId="0" borderId="26" xfId="7" applyFont="1" applyFill="1" applyBorder="1" applyAlignment="1">
      <alignment vertical="center" wrapText="1"/>
    </xf>
    <xf numFmtId="0" fontId="16" fillId="0" borderId="11" xfId="7" applyFont="1" applyFill="1" applyBorder="1" applyAlignment="1">
      <alignment vertical="center" wrapText="1"/>
    </xf>
    <xf numFmtId="0" fontId="16" fillId="0" borderId="27" xfId="7" applyFont="1" applyFill="1" applyBorder="1" applyAlignment="1">
      <alignment vertical="center" wrapText="1"/>
    </xf>
    <xf numFmtId="0" fontId="16" fillId="0" borderId="2" xfId="7" applyFont="1" applyFill="1" applyBorder="1" applyAlignment="1">
      <alignment vertical="center" wrapText="1"/>
    </xf>
    <xf numFmtId="0" fontId="16" fillId="0" borderId="28" xfId="7" applyFont="1" applyFill="1" applyBorder="1" applyAlignment="1">
      <alignment vertical="center" wrapText="1"/>
    </xf>
    <xf numFmtId="0" fontId="16" fillId="0" borderId="12" xfId="7" applyFont="1" applyFill="1" applyBorder="1" applyAlignment="1">
      <alignment vertical="center" wrapText="1"/>
    </xf>
    <xf numFmtId="0" fontId="16" fillId="0" borderId="29" xfId="7" applyFont="1" applyBorder="1" applyAlignment="1">
      <alignment vertical="top" wrapText="1"/>
    </xf>
    <xf numFmtId="0" fontId="16" fillId="0" borderId="28" xfId="7" applyFont="1" applyFill="1" applyBorder="1" applyAlignment="1">
      <alignment vertical="top" wrapText="1"/>
    </xf>
    <xf numFmtId="0" fontId="16" fillId="0" borderId="23" xfId="7" applyFont="1" applyBorder="1"/>
    <xf numFmtId="0" fontId="16" fillId="0" borderId="16" xfId="7" applyFont="1" applyFill="1" applyBorder="1" applyAlignment="1">
      <alignment vertical="top" wrapText="1"/>
    </xf>
    <xf numFmtId="0" fontId="16" fillId="0" borderId="28" xfId="7" applyFont="1" applyBorder="1" applyAlignment="1">
      <alignment vertical="top" wrapText="1"/>
    </xf>
    <xf numFmtId="0" fontId="16" fillId="0" borderId="16" xfId="7" applyFont="1" applyBorder="1" applyAlignment="1">
      <alignment vertical="top" wrapText="1"/>
    </xf>
    <xf numFmtId="0" fontId="16" fillId="0" borderId="0" xfId="7" applyFont="1" applyAlignment="1">
      <alignment vertical="center"/>
    </xf>
    <xf numFmtId="0" fontId="16" fillId="0" borderId="18" xfId="7" applyFont="1" applyBorder="1" applyAlignment="1">
      <alignment vertical="top" wrapText="1"/>
    </xf>
    <xf numFmtId="0" fontId="16" fillId="0" borderId="13" xfId="7" applyFont="1" applyFill="1" applyBorder="1" applyAlignment="1">
      <alignment vertical="center" wrapText="1"/>
    </xf>
    <xf numFmtId="0" fontId="16" fillId="0" borderId="14" xfId="7" applyFont="1" applyFill="1" applyBorder="1" applyAlignment="1">
      <alignment vertical="top" wrapText="1"/>
    </xf>
    <xf numFmtId="0" fontId="16" fillId="0" borderId="23" xfId="7" applyFont="1" applyBorder="1" applyAlignment="1">
      <alignment vertical="top" wrapText="1"/>
    </xf>
    <xf numFmtId="0" fontId="16" fillId="0" borderId="9" xfId="7" applyFont="1" applyFill="1" applyBorder="1" applyAlignment="1">
      <alignment vertical="top" wrapText="1"/>
    </xf>
    <xf numFmtId="0" fontId="16" fillId="0" borderId="18" xfId="7" applyFont="1" applyFill="1" applyBorder="1" applyAlignment="1">
      <alignment vertical="center" wrapText="1"/>
    </xf>
    <xf numFmtId="0" fontId="16" fillId="0" borderId="19" xfId="7" applyFont="1" applyFill="1" applyBorder="1" applyAlignment="1">
      <alignment vertical="center" wrapText="1"/>
    </xf>
    <xf numFmtId="0" fontId="16" fillId="0" borderId="30" xfId="7" applyFont="1" applyBorder="1" applyAlignment="1">
      <alignment vertical="center" wrapText="1"/>
    </xf>
    <xf numFmtId="0" fontId="16" fillId="0" borderId="14" xfId="7" applyFont="1" applyFill="1" applyBorder="1" applyAlignment="1">
      <alignment vertical="center" wrapText="1"/>
    </xf>
    <xf numFmtId="0" fontId="16" fillId="0" borderId="27" xfId="7" applyFont="1" applyBorder="1" applyAlignment="1">
      <alignment vertical="center" wrapText="1"/>
    </xf>
    <xf numFmtId="0" fontId="16" fillId="0" borderId="2" xfId="7" applyFont="1" applyBorder="1" applyAlignment="1">
      <alignment vertical="center" wrapText="1"/>
    </xf>
    <xf numFmtId="0" fontId="16" fillId="0" borderId="25" xfId="7" applyFont="1" applyBorder="1" applyAlignment="1">
      <alignment vertical="center" wrapText="1"/>
    </xf>
    <xf numFmtId="0" fontId="16" fillId="0" borderId="23" xfId="7" applyFont="1" applyBorder="1" applyAlignment="1">
      <alignment vertical="center"/>
    </xf>
    <xf numFmtId="0" fontId="16" fillId="0" borderId="31" xfId="7" applyFont="1" applyBorder="1" applyAlignment="1">
      <alignment vertical="center" wrapText="1"/>
    </xf>
    <xf numFmtId="0" fontId="16" fillId="0" borderId="30" xfId="7" applyFont="1" applyBorder="1" applyAlignment="1">
      <alignment vertical="center"/>
    </xf>
    <xf numFmtId="0" fontId="16" fillId="0" borderId="29" xfId="7" applyFont="1" applyFill="1" applyBorder="1" applyAlignment="1">
      <alignment vertical="center" wrapText="1"/>
    </xf>
    <xf numFmtId="0" fontId="16" fillId="0" borderId="23" xfId="7" applyFont="1" applyFill="1" applyBorder="1" applyAlignment="1">
      <alignment vertical="center" wrapText="1"/>
    </xf>
    <xf numFmtId="0" fontId="16" fillId="0" borderId="32" xfId="7" applyFont="1" applyBorder="1" applyAlignment="1">
      <alignment vertical="center" wrapText="1"/>
    </xf>
    <xf numFmtId="0" fontId="16" fillId="0" borderId="29" xfId="7" applyFont="1" applyBorder="1" applyAlignment="1">
      <alignment vertical="center" wrapText="1"/>
    </xf>
    <xf numFmtId="0" fontId="16" fillId="0" borderId="11" xfId="7" applyFont="1" applyBorder="1" applyAlignment="1">
      <alignment vertical="center" wrapText="1"/>
    </xf>
    <xf numFmtId="0" fontId="16" fillId="0" borderId="33" xfId="7" applyFont="1" applyFill="1" applyBorder="1" applyAlignment="1">
      <alignment vertical="center" wrapText="1"/>
    </xf>
    <xf numFmtId="0" fontId="16" fillId="0" borderId="12" xfId="7" applyFont="1" applyFill="1" applyBorder="1"/>
    <xf numFmtId="0" fontId="22" fillId="0" borderId="0" xfId="7" applyFont="1"/>
    <xf numFmtId="0" fontId="24" fillId="0" borderId="18" xfId="7" applyFont="1" applyFill="1" applyBorder="1" applyAlignment="1">
      <alignment horizontal="center" vertical="center" wrapText="1"/>
    </xf>
    <xf numFmtId="0" fontId="24" fillId="0" borderId="34" xfId="7" applyFont="1" applyFill="1" applyBorder="1" applyAlignment="1">
      <alignment horizontal="center" vertical="center" wrapText="1"/>
    </xf>
    <xf numFmtId="0" fontId="24" fillId="0" borderId="20" xfId="7" applyFont="1" applyFill="1" applyBorder="1" applyAlignment="1">
      <alignment horizontal="center" vertical="center" wrapText="1"/>
    </xf>
    <xf numFmtId="0" fontId="6" fillId="0" borderId="0" xfId="7" applyFont="1" applyAlignment="1">
      <alignment horizontal="centerContinuous"/>
    </xf>
    <xf numFmtId="0" fontId="19" fillId="0" borderId="0" xfId="7" applyFont="1" applyAlignment="1">
      <alignment horizontal="left"/>
    </xf>
    <xf numFmtId="0" fontId="22" fillId="0" borderId="0" xfId="0" applyFont="1" applyAlignment="1">
      <alignment horizontal="center"/>
    </xf>
    <xf numFmtId="0" fontId="24" fillId="0" borderId="0" xfId="0" applyFont="1" applyAlignment="1">
      <alignment horizontal="center"/>
    </xf>
    <xf numFmtId="0" fontId="22" fillId="0" borderId="0" xfId="0" applyFont="1" applyFill="1"/>
    <xf numFmtId="0" fontId="16" fillId="0" borderId="0" xfId="0" applyFont="1" applyFill="1"/>
    <xf numFmtId="165" fontId="16" fillId="0" borderId="0" xfId="2" applyNumberFormat="1" applyFont="1" applyFill="1" applyAlignment="1">
      <alignment horizontal="left"/>
    </xf>
    <xf numFmtId="0" fontId="22" fillId="0" borderId="0" xfId="0" applyFont="1" applyFill="1" applyBorder="1" applyProtection="1"/>
    <xf numFmtId="1" fontId="22" fillId="0" borderId="0" xfId="0" applyNumberFormat="1" applyFont="1" applyFill="1" applyBorder="1"/>
    <xf numFmtId="175" fontId="22" fillId="0" borderId="0" xfId="0" applyNumberFormat="1" applyFont="1" applyFill="1" applyBorder="1"/>
    <xf numFmtId="3" fontId="22" fillId="0" borderId="0" xfId="0" applyNumberFormat="1" applyFont="1" applyFill="1"/>
    <xf numFmtId="171" fontId="22" fillId="0" borderId="0" xfId="0" applyNumberFormat="1" applyFont="1" applyFill="1" applyBorder="1" applyAlignment="1">
      <alignment horizontal="left"/>
    </xf>
    <xf numFmtId="172" fontId="22" fillId="0" borderId="4" xfId="0" applyNumberFormat="1" applyFont="1" applyFill="1" applyBorder="1" applyAlignment="1">
      <alignment horizontal="left"/>
    </xf>
    <xf numFmtId="0" fontId="22" fillId="0" borderId="4" xfId="0" applyFont="1" applyFill="1" applyBorder="1"/>
    <xf numFmtId="0" fontId="22" fillId="0" borderId="0" xfId="0" applyFont="1" applyFill="1" applyAlignment="1">
      <alignment horizontal="right"/>
    </xf>
    <xf numFmtId="1" fontId="28" fillId="0" borderId="0" xfId="0" applyNumberFormat="1" applyFont="1" applyFill="1"/>
    <xf numFmtId="171" fontId="22" fillId="0" borderId="4" xfId="0" applyNumberFormat="1" applyFont="1" applyFill="1" applyBorder="1" applyAlignment="1">
      <alignment horizontal="left"/>
    </xf>
    <xf numFmtId="0" fontId="22" fillId="0" borderId="3" xfId="0" applyFont="1" applyFill="1" applyBorder="1" applyAlignment="1">
      <alignment horizontal="center" vertical="center"/>
    </xf>
    <xf numFmtId="0" fontId="22" fillId="0" borderId="9" xfId="0" applyFont="1" applyFill="1" applyBorder="1" applyAlignment="1">
      <alignment horizontal="center" vertical="center"/>
    </xf>
    <xf numFmtId="0" fontId="22" fillId="0" borderId="9" xfId="0" applyFont="1" applyFill="1" applyBorder="1" applyAlignment="1">
      <alignment horizontal="center" vertical="center" wrapText="1"/>
    </xf>
    <xf numFmtId="0" fontId="22" fillId="0" borderId="6" xfId="0" applyFont="1" applyFill="1" applyBorder="1" applyAlignment="1">
      <alignment horizontal="centerContinuous" vertical="center"/>
    </xf>
    <xf numFmtId="0" fontId="22" fillId="0" borderId="7" xfId="0" applyFont="1" applyFill="1" applyBorder="1" applyAlignment="1">
      <alignment horizontal="centerContinuous" vertical="center" wrapText="1"/>
    </xf>
    <xf numFmtId="0" fontId="22" fillId="0" borderId="0" xfId="0" applyFont="1" applyFill="1" applyAlignment="1">
      <alignment horizontal="centerContinuous"/>
    </xf>
    <xf numFmtId="49" fontId="22" fillId="0" borderId="0" xfId="0" applyNumberFormat="1" applyFont="1" applyFill="1" applyAlignment="1">
      <alignment horizontal="centerContinuous"/>
    </xf>
    <xf numFmtId="175" fontId="22" fillId="0" borderId="0" xfId="0" applyNumberFormat="1" applyFont="1" applyFill="1" applyAlignment="1">
      <alignment horizontal="right"/>
    </xf>
    <xf numFmtId="172" fontId="22" fillId="0" borderId="0" xfId="0" applyNumberFormat="1" applyFont="1" applyFill="1" applyBorder="1" applyAlignment="1">
      <alignment horizontal="left"/>
    </xf>
    <xf numFmtId="177" fontId="18" fillId="0" borderId="0" xfId="0" applyNumberFormat="1" applyFont="1" applyFill="1" applyAlignment="1">
      <alignment horizontal="right"/>
    </xf>
    <xf numFmtId="0" fontId="6" fillId="0" borderId="0" xfId="0" applyFont="1" applyFill="1"/>
    <xf numFmtId="0" fontId="6" fillId="0" borderId="3" xfId="0" applyFont="1" applyFill="1" applyBorder="1"/>
    <xf numFmtId="175" fontId="22" fillId="0" borderId="0" xfId="0" applyNumberFormat="1" applyFont="1" applyFill="1"/>
    <xf numFmtId="175" fontId="24" fillId="0" borderId="0" xfId="0" applyNumberFormat="1" applyFont="1" applyFill="1" applyAlignment="1">
      <alignment horizontal="right"/>
    </xf>
    <xf numFmtId="0" fontId="22" fillId="0" borderId="7" xfId="0" applyFont="1" applyFill="1" applyBorder="1" applyAlignment="1">
      <alignment horizontal="centerContinuous" vertical="center"/>
    </xf>
    <xf numFmtId="0" fontId="24" fillId="0" borderId="0" xfId="0" applyFont="1" applyFill="1" applyAlignment="1">
      <alignment horizontal="left"/>
    </xf>
    <xf numFmtId="0" fontId="22" fillId="0" borderId="0" xfId="21" applyFont="1" applyFill="1"/>
    <xf numFmtId="0" fontId="16" fillId="0" borderId="0" xfId="21" applyFont="1" applyFill="1"/>
    <xf numFmtId="165" fontId="16" fillId="0" borderId="0" xfId="2" applyNumberFormat="1" applyFont="1" applyFill="1" applyAlignment="1"/>
    <xf numFmtId="0" fontId="22" fillId="0" borderId="0" xfId="21" applyFont="1" applyFill="1" applyBorder="1"/>
    <xf numFmtId="0" fontId="24" fillId="0" borderId="0" xfId="21" applyFont="1" applyFill="1" applyBorder="1"/>
    <xf numFmtId="0" fontId="24" fillId="0" borderId="0" xfId="21" applyFont="1" applyFill="1"/>
    <xf numFmtId="177" fontId="22" fillId="0" borderId="0" xfId="21" applyNumberFormat="1" applyFont="1" applyFill="1" applyBorder="1"/>
    <xf numFmtId="0" fontId="22" fillId="0" borderId="0" xfId="22" applyFont="1" applyBorder="1" applyProtection="1"/>
    <xf numFmtId="0" fontId="22" fillId="0" borderId="0" xfId="19" applyFont="1" applyFill="1"/>
    <xf numFmtId="175" fontId="22" fillId="0" borderId="0" xfId="21" applyNumberFormat="1" applyFont="1" applyFill="1" applyBorder="1" applyAlignment="1">
      <alignment horizontal="right"/>
    </xf>
    <xf numFmtId="172" fontId="22" fillId="0" borderId="4" xfId="21" applyNumberFormat="1" applyFont="1" applyFill="1" applyBorder="1" applyProtection="1"/>
    <xf numFmtId="0" fontId="24" fillId="0" borderId="4" xfId="21" applyFont="1" applyFill="1" applyBorder="1" applyProtection="1"/>
    <xf numFmtId="175" fontId="24" fillId="0" borderId="0" xfId="21" applyNumberFormat="1" applyFont="1" applyFill="1" applyBorder="1" applyAlignment="1">
      <alignment horizontal="right"/>
    </xf>
    <xf numFmtId="1" fontId="24" fillId="0" borderId="4" xfId="21" applyNumberFormat="1" applyFont="1" applyFill="1" applyBorder="1" applyAlignment="1">
      <alignment horizontal="right"/>
    </xf>
    <xf numFmtId="171" fontId="22" fillId="0" borderId="4" xfId="21" applyNumberFormat="1" applyFont="1" applyFill="1" applyBorder="1" applyAlignment="1">
      <alignment horizontal="left"/>
    </xf>
    <xf numFmtId="172" fontId="22" fillId="0" borderId="4" xfId="0" applyNumberFormat="1" applyFont="1" applyFill="1" applyBorder="1" applyProtection="1"/>
    <xf numFmtId="171" fontId="22" fillId="0" borderId="4" xfId="22" applyNumberFormat="1" applyFont="1" applyFill="1" applyBorder="1" applyAlignment="1">
      <alignment horizontal="left"/>
    </xf>
    <xf numFmtId="172" fontId="22" fillId="0" borderId="4" xfId="22" applyNumberFormat="1" applyFont="1" applyFill="1" applyBorder="1" applyAlignment="1">
      <alignment horizontal="left"/>
    </xf>
    <xf numFmtId="0" fontId="22" fillId="0" borderId="4" xfId="22" applyFont="1" applyFill="1" applyBorder="1" applyAlignment="1">
      <alignment horizontal="left"/>
    </xf>
    <xf numFmtId="172" fontId="22" fillId="0" borderId="4" xfId="21" applyNumberFormat="1" applyFont="1" applyFill="1" applyBorder="1" applyAlignment="1">
      <alignment horizontal="left"/>
    </xf>
    <xf numFmtId="0" fontId="22" fillId="0" borderId="4" xfId="21" applyFont="1" applyFill="1" applyBorder="1" applyAlignment="1">
      <alignment horizontal="left"/>
    </xf>
    <xf numFmtId="0" fontId="22" fillId="0" borderId="4" xfId="0" applyNumberFormat="1" applyFont="1" applyFill="1" applyBorder="1" applyProtection="1"/>
    <xf numFmtId="0" fontId="22" fillId="0" borderId="4" xfId="0" applyFont="1" applyFill="1" applyBorder="1" applyProtection="1"/>
    <xf numFmtId="0" fontId="22" fillId="0" borderId="4" xfId="21" applyNumberFormat="1" applyFont="1" applyFill="1" applyBorder="1" applyAlignment="1">
      <alignment horizontal="left"/>
    </xf>
    <xf numFmtId="0" fontId="22" fillId="0" borderId="4" xfId="21" applyFont="1" applyFill="1" applyBorder="1"/>
    <xf numFmtId="0" fontId="22" fillId="0" borderId="0" xfId="21" applyFont="1" applyFill="1" applyAlignment="1">
      <alignment vertical="center"/>
    </xf>
    <xf numFmtId="0" fontId="22" fillId="0" borderId="7" xfId="21" applyFont="1" applyFill="1" applyBorder="1" applyAlignment="1">
      <alignment horizontal="center" vertical="center"/>
    </xf>
    <xf numFmtId="0" fontId="22" fillId="0" borderId="2" xfId="21" applyFont="1" applyFill="1" applyBorder="1" applyAlignment="1">
      <alignment horizontal="center" vertical="center"/>
    </xf>
    <xf numFmtId="0" fontId="22" fillId="0" borderId="0" xfId="21" applyFont="1" applyFill="1" applyAlignment="1">
      <alignment horizontal="centerContinuous"/>
    </xf>
    <xf numFmtId="0" fontId="24" fillId="0" borderId="0" xfId="21" applyFont="1" applyFill="1" applyAlignment="1">
      <alignment horizontal="centerContinuous"/>
    </xf>
    <xf numFmtId="0" fontId="24" fillId="0" borderId="0" xfId="21" applyFont="1" applyFill="1" applyAlignment="1"/>
    <xf numFmtId="0" fontId="24" fillId="0" borderId="0" xfId="21" applyFont="1" applyFill="1" applyAlignment="1">
      <alignment horizontal="left"/>
    </xf>
    <xf numFmtId="0" fontId="22" fillId="0" borderId="0" xfId="23" applyFont="1" applyFill="1"/>
    <xf numFmtId="0" fontId="22" fillId="0" borderId="0" xfId="23" applyFont="1" applyFill="1" applyBorder="1"/>
    <xf numFmtId="177" fontId="22" fillId="0" borderId="0" xfId="23" applyNumberFormat="1" applyFont="1" applyFill="1" applyBorder="1" applyAlignment="1">
      <alignment horizontal="right"/>
    </xf>
    <xf numFmtId="0" fontId="16" fillId="0" borderId="0" xfId="23" applyFont="1" applyFill="1"/>
    <xf numFmtId="177" fontId="16" fillId="0" borderId="0" xfId="23" applyNumberFormat="1" applyFont="1" applyFill="1" applyBorder="1" applyAlignment="1">
      <alignment horizontal="right"/>
    </xf>
    <xf numFmtId="175" fontId="22" fillId="0" borderId="0" xfId="23" applyNumberFormat="1" applyFont="1" applyFill="1"/>
    <xf numFmtId="175" fontId="24" fillId="0" borderId="0" xfId="0" applyNumberFormat="1" applyFont="1" applyFill="1" applyBorder="1" applyAlignment="1">
      <alignment horizontal="right"/>
    </xf>
    <xf numFmtId="1" fontId="24" fillId="0" borderId="4" xfId="23" applyNumberFormat="1" applyFont="1" applyFill="1" applyBorder="1" applyAlignment="1">
      <alignment horizontal="right"/>
    </xf>
    <xf numFmtId="171" fontId="22" fillId="0" borderId="4" xfId="23" applyNumberFormat="1" applyFont="1" applyFill="1" applyBorder="1" applyAlignment="1">
      <alignment horizontal="left"/>
    </xf>
    <xf numFmtId="172" fontId="22" fillId="0" borderId="4" xfId="24" applyNumberFormat="1" applyFont="1" applyFill="1" applyBorder="1" applyAlignment="1">
      <alignment horizontal="left"/>
    </xf>
    <xf numFmtId="171" fontId="22" fillId="0" borderId="4" xfId="24" applyNumberFormat="1" applyFont="1" applyFill="1" applyBorder="1" applyAlignment="1">
      <alignment horizontal="left"/>
    </xf>
    <xf numFmtId="0" fontId="22" fillId="0" borderId="4" xfId="24" applyFont="1" applyFill="1" applyBorder="1" applyAlignment="1">
      <alignment horizontal="left"/>
    </xf>
    <xf numFmtId="175" fontId="22" fillId="0" borderId="0" xfId="23" applyNumberFormat="1" applyFont="1" applyFill="1" applyBorder="1"/>
    <xf numFmtId="0" fontId="22" fillId="0" borderId="4" xfId="24" applyNumberFormat="1" applyFont="1" applyFill="1" applyBorder="1" applyAlignment="1">
      <alignment horizontal="left"/>
    </xf>
    <xf numFmtId="0" fontId="22" fillId="0" borderId="4" xfId="23" applyFont="1" applyFill="1" applyBorder="1"/>
    <xf numFmtId="0" fontId="22" fillId="0" borderId="0" xfId="23" applyFont="1" applyFill="1" applyAlignment="1">
      <alignment vertical="center"/>
    </xf>
    <xf numFmtId="0" fontId="22" fillId="0" borderId="0" xfId="23" applyFont="1" applyFill="1" applyBorder="1" applyAlignment="1">
      <alignment vertical="center"/>
    </xf>
    <xf numFmtId="0" fontId="22" fillId="0" borderId="36" xfId="23" applyFont="1" applyFill="1" applyBorder="1" applyAlignment="1">
      <alignment horizontal="centerContinuous" vertical="center"/>
    </xf>
    <xf numFmtId="0" fontId="22" fillId="0" borderId="0" xfId="23" applyFont="1" applyFill="1" applyAlignment="1">
      <alignment horizontal="centerContinuous"/>
    </xf>
    <xf numFmtId="178" fontId="24" fillId="0" borderId="0" xfId="23" applyNumberFormat="1" applyFont="1" applyFill="1" applyAlignment="1">
      <alignment horizontal="right"/>
    </xf>
    <xf numFmtId="178" fontId="24" fillId="0" borderId="0" xfId="23" applyNumberFormat="1" applyFont="1" applyFill="1" applyBorder="1" applyAlignment="1">
      <alignment horizontal="right"/>
    </xf>
    <xf numFmtId="0" fontId="22" fillId="0" borderId="0" xfId="23" applyFont="1" applyFill="1" applyAlignment="1">
      <alignment horizontal="left"/>
    </xf>
    <xf numFmtId="0" fontId="24" fillId="0" borderId="0" xfId="23" applyFont="1" applyFill="1" applyBorder="1" applyAlignment="1"/>
    <xf numFmtId="0" fontId="24" fillId="0" borderId="0" xfId="23" applyFont="1" applyFill="1" applyAlignment="1">
      <alignment horizontal="left"/>
    </xf>
    <xf numFmtId="0" fontId="24" fillId="0" borderId="0" xfId="23" applyFont="1" applyFill="1" applyBorder="1" applyAlignment="1">
      <alignment horizontal="left"/>
    </xf>
    <xf numFmtId="0" fontId="22" fillId="0" borderId="0" xfId="25" applyFont="1" applyFill="1"/>
    <xf numFmtId="0" fontId="22" fillId="0" borderId="0" xfId="25" applyFont="1" applyFill="1" applyBorder="1"/>
    <xf numFmtId="0" fontId="16" fillId="0" borderId="0" xfId="25" applyFont="1" applyFill="1"/>
    <xf numFmtId="0" fontId="16" fillId="0" borderId="0" xfId="25" applyFont="1" applyFill="1" applyBorder="1"/>
    <xf numFmtId="0" fontId="22" fillId="0" borderId="0" xfId="25" applyFont="1" applyFill="1" applyBorder="1" applyAlignment="1">
      <alignment horizontal="left"/>
    </xf>
    <xf numFmtId="0" fontId="22" fillId="0" borderId="0" xfId="25" applyFont="1" applyFill="1" applyBorder="1" applyAlignment="1">
      <alignment horizontal="right"/>
    </xf>
    <xf numFmtId="177" fontId="22" fillId="0" borderId="0" xfId="25" applyNumberFormat="1" applyFont="1" applyFill="1" applyBorder="1" applyAlignment="1">
      <alignment horizontal="right"/>
    </xf>
    <xf numFmtId="177" fontId="22" fillId="0" borderId="0" xfId="25" applyNumberFormat="1" applyFont="1" applyFill="1" applyBorder="1"/>
    <xf numFmtId="0" fontId="23" fillId="0" borderId="0" xfId="0" applyFont="1" applyFill="1" applyBorder="1"/>
    <xf numFmtId="0" fontId="29" fillId="0" borderId="0" xfId="25" applyFont="1" applyFill="1"/>
    <xf numFmtId="177" fontId="22" fillId="0" borderId="0" xfId="25" applyNumberFormat="1" applyFont="1" applyFill="1"/>
    <xf numFmtId="175" fontId="24" fillId="0" borderId="0" xfId="26" applyNumberFormat="1" applyFont="1" applyFill="1" applyBorder="1" applyAlignment="1">
      <alignment horizontal="right"/>
    </xf>
    <xf numFmtId="1" fontId="24" fillId="0" borderId="4" xfId="25" applyNumberFormat="1" applyFont="1" applyFill="1" applyBorder="1" applyAlignment="1">
      <alignment horizontal="right"/>
    </xf>
    <xf numFmtId="175" fontId="22" fillId="0" borderId="0" xfId="26" applyNumberFormat="1" applyFont="1" applyFill="1" applyBorder="1" applyAlignment="1">
      <alignment horizontal="right"/>
    </xf>
    <xf numFmtId="179" fontId="22" fillId="0" borderId="4" xfId="25" applyNumberFormat="1" applyFont="1" applyFill="1" applyBorder="1"/>
    <xf numFmtId="172" fontId="22" fillId="0" borderId="4" xfId="25" applyNumberFormat="1" applyFont="1" applyFill="1" applyBorder="1"/>
    <xf numFmtId="49" fontId="22" fillId="0" borderId="4" xfId="25" applyNumberFormat="1" applyFont="1" applyFill="1" applyBorder="1" applyAlignment="1">
      <alignment horizontal="left"/>
    </xf>
    <xf numFmtId="172" fontId="22" fillId="0" borderId="4" xfId="25" applyNumberFormat="1" applyFont="1" applyFill="1" applyBorder="1" applyAlignment="1">
      <alignment horizontal="left"/>
    </xf>
    <xf numFmtId="175" fontId="22" fillId="0" borderId="0" xfId="25" applyNumberFormat="1" applyFont="1" applyFill="1"/>
    <xf numFmtId="0" fontId="22" fillId="0" borderId="0" xfId="25" applyFont="1" applyFill="1" applyAlignment="1">
      <alignment horizontal="center" vertical="center"/>
    </xf>
    <xf numFmtId="0" fontId="22" fillId="0" borderId="2" xfId="23" applyFont="1" applyFill="1" applyBorder="1" applyAlignment="1">
      <alignment horizontal="center" vertical="center"/>
    </xf>
    <xf numFmtId="0" fontId="22" fillId="0" borderId="36" xfId="23" applyFont="1" applyFill="1" applyBorder="1" applyAlignment="1">
      <alignment horizontal="center" vertical="center"/>
    </xf>
    <xf numFmtId="0" fontId="22" fillId="0" borderId="0" xfId="25" applyFont="1" applyFill="1" applyAlignment="1">
      <alignment horizontal="centerContinuous"/>
    </xf>
    <xf numFmtId="0" fontId="24" fillId="0" borderId="0" xfId="25" applyFont="1" applyFill="1" applyAlignment="1">
      <alignment horizontal="centerContinuous"/>
    </xf>
    <xf numFmtId="0" fontId="24" fillId="0" borderId="0" xfId="25" applyFont="1" applyFill="1" applyAlignment="1"/>
    <xf numFmtId="0" fontId="24" fillId="0" borderId="0" xfId="25" applyFont="1" applyFill="1" applyAlignment="1">
      <alignment horizontal="left"/>
    </xf>
    <xf numFmtId="0" fontId="16" fillId="0" borderId="0" xfId="19" applyFont="1" applyFill="1"/>
    <xf numFmtId="0" fontId="22" fillId="0" borderId="0" xfId="19" applyFont="1" applyFill="1" applyBorder="1"/>
    <xf numFmtId="0" fontId="22" fillId="0" borderId="0" xfId="28" applyFont="1" applyBorder="1" applyAlignment="1">
      <alignment horizontal="left"/>
    </xf>
    <xf numFmtId="177" fontId="22" fillId="0" borderId="0" xfId="0" applyNumberFormat="1" applyFont="1" applyFill="1" applyBorder="1"/>
    <xf numFmtId="172" fontId="22" fillId="0" borderId="4" xfId="19" applyNumberFormat="1" applyFont="1" applyFill="1" applyBorder="1" applyProtection="1"/>
    <xf numFmtId="0" fontId="24" fillId="0" borderId="4" xfId="19" applyFont="1" applyFill="1" applyBorder="1" applyProtection="1"/>
    <xf numFmtId="177" fontId="24" fillId="0" borderId="0" xfId="0" applyNumberFormat="1" applyFont="1" applyFill="1" applyBorder="1"/>
    <xf numFmtId="1" fontId="24" fillId="0" borderId="4" xfId="19" applyNumberFormat="1" applyFont="1" applyFill="1" applyBorder="1" applyAlignment="1">
      <alignment horizontal="right"/>
    </xf>
    <xf numFmtId="171" fontId="22" fillId="0" borderId="4" xfId="19" applyNumberFormat="1" applyFont="1" applyFill="1" applyBorder="1" applyAlignment="1">
      <alignment horizontal="left"/>
    </xf>
    <xf numFmtId="172" fontId="22" fillId="0" borderId="4" xfId="19" applyNumberFormat="1" applyFont="1" applyFill="1" applyBorder="1" applyAlignment="1">
      <alignment horizontal="left"/>
    </xf>
    <xf numFmtId="0" fontId="22" fillId="0" borderId="4" xfId="19" applyFont="1" applyFill="1" applyBorder="1" applyAlignment="1">
      <alignment horizontal="left"/>
    </xf>
    <xf numFmtId="0" fontId="22" fillId="0" borderId="4" xfId="0" applyNumberFormat="1" applyFont="1" applyBorder="1" applyProtection="1"/>
    <xf numFmtId="0" fontId="22" fillId="0" borderId="4" xfId="19" applyNumberFormat="1" applyFont="1" applyFill="1" applyBorder="1" applyAlignment="1">
      <alignment horizontal="left"/>
    </xf>
    <xf numFmtId="0" fontId="22" fillId="0" borderId="10" xfId="19" applyFont="1" applyFill="1" applyBorder="1"/>
    <xf numFmtId="0" fontId="22" fillId="0" borderId="0" xfId="19" applyFont="1" applyFill="1" applyAlignment="1">
      <alignment horizontal="left"/>
    </xf>
    <xf numFmtId="0" fontId="22" fillId="0" borderId="7" xfId="19" applyFont="1" applyFill="1" applyBorder="1" applyAlignment="1">
      <alignment horizontal="center" vertical="center" wrapText="1"/>
    </xf>
    <xf numFmtId="0" fontId="22" fillId="0" borderId="2" xfId="19" applyFont="1" applyFill="1" applyBorder="1" applyAlignment="1">
      <alignment horizontal="center" vertical="center" wrapText="1"/>
    </xf>
    <xf numFmtId="0" fontId="22" fillId="0" borderId="37" xfId="19" applyFont="1" applyFill="1" applyBorder="1" applyAlignment="1">
      <alignment horizontal="center" vertical="center" wrapText="1"/>
    </xf>
    <xf numFmtId="0" fontId="22" fillId="0" borderId="0" xfId="19" applyFont="1" applyFill="1" applyAlignment="1">
      <alignment horizontal="centerContinuous"/>
    </xf>
    <xf numFmtId="0" fontId="24" fillId="0" borderId="0" xfId="19" applyFont="1" applyFill="1" applyAlignment="1">
      <alignment horizontal="left"/>
    </xf>
    <xf numFmtId="0" fontId="24" fillId="0" borderId="0" xfId="19" applyFont="1" applyFill="1" applyAlignment="1">
      <alignment horizontal="centerContinuous"/>
    </xf>
    <xf numFmtId="0" fontId="24" fillId="0" borderId="0" xfId="19" applyFont="1" applyFill="1" applyAlignment="1"/>
    <xf numFmtId="0" fontId="22" fillId="0" borderId="0" xfId="24" applyFont="1" applyFill="1"/>
    <xf numFmtId="0" fontId="22" fillId="0" borderId="0" xfId="24" applyFont="1" applyFill="1" applyBorder="1"/>
    <xf numFmtId="177" fontId="22" fillId="0" borderId="0" xfId="24" applyNumberFormat="1" applyFont="1" applyFill="1" applyBorder="1"/>
    <xf numFmtId="175" fontId="24" fillId="0" borderId="0" xfId="0" applyNumberFormat="1" applyFont="1" applyFill="1" applyBorder="1"/>
    <xf numFmtId="1" fontId="24" fillId="0" borderId="4" xfId="24" applyNumberFormat="1" applyFont="1" applyFill="1" applyBorder="1" applyAlignment="1">
      <alignment horizontal="right"/>
    </xf>
    <xf numFmtId="175" fontId="22" fillId="0" borderId="0" xfId="24" applyNumberFormat="1" applyFont="1" applyFill="1" applyBorder="1"/>
    <xf numFmtId="175" fontId="24" fillId="0" borderId="0" xfId="24" applyNumberFormat="1" applyFont="1" applyFill="1" applyBorder="1"/>
    <xf numFmtId="171" fontId="24" fillId="0" borderId="4" xfId="24" applyNumberFormat="1" applyFont="1" applyFill="1" applyBorder="1" applyAlignment="1">
      <alignment horizontal="left"/>
    </xf>
    <xf numFmtId="175" fontId="22" fillId="0" borderId="0" xfId="24" applyNumberFormat="1" applyFont="1" applyFill="1"/>
    <xf numFmtId="0" fontId="22" fillId="0" borderId="4" xfId="24" applyFont="1" applyFill="1" applyBorder="1"/>
    <xf numFmtId="0" fontId="22" fillId="0" borderId="0" xfId="24" applyFont="1" applyFill="1" applyAlignment="1">
      <alignment horizontal="left"/>
    </xf>
    <xf numFmtId="0" fontId="22" fillId="0" borderId="7" xfId="24" applyFont="1" applyFill="1" applyBorder="1" applyAlignment="1">
      <alignment horizontal="center" vertical="center" wrapText="1"/>
    </xf>
    <xf numFmtId="0" fontId="22" fillId="0" borderId="2" xfId="24" applyFont="1" applyFill="1" applyBorder="1" applyAlignment="1">
      <alignment horizontal="center" vertical="center" wrapText="1"/>
    </xf>
    <xf numFmtId="0" fontId="22" fillId="0" borderId="37" xfId="24" applyFont="1" applyFill="1" applyBorder="1" applyAlignment="1">
      <alignment horizontal="center" vertical="center" wrapText="1"/>
    </xf>
    <xf numFmtId="0" fontId="22" fillId="0" borderId="11" xfId="24" applyFont="1" applyFill="1" applyBorder="1" applyAlignment="1">
      <alignment horizontal="center" vertical="center" wrapText="1"/>
    </xf>
    <xf numFmtId="0" fontId="22" fillId="0" borderId="0" xfId="24" applyFont="1" applyFill="1" applyAlignment="1">
      <alignment horizontal="centerContinuous"/>
    </xf>
    <xf numFmtId="0" fontId="24" fillId="0" borderId="0" xfId="24" applyFont="1" applyFill="1" applyAlignment="1">
      <alignment horizontal="centerContinuous"/>
    </xf>
    <xf numFmtId="0" fontId="24" fillId="0" borderId="0" xfId="24" applyFont="1" applyFill="1" applyBorder="1" applyAlignment="1">
      <alignment horizontal="left"/>
    </xf>
    <xf numFmtId="0" fontId="24" fillId="0" borderId="0" xfId="24" applyFont="1" applyFill="1" applyBorder="1" applyAlignment="1"/>
    <xf numFmtId="0" fontId="30" fillId="0" borderId="0" xfId="0" applyFont="1" applyFill="1"/>
    <xf numFmtId="0" fontId="5" fillId="0" borderId="0" xfId="0" applyFont="1" applyFill="1"/>
    <xf numFmtId="0" fontId="16" fillId="0" borderId="0" xfId="0" applyFont="1" applyFill="1" applyBorder="1"/>
    <xf numFmtId="0" fontId="22" fillId="0" borderId="0" xfId="0" applyFont="1" applyFill="1" applyBorder="1" applyAlignment="1">
      <alignment horizontal="left"/>
    </xf>
    <xf numFmtId="0" fontId="22" fillId="0" borderId="0" xfId="29" applyFont="1" applyFill="1"/>
    <xf numFmtId="49" fontId="22" fillId="0" borderId="0" xfId="29" applyNumberFormat="1" applyFont="1" applyFill="1" applyBorder="1" applyAlignment="1">
      <alignment horizontal="left"/>
    </xf>
    <xf numFmtId="49" fontId="22" fillId="0" borderId="0" xfId="29" applyNumberFormat="1" applyFont="1" applyFill="1"/>
    <xf numFmtId="49" fontId="22" fillId="0" borderId="0" xfId="29" applyNumberFormat="1" applyFont="1" applyFill="1" applyBorder="1"/>
    <xf numFmtId="49" fontId="22" fillId="0" borderId="4" xfId="29" applyNumberFormat="1" applyFont="1" applyFill="1" applyBorder="1" applyAlignment="1">
      <alignment horizontal="left"/>
    </xf>
    <xf numFmtId="177" fontId="22" fillId="0" borderId="0" xfId="29" applyNumberFormat="1" applyFont="1" applyFill="1" applyBorder="1"/>
    <xf numFmtId="171" fontId="22" fillId="0" borderId="4" xfId="0" applyNumberFormat="1" applyFont="1" applyFill="1" applyBorder="1" applyProtection="1"/>
    <xf numFmtId="0" fontId="24" fillId="0" borderId="4" xfId="0" applyFont="1" applyFill="1" applyBorder="1" applyProtection="1"/>
    <xf numFmtId="1" fontId="24" fillId="0" borderId="4" xfId="0" applyNumberFormat="1" applyFont="1" applyFill="1" applyBorder="1" applyAlignment="1">
      <alignment horizontal="right"/>
    </xf>
    <xf numFmtId="171" fontId="24" fillId="0" borderId="4" xfId="0" applyNumberFormat="1" applyFont="1" applyFill="1" applyBorder="1" applyAlignment="1">
      <alignment horizontal="left"/>
    </xf>
    <xf numFmtId="171" fontId="24" fillId="0" borderId="4" xfId="22" applyNumberFormat="1" applyFont="1" applyFill="1" applyBorder="1" applyAlignment="1">
      <alignment horizontal="left"/>
    </xf>
    <xf numFmtId="0" fontId="22" fillId="0" borderId="4" xfId="0" applyFont="1" applyFill="1" applyBorder="1" applyAlignment="1">
      <alignment horizontal="left"/>
    </xf>
    <xf numFmtId="0" fontId="30" fillId="0" borderId="4" xfId="0" applyFont="1" applyFill="1" applyBorder="1"/>
    <xf numFmtId="0" fontId="22" fillId="0" borderId="10" xfId="0" applyFont="1" applyFill="1" applyBorder="1"/>
    <xf numFmtId="0" fontId="22" fillId="0" borderId="7" xfId="0" applyFont="1" applyFill="1" applyBorder="1" applyAlignment="1" applyProtection="1">
      <alignment horizontal="center" vertical="center" wrapText="1"/>
    </xf>
    <xf numFmtId="0" fontId="22" fillId="0" borderId="6" xfId="0" applyFont="1" applyFill="1" applyBorder="1" applyAlignment="1" applyProtection="1">
      <alignment horizontal="center" vertical="center" wrapText="1"/>
    </xf>
    <xf numFmtId="0" fontId="22" fillId="0" borderId="2" xfId="0" applyFont="1" applyFill="1" applyBorder="1" applyAlignment="1" applyProtection="1">
      <alignment horizontal="center" vertical="center" wrapText="1"/>
    </xf>
    <xf numFmtId="3" fontId="22" fillId="0" borderId="2" xfId="0" applyNumberFormat="1" applyFont="1" applyFill="1" applyBorder="1" applyAlignment="1" applyProtection="1">
      <alignment horizontal="center" vertical="center" wrapText="1"/>
    </xf>
    <xf numFmtId="0" fontId="22" fillId="0" borderId="37" xfId="0" applyFont="1" applyFill="1" applyBorder="1" applyAlignment="1" applyProtection="1">
      <alignment horizontal="center" vertical="center"/>
    </xf>
    <xf numFmtId="0" fontId="24" fillId="0" borderId="0" xfId="0" applyFont="1" applyFill="1" applyAlignment="1">
      <alignment horizontal="centerContinuous"/>
    </xf>
    <xf numFmtId="0" fontId="24" fillId="0" borderId="0" xfId="0" applyFont="1" applyFill="1" applyAlignment="1"/>
    <xf numFmtId="0" fontId="22" fillId="0" borderId="0" xfId="30" applyFont="1"/>
    <xf numFmtId="0" fontId="22" fillId="0" borderId="0" xfId="30" applyFont="1" applyFill="1"/>
    <xf numFmtId="0" fontId="16" fillId="0" borderId="0" xfId="30" applyFont="1"/>
    <xf numFmtId="0" fontId="16" fillId="0" borderId="0" xfId="30" applyFont="1" applyFill="1"/>
    <xf numFmtId="0" fontId="16" fillId="0" borderId="0" xfId="30" applyFont="1" applyBorder="1"/>
    <xf numFmtId="0" fontId="5" fillId="0" borderId="0" xfId="0" applyFont="1"/>
    <xf numFmtId="0" fontId="22" fillId="0" borderId="0" xfId="30" applyFont="1" applyBorder="1"/>
    <xf numFmtId="0" fontId="22" fillId="0" borderId="0" xfId="30" applyFont="1" applyBorder="1" applyAlignment="1">
      <alignment horizontal="left"/>
    </xf>
    <xf numFmtId="177" fontId="22" fillId="0" borderId="0" xfId="30" applyNumberFormat="1" applyFont="1"/>
    <xf numFmtId="49" fontId="22" fillId="0" borderId="0" xfId="30" applyNumberFormat="1" applyFont="1" applyBorder="1" applyAlignment="1">
      <alignment horizontal="left"/>
    </xf>
    <xf numFmtId="49" fontId="22" fillId="0" borderId="0" xfId="30" applyNumberFormat="1" applyFont="1"/>
    <xf numFmtId="49" fontId="22" fillId="0" borderId="0" xfId="30" applyNumberFormat="1" applyFont="1" applyFill="1"/>
    <xf numFmtId="49" fontId="22" fillId="0" borderId="0" xfId="30" applyNumberFormat="1" applyFont="1" applyBorder="1"/>
    <xf numFmtId="49" fontId="22" fillId="0" borderId="4" xfId="30" applyNumberFormat="1" applyFont="1" applyBorder="1" applyAlignment="1">
      <alignment horizontal="left"/>
    </xf>
    <xf numFmtId="177" fontId="22" fillId="0" borderId="0" xfId="30" applyNumberFormat="1" applyFont="1" applyBorder="1"/>
    <xf numFmtId="0" fontId="22" fillId="0" borderId="0" xfId="30" applyFont="1" applyBorder="1" applyProtection="1"/>
    <xf numFmtId="179" fontId="22" fillId="0" borderId="0" xfId="30" applyNumberFormat="1" applyFont="1" applyBorder="1" applyAlignment="1">
      <alignment horizontal="left"/>
    </xf>
    <xf numFmtId="177" fontId="22" fillId="0" borderId="0" xfId="30" applyNumberFormat="1" applyFont="1" applyFill="1"/>
    <xf numFmtId="1" fontId="24" fillId="0" borderId="4" xfId="30" applyNumberFormat="1" applyFont="1" applyBorder="1" applyAlignment="1">
      <alignment horizontal="right"/>
    </xf>
    <xf numFmtId="179" fontId="22" fillId="0" borderId="4" xfId="30" applyNumberFormat="1" applyFont="1" applyBorder="1"/>
    <xf numFmtId="172" fontId="22" fillId="0" borderId="4" xfId="30" applyNumberFormat="1" applyFont="1" applyBorder="1"/>
    <xf numFmtId="0" fontId="22" fillId="0" borderId="0" xfId="30" applyFont="1" applyFill="1" applyBorder="1"/>
    <xf numFmtId="0" fontId="22" fillId="0" borderId="7" xfId="30" applyFont="1" applyFill="1" applyBorder="1" applyAlignment="1" applyProtection="1">
      <alignment horizontal="center" vertical="center" wrapText="1"/>
    </xf>
    <xf numFmtId="0" fontId="22" fillId="0" borderId="6" xfId="30" applyFont="1" applyFill="1" applyBorder="1" applyAlignment="1" applyProtection="1">
      <alignment horizontal="center" vertical="center" wrapText="1"/>
    </xf>
    <xf numFmtId="0" fontId="22" fillId="0" borderId="2" xfId="30" applyFont="1" applyFill="1" applyBorder="1" applyAlignment="1" applyProtection="1">
      <alignment horizontal="center" vertical="center" wrapText="1"/>
    </xf>
    <xf numFmtId="3" fontId="22" fillId="0" borderId="2" xfId="30" applyNumberFormat="1" applyFont="1" applyFill="1" applyBorder="1" applyAlignment="1" applyProtection="1">
      <alignment horizontal="center" vertical="center" wrapText="1"/>
    </xf>
    <xf numFmtId="0" fontId="22" fillId="0" borderId="2" xfId="30" applyFont="1" applyFill="1" applyBorder="1" applyAlignment="1" applyProtection="1">
      <alignment horizontal="center" vertical="center"/>
    </xf>
    <xf numFmtId="0" fontId="22" fillId="0" borderId="0" xfId="30" applyFont="1" applyAlignment="1"/>
    <xf numFmtId="0" fontId="24" fillId="0" borderId="0" xfId="30" applyFont="1" applyAlignment="1">
      <alignment horizontal="centerContinuous"/>
    </xf>
    <xf numFmtId="0" fontId="24" fillId="0" borderId="0" xfId="30" applyFont="1" applyAlignment="1">
      <alignment horizontal="left"/>
    </xf>
    <xf numFmtId="0" fontId="22" fillId="0" borderId="0" xfId="26" applyFont="1"/>
    <xf numFmtId="0" fontId="22" fillId="0" borderId="0" xfId="26" applyFont="1" applyBorder="1"/>
    <xf numFmtId="165" fontId="16" fillId="0" borderId="0" xfId="2" applyNumberFormat="1" applyFont="1" applyBorder="1" applyAlignment="1">
      <alignment horizontal="left" vertical="center"/>
    </xf>
    <xf numFmtId="0" fontId="24" fillId="0" borderId="0" xfId="26" applyFont="1"/>
    <xf numFmtId="175" fontId="24" fillId="0" borderId="3" xfId="26" applyNumberFormat="1" applyFont="1" applyFill="1" applyBorder="1" applyAlignment="1">
      <alignment horizontal="right"/>
    </xf>
    <xf numFmtId="1" fontId="24" fillId="0" borderId="4" xfId="26" applyNumberFormat="1" applyFont="1" applyBorder="1" applyAlignment="1">
      <alignment horizontal="right"/>
    </xf>
    <xf numFmtId="175" fontId="22" fillId="0" borderId="3" xfId="26" applyNumberFormat="1" applyFont="1" applyFill="1" applyBorder="1" applyAlignment="1">
      <alignment horizontal="right"/>
    </xf>
    <xf numFmtId="0" fontId="22" fillId="0" borderId="4" xfId="26" applyFont="1" applyBorder="1" applyAlignment="1">
      <alignment horizontal="left"/>
    </xf>
    <xf numFmtId="172" fontId="22" fillId="0" borderId="4" xfId="26" applyNumberFormat="1" applyFont="1" applyBorder="1" applyAlignment="1">
      <alignment horizontal="left"/>
    </xf>
    <xf numFmtId="0" fontId="22" fillId="0" borderId="0" xfId="26" applyFont="1" applyFill="1" applyBorder="1"/>
    <xf numFmtId="175" fontId="22" fillId="0" borderId="3" xfId="26" applyNumberFormat="1" applyFont="1" applyFill="1" applyBorder="1" applyAlignment="1">
      <alignment horizontal="left"/>
    </xf>
    <xf numFmtId="175" fontId="22" fillId="0" borderId="3" xfId="26" applyNumberFormat="1" applyFont="1" applyFill="1" applyBorder="1"/>
    <xf numFmtId="0" fontId="22" fillId="0" borderId="4" xfId="26" applyFont="1" applyBorder="1"/>
    <xf numFmtId="1" fontId="22" fillId="0" borderId="4" xfId="26" applyNumberFormat="1" applyFont="1" applyBorder="1" applyAlignment="1">
      <alignment horizontal="right"/>
    </xf>
    <xf numFmtId="175" fontId="22" fillId="0" borderId="0" xfId="26" applyNumberFormat="1" applyFont="1" applyFill="1" applyBorder="1"/>
    <xf numFmtId="0" fontId="16" fillId="0" borderId="0" xfId="30" applyFont="1" applyFill="1" applyBorder="1"/>
    <xf numFmtId="165" fontId="16" fillId="0" borderId="0" xfId="2" applyNumberFormat="1" applyFont="1" applyFill="1" applyBorder="1" applyAlignment="1"/>
    <xf numFmtId="165" fontId="16" fillId="0" borderId="0" xfId="2" applyNumberFormat="1" applyFont="1" applyBorder="1" applyAlignment="1"/>
    <xf numFmtId="177" fontId="22" fillId="0" borderId="0" xfId="26" applyNumberFormat="1" applyFont="1"/>
    <xf numFmtId="0" fontId="22" fillId="0" borderId="0" xfId="26" applyFont="1" applyFill="1"/>
    <xf numFmtId="0" fontId="16" fillId="0" borderId="0" xfId="30" applyFont="1" applyFill="1" applyBorder="1" applyAlignment="1">
      <alignment horizontal="right"/>
    </xf>
    <xf numFmtId="1" fontId="22" fillId="0" borderId="0" xfId="26" applyNumberFormat="1" applyFont="1" applyBorder="1" applyAlignment="1">
      <alignment horizontal="right"/>
    </xf>
    <xf numFmtId="0" fontId="22" fillId="0" borderId="0" xfId="26" quotePrefix="1" applyFont="1"/>
    <xf numFmtId="175" fontId="22" fillId="0" borderId="3" xfId="26" applyNumberFormat="1" applyFont="1" applyBorder="1" applyAlignment="1">
      <alignment horizontal="left"/>
    </xf>
    <xf numFmtId="175" fontId="22" fillId="0" borderId="0" xfId="26" applyNumberFormat="1" applyFont="1" applyBorder="1"/>
    <xf numFmtId="0" fontId="22" fillId="0" borderId="35" xfId="26" applyFont="1" applyBorder="1"/>
    <xf numFmtId="0" fontId="22" fillId="0" borderId="10" xfId="26" applyFont="1" applyBorder="1"/>
    <xf numFmtId="0" fontId="22" fillId="0" borderId="7" xfId="26" applyFont="1" applyBorder="1" applyAlignment="1">
      <alignment horizontal="center" vertical="center" wrapText="1"/>
    </xf>
    <xf numFmtId="0" fontId="22" fillId="0" borderId="2" xfId="26" applyFont="1" applyBorder="1" applyAlignment="1">
      <alignment horizontal="center" vertical="center" wrapText="1"/>
    </xf>
    <xf numFmtId="0" fontId="22" fillId="0" borderId="37" xfId="26" applyFont="1" applyBorder="1" applyAlignment="1">
      <alignment horizontal="center" vertical="center" wrapText="1"/>
    </xf>
    <xf numFmtId="0" fontId="24" fillId="0" borderId="0" xfId="26" applyFont="1" applyAlignment="1">
      <alignment horizontal="centerContinuous"/>
    </xf>
    <xf numFmtId="0" fontId="22" fillId="0" borderId="0" xfId="26" applyFont="1" applyAlignment="1">
      <alignment horizontal="centerContinuous"/>
    </xf>
    <xf numFmtId="0" fontId="24" fillId="0" borderId="0" xfId="26" applyFont="1" applyAlignment="1">
      <alignment horizontal="left"/>
    </xf>
    <xf numFmtId="0" fontId="24" fillId="0" borderId="0" xfId="26" applyFont="1" applyAlignment="1"/>
    <xf numFmtId="0" fontId="22" fillId="0" borderId="0" xfId="28" applyFont="1"/>
    <xf numFmtId="0" fontId="22" fillId="0" borderId="0" xfId="28" applyFont="1" applyBorder="1"/>
    <xf numFmtId="0" fontId="16" fillId="0" borderId="0" xfId="28" applyFont="1"/>
    <xf numFmtId="0" fontId="24" fillId="0" borderId="0" xfId="28" applyFont="1" applyBorder="1"/>
    <xf numFmtId="0" fontId="24" fillId="0" borderId="0" xfId="28" applyFont="1"/>
    <xf numFmtId="0" fontId="24" fillId="0" borderId="0" xfId="28" applyFont="1" applyBorder="1" applyAlignment="1">
      <alignment horizontal="left"/>
    </xf>
    <xf numFmtId="172" fontId="22" fillId="0" borderId="4" xfId="28" applyNumberFormat="1" applyFont="1" applyBorder="1" applyProtection="1"/>
    <xf numFmtId="0" fontId="24" fillId="0" borderId="4" xfId="28" applyFont="1" applyBorder="1" applyProtection="1"/>
    <xf numFmtId="1" fontId="24" fillId="0" borderId="4" xfId="28" applyNumberFormat="1" applyFont="1" applyBorder="1" applyAlignment="1">
      <alignment horizontal="right"/>
    </xf>
    <xf numFmtId="171" fontId="24" fillId="0" borderId="4" xfId="28" applyNumberFormat="1" applyFont="1" applyBorder="1" applyAlignment="1">
      <alignment horizontal="left"/>
    </xf>
    <xf numFmtId="172" fontId="22" fillId="0" borderId="4" xfId="0" applyNumberFormat="1" applyFont="1" applyBorder="1" applyProtection="1"/>
    <xf numFmtId="171" fontId="22" fillId="0" borderId="4" xfId="22" applyNumberFormat="1" applyFont="1" applyBorder="1" applyAlignment="1">
      <alignment horizontal="left"/>
    </xf>
    <xf numFmtId="172" fontId="22" fillId="0" borderId="4" xfId="22" applyNumberFormat="1" applyFont="1" applyBorder="1" applyAlignment="1">
      <alignment horizontal="left"/>
    </xf>
    <xf numFmtId="0" fontId="22" fillId="0" borderId="4" xfId="22" applyFont="1" applyBorder="1" applyAlignment="1">
      <alignment horizontal="left"/>
    </xf>
    <xf numFmtId="171" fontId="22" fillId="0" borderId="4" xfId="28" applyNumberFormat="1" applyFont="1" applyBorder="1" applyAlignment="1">
      <alignment horizontal="left"/>
    </xf>
    <xf numFmtId="172" fontId="22" fillId="0" borderId="4" xfId="28" applyNumberFormat="1" applyFont="1" applyBorder="1" applyAlignment="1">
      <alignment horizontal="left"/>
    </xf>
    <xf numFmtId="0" fontId="22" fillId="0" borderId="4" xfId="28" applyFont="1" applyBorder="1" applyAlignment="1">
      <alignment horizontal="left"/>
    </xf>
    <xf numFmtId="0" fontId="22" fillId="0" borderId="4" xfId="0" applyFont="1" applyBorder="1" applyProtection="1"/>
    <xf numFmtId="0" fontId="22" fillId="0" borderId="4" xfId="28" applyNumberFormat="1" applyFont="1" applyBorder="1" applyAlignment="1">
      <alignment horizontal="left"/>
    </xf>
    <xf numFmtId="175" fontId="22" fillId="0" borderId="0" xfId="28" applyNumberFormat="1" applyFont="1" applyBorder="1"/>
    <xf numFmtId="0" fontId="22" fillId="0" borderId="4" xfId="28" applyFont="1" applyBorder="1"/>
    <xf numFmtId="0" fontId="22" fillId="0" borderId="0" xfId="28" applyFont="1" applyAlignment="1">
      <alignment horizontal="left"/>
    </xf>
    <xf numFmtId="0" fontId="22" fillId="0" borderId="7" xfId="28" applyFont="1" applyBorder="1" applyAlignment="1">
      <alignment horizontal="center" vertical="center" wrapText="1"/>
    </xf>
    <xf numFmtId="0" fontId="22" fillId="0" borderId="2" xfId="28" applyFont="1" applyBorder="1" applyAlignment="1">
      <alignment horizontal="center" vertical="center" wrapText="1"/>
    </xf>
    <xf numFmtId="0" fontId="22" fillId="0" borderId="37" xfId="28" applyFont="1" applyBorder="1" applyAlignment="1">
      <alignment horizontal="center" vertical="center" wrapText="1"/>
    </xf>
    <xf numFmtId="0" fontId="22" fillId="0" borderId="0" xfId="28" applyFont="1" applyAlignment="1">
      <alignment horizontal="centerContinuous"/>
    </xf>
    <xf numFmtId="0" fontId="24" fillId="0" borderId="0" xfId="28" applyFont="1" applyAlignment="1">
      <alignment horizontal="centerContinuous"/>
    </xf>
    <xf numFmtId="0" fontId="24" fillId="0" borderId="0" xfId="28" applyFont="1" applyAlignment="1">
      <alignment horizontal="left"/>
    </xf>
    <xf numFmtId="0" fontId="24" fillId="0" borderId="0" xfId="28" applyFont="1" applyAlignment="1"/>
    <xf numFmtId="0" fontId="22" fillId="0" borderId="0" xfId="31" applyFont="1"/>
    <xf numFmtId="0" fontId="22" fillId="0" borderId="0" xfId="31" applyFont="1" applyBorder="1"/>
    <xf numFmtId="1" fontId="24" fillId="0" borderId="4" xfId="31" applyNumberFormat="1" applyFont="1" applyBorder="1" applyAlignment="1">
      <alignment horizontal="right"/>
    </xf>
    <xf numFmtId="171" fontId="22" fillId="0" borderId="4" xfId="31" applyNumberFormat="1" applyFont="1" applyBorder="1" applyAlignment="1">
      <alignment horizontal="left"/>
    </xf>
    <xf numFmtId="172" fontId="22" fillId="0" borderId="4" xfId="31" applyNumberFormat="1" applyFont="1" applyBorder="1" applyAlignment="1">
      <alignment horizontal="left"/>
    </xf>
    <xf numFmtId="0" fontId="22" fillId="0" borderId="4" xfId="31" applyFont="1" applyBorder="1" applyAlignment="1">
      <alignment horizontal="left"/>
    </xf>
    <xf numFmtId="175" fontId="22" fillId="0" borderId="0" xfId="31" applyNumberFormat="1" applyFont="1"/>
    <xf numFmtId="0" fontId="22" fillId="0" borderId="4" xfId="31" applyNumberFormat="1" applyFont="1" applyBorder="1" applyAlignment="1">
      <alignment horizontal="left"/>
    </xf>
    <xf numFmtId="0" fontId="22" fillId="0" borderId="4" xfId="31" applyFont="1" applyBorder="1"/>
    <xf numFmtId="0" fontId="22" fillId="0" borderId="0" xfId="31" applyFont="1" applyAlignment="1">
      <alignment horizontal="left"/>
    </xf>
    <xf numFmtId="0" fontId="22" fillId="0" borderId="6" xfId="31" applyFont="1" applyBorder="1" applyAlignment="1">
      <alignment horizontal="center" vertical="center" wrapText="1"/>
    </xf>
    <xf numFmtId="0" fontId="22" fillId="0" borderId="2" xfId="31" applyFont="1" applyBorder="1" applyAlignment="1">
      <alignment horizontal="center" vertical="center" wrapText="1"/>
    </xf>
    <xf numFmtId="0" fontId="22" fillId="0" borderId="37" xfId="31" applyFont="1" applyBorder="1" applyAlignment="1">
      <alignment horizontal="center" vertical="center" wrapText="1"/>
    </xf>
    <xf numFmtId="0" fontId="22" fillId="0" borderId="0" xfId="31" applyFont="1" applyAlignment="1">
      <alignment horizontal="center"/>
    </xf>
    <xf numFmtId="0" fontId="22" fillId="0" borderId="0" xfId="31" applyFont="1" applyAlignment="1">
      <alignment horizontal="centerContinuous"/>
    </xf>
    <xf numFmtId="0" fontId="24" fillId="0" borderId="0" xfId="31" applyFont="1" applyAlignment="1">
      <alignment horizontal="centerContinuous"/>
    </xf>
    <xf numFmtId="0" fontId="24" fillId="0" borderId="0" xfId="31" applyFont="1" applyBorder="1" applyAlignment="1">
      <alignment horizontal="left"/>
    </xf>
    <xf numFmtId="0" fontId="24" fillId="0" borderId="0" xfId="31" applyFont="1" applyBorder="1" applyAlignment="1"/>
    <xf numFmtId="0" fontId="22" fillId="0" borderId="0" xfId="22" applyFont="1"/>
    <xf numFmtId="0" fontId="22" fillId="0" borderId="0" xfId="22" applyFont="1" applyBorder="1"/>
    <xf numFmtId="0" fontId="22" fillId="0" borderId="0" xfId="22" applyFont="1" applyBorder="1" applyAlignment="1">
      <alignment horizontal="left"/>
    </xf>
    <xf numFmtId="0" fontId="22" fillId="0" borderId="0" xfId="7" applyFont="1" applyFill="1" applyBorder="1" applyAlignment="1">
      <alignment horizontal="left"/>
    </xf>
    <xf numFmtId="0" fontId="22" fillId="0" borderId="0" xfId="7" applyFont="1" applyFill="1"/>
    <xf numFmtId="0" fontId="22" fillId="0" borderId="0" xfId="7" applyFont="1" applyFill="1" applyBorder="1"/>
    <xf numFmtId="49" fontId="22" fillId="0" borderId="0" xfId="22" applyNumberFormat="1" applyFont="1"/>
    <xf numFmtId="49" fontId="22" fillId="0" borderId="0" xfId="22" applyNumberFormat="1" applyFont="1" applyBorder="1"/>
    <xf numFmtId="177" fontId="22" fillId="0" borderId="0" xfId="22" applyNumberFormat="1" applyFont="1" applyBorder="1"/>
    <xf numFmtId="0" fontId="22" fillId="0" borderId="0" xfId="29" applyFont="1"/>
    <xf numFmtId="49" fontId="22" fillId="0" borderId="0" xfId="29" applyNumberFormat="1" applyFont="1" applyBorder="1" applyAlignment="1">
      <alignment horizontal="left"/>
    </xf>
    <xf numFmtId="49" fontId="22" fillId="0" borderId="0" xfId="29" applyNumberFormat="1" applyFont="1"/>
    <xf numFmtId="49" fontId="22" fillId="0" borderId="0" xfId="29" applyNumberFormat="1" applyFont="1" applyBorder="1"/>
    <xf numFmtId="49" fontId="22" fillId="0" borderId="4" xfId="29" applyNumberFormat="1" applyFont="1" applyBorder="1" applyAlignment="1">
      <alignment horizontal="left"/>
    </xf>
    <xf numFmtId="177" fontId="22" fillId="0" borderId="0" xfId="29" applyNumberFormat="1" applyFont="1" applyBorder="1"/>
    <xf numFmtId="175" fontId="22" fillId="0" borderId="0" xfId="22" applyNumberFormat="1" applyFont="1" applyBorder="1"/>
    <xf numFmtId="171" fontId="22" fillId="0" borderId="4" xfId="22" applyNumberFormat="1" applyFont="1" applyBorder="1" applyProtection="1"/>
    <xf numFmtId="0" fontId="24" fillId="0" borderId="4" xfId="22" applyFont="1" applyBorder="1" applyProtection="1"/>
    <xf numFmtId="0" fontId="24" fillId="0" borderId="4" xfId="22" applyFont="1" applyBorder="1" applyAlignment="1">
      <alignment horizontal="right"/>
    </xf>
    <xf numFmtId="171" fontId="24" fillId="0" borderId="4" xfId="22" applyNumberFormat="1" applyFont="1" applyBorder="1" applyAlignment="1">
      <alignment horizontal="left"/>
    </xf>
    <xf numFmtId="175" fontId="22" fillId="0" borderId="0" xfId="22" applyNumberFormat="1" applyFont="1"/>
    <xf numFmtId="0" fontId="22" fillId="0" borderId="4" xfId="22" applyNumberFormat="1" applyFont="1" applyBorder="1" applyAlignment="1">
      <alignment horizontal="left"/>
    </xf>
    <xf numFmtId="0" fontId="29" fillId="0" borderId="4" xfId="22" applyFont="1" applyBorder="1"/>
    <xf numFmtId="177" fontId="22" fillId="0" borderId="0" xfId="0" applyNumberFormat="1" applyFont="1" applyBorder="1"/>
    <xf numFmtId="0" fontId="22" fillId="0" borderId="10" xfId="22" applyFont="1" applyBorder="1"/>
    <xf numFmtId="0" fontId="29" fillId="0" borderId="0" xfId="22" applyFont="1"/>
    <xf numFmtId="0" fontId="22" fillId="0" borderId="7" xfId="22" applyFont="1" applyFill="1" applyBorder="1" applyAlignment="1" applyProtection="1">
      <alignment horizontal="center" vertical="center" wrapText="1"/>
    </xf>
    <xf numFmtId="0" fontId="22" fillId="0" borderId="6" xfId="22" applyFont="1" applyFill="1" applyBorder="1" applyAlignment="1" applyProtection="1">
      <alignment horizontal="center" vertical="center" wrapText="1"/>
    </xf>
    <xf numFmtId="0" fontId="22" fillId="0" borderId="2" xfId="22" applyFont="1" applyFill="1" applyBorder="1" applyAlignment="1" applyProtection="1">
      <alignment horizontal="center" vertical="center" wrapText="1"/>
    </xf>
    <xf numFmtId="3" fontId="22" fillId="0" borderId="2" xfId="22" applyNumberFormat="1" applyFont="1" applyFill="1" applyBorder="1" applyAlignment="1" applyProtection="1">
      <alignment horizontal="center" vertical="center" wrapText="1"/>
    </xf>
    <xf numFmtId="0" fontId="22" fillId="0" borderId="37" xfId="22" applyFont="1" applyFill="1" applyBorder="1" applyAlignment="1" applyProtection="1">
      <alignment horizontal="center" vertical="center"/>
    </xf>
    <xf numFmtId="0" fontId="22" fillId="0" borderId="0" xfId="22" applyFont="1" applyAlignment="1">
      <alignment horizontal="centerContinuous"/>
    </xf>
    <xf numFmtId="0" fontId="24" fillId="0" borderId="0" xfId="22" applyFont="1" applyAlignment="1">
      <alignment horizontal="left"/>
    </xf>
    <xf numFmtId="0" fontId="24" fillId="0" borderId="0" xfId="22" applyFont="1" applyAlignment="1"/>
    <xf numFmtId="0" fontId="22" fillId="0" borderId="0" xfId="28" applyFont="1" applyFill="1"/>
    <xf numFmtId="0" fontId="21" fillId="0" borderId="0" xfId="0" applyFont="1" applyFill="1"/>
    <xf numFmtId="0" fontId="16" fillId="0" borderId="0" xfId="28" applyFont="1" applyFill="1"/>
    <xf numFmtId="0" fontId="22" fillId="0" borderId="0" xfId="28" applyFont="1" applyFill="1" applyBorder="1"/>
    <xf numFmtId="1" fontId="22" fillId="0" borderId="0" xfId="28" applyNumberFormat="1" applyFont="1" applyFill="1"/>
    <xf numFmtId="175" fontId="21" fillId="0" borderId="0" xfId="0" applyNumberFormat="1" applyFont="1" applyFill="1"/>
    <xf numFmtId="175" fontId="22" fillId="0" borderId="0" xfId="28" applyNumberFormat="1" applyFont="1" applyFill="1" applyBorder="1"/>
    <xf numFmtId="175" fontId="24" fillId="0" borderId="0" xfId="28" applyNumberFormat="1" applyFont="1" applyFill="1" applyBorder="1"/>
    <xf numFmtId="175" fontId="22" fillId="0" borderId="0" xfId="28" applyNumberFormat="1" applyFont="1" applyFill="1" applyBorder="1" applyAlignment="1">
      <alignment horizontal="right"/>
    </xf>
    <xf numFmtId="0" fontId="22" fillId="0" borderId="0" xfId="28" applyFont="1" applyFill="1" applyAlignment="1">
      <alignment horizontal="left"/>
    </xf>
    <xf numFmtId="0" fontId="22" fillId="0" borderId="0" xfId="28" applyFont="1" applyFill="1" applyAlignment="1">
      <alignment horizontal="left" wrapText="1"/>
    </xf>
    <xf numFmtId="0" fontId="22" fillId="0" borderId="0" xfId="28" applyFont="1" applyFill="1" applyBorder="1" applyAlignment="1">
      <alignment horizontal="left" wrapText="1"/>
    </xf>
    <xf numFmtId="0" fontId="22" fillId="0" borderId="0" xfId="32" applyFont="1"/>
    <xf numFmtId="0" fontId="22" fillId="0" borderId="0" xfId="32" applyFont="1" applyBorder="1"/>
    <xf numFmtId="0" fontId="22" fillId="0" borderId="0" xfId="32" applyFont="1" applyBorder="1" applyAlignment="1">
      <alignment horizontal="left"/>
    </xf>
    <xf numFmtId="0" fontId="24" fillId="0" borderId="0" xfId="32" applyFont="1" applyBorder="1" applyAlignment="1">
      <alignment horizontal="left"/>
    </xf>
    <xf numFmtId="49" fontId="22" fillId="0" borderId="0" xfId="32" applyNumberFormat="1" applyFont="1"/>
    <xf numFmtId="49" fontId="22" fillId="0" borderId="0" xfId="32" applyNumberFormat="1" applyFont="1" applyBorder="1"/>
    <xf numFmtId="177" fontId="22" fillId="0" borderId="0" xfId="32" applyNumberFormat="1" applyFont="1" applyBorder="1"/>
    <xf numFmtId="0" fontId="23" fillId="0" borderId="0" xfId="32" applyFont="1" applyBorder="1" applyAlignment="1">
      <alignment horizontal="left"/>
    </xf>
    <xf numFmtId="171" fontId="22" fillId="0" borderId="4" xfId="32" applyNumberFormat="1" applyFont="1" applyBorder="1" applyProtection="1"/>
    <xf numFmtId="0" fontId="24" fillId="0" borderId="4" xfId="32" applyFont="1" applyBorder="1" applyProtection="1"/>
    <xf numFmtId="1" fontId="24" fillId="0" borderId="4" xfId="32" applyNumberFormat="1" applyFont="1" applyBorder="1" applyAlignment="1">
      <alignment horizontal="right"/>
    </xf>
    <xf numFmtId="171" fontId="24" fillId="0" borderId="4" xfId="32" applyNumberFormat="1" applyFont="1" applyBorder="1" applyAlignment="1">
      <alignment horizontal="left"/>
    </xf>
    <xf numFmtId="171" fontId="22" fillId="0" borderId="4" xfId="32" applyNumberFormat="1" applyFont="1" applyBorder="1" applyAlignment="1">
      <alignment horizontal="left"/>
    </xf>
    <xf numFmtId="172" fontId="22" fillId="0" borderId="4" xfId="32" applyNumberFormat="1" applyFont="1" applyBorder="1" applyAlignment="1">
      <alignment horizontal="left"/>
    </xf>
    <xf numFmtId="0" fontId="22" fillId="0" borderId="4" xfId="32" applyFont="1" applyBorder="1" applyAlignment="1">
      <alignment horizontal="left"/>
    </xf>
    <xf numFmtId="172" fontId="22" fillId="0" borderId="4" xfId="0" applyNumberFormat="1" applyFont="1" applyBorder="1"/>
    <xf numFmtId="0" fontId="29" fillId="0" borderId="4" xfId="32" applyFont="1" applyBorder="1"/>
    <xf numFmtId="175" fontId="22" fillId="0" borderId="0" xfId="32" applyNumberFormat="1" applyFont="1" applyBorder="1" applyAlignment="1">
      <alignment horizontal="center"/>
    </xf>
    <xf numFmtId="175" fontId="22" fillId="0" borderId="0" xfId="32" applyNumberFormat="1" applyFont="1" applyBorder="1" applyAlignment="1">
      <alignment horizontal="centerContinuous"/>
    </xf>
    <xf numFmtId="0" fontId="22" fillId="0" borderId="0" xfId="32" applyFont="1" applyBorder="1" applyAlignment="1">
      <alignment horizontal="center"/>
    </xf>
    <xf numFmtId="0" fontId="22" fillId="0" borderId="0" xfId="32" applyFont="1" applyBorder="1" applyAlignment="1">
      <alignment horizontal="centerContinuous"/>
    </xf>
    <xf numFmtId="0" fontId="22" fillId="0" borderId="3" xfId="32" applyFont="1" applyBorder="1" applyAlignment="1">
      <alignment horizontal="center"/>
    </xf>
    <xf numFmtId="0" fontId="22" fillId="0" borderId="0" xfId="32" applyFont="1" applyAlignment="1">
      <alignment vertical="center"/>
    </xf>
    <xf numFmtId="0" fontId="22" fillId="0" borderId="2" xfId="32" applyFont="1" applyBorder="1" applyAlignment="1">
      <alignment horizontal="center" vertical="center" wrapText="1"/>
    </xf>
    <xf numFmtId="0" fontId="22" fillId="0" borderId="7" xfId="32" applyFont="1" applyBorder="1" applyAlignment="1">
      <alignment horizontal="centerContinuous" vertical="center" wrapText="1"/>
    </xf>
    <xf numFmtId="0" fontId="29" fillId="0" borderId="0" xfId="32" applyFont="1" applyAlignment="1">
      <alignment vertical="center"/>
    </xf>
    <xf numFmtId="0" fontId="22" fillId="0" borderId="37" xfId="32" applyFont="1" applyBorder="1" applyAlignment="1">
      <alignment horizontal="centerContinuous" vertical="center"/>
    </xf>
    <xf numFmtId="0" fontId="22" fillId="0" borderId="7" xfId="32" applyFont="1" applyBorder="1" applyAlignment="1">
      <alignment horizontal="centerContinuous" vertical="center"/>
    </xf>
    <xf numFmtId="0" fontId="22" fillId="0" borderId="0" xfId="32" applyFont="1" applyAlignment="1">
      <alignment horizontal="centerContinuous"/>
    </xf>
    <xf numFmtId="0" fontId="24" fillId="0" borderId="0" xfId="32" applyFont="1" applyAlignment="1">
      <alignment horizontal="centerContinuous"/>
    </xf>
    <xf numFmtId="0" fontId="24" fillId="0" borderId="0" xfId="32" applyFont="1" applyAlignment="1">
      <alignment horizontal="left"/>
    </xf>
    <xf numFmtId="0" fontId="24" fillId="0" borderId="0" xfId="32" applyFont="1" applyAlignment="1"/>
    <xf numFmtId="0" fontId="22" fillId="0" borderId="0" xfId="7" applyFont="1" applyFill="1" applyBorder="1" applyProtection="1"/>
    <xf numFmtId="0" fontId="24" fillId="0" borderId="0" xfId="0" applyFont="1" applyFill="1" applyBorder="1" applyProtection="1"/>
    <xf numFmtId="0" fontId="0" fillId="0" borderId="0" xfId="0" applyFill="1"/>
    <xf numFmtId="172" fontId="22" fillId="0" borderId="4" xfId="0" applyNumberFormat="1" applyFont="1" applyFill="1" applyBorder="1"/>
    <xf numFmtId="0" fontId="22" fillId="0" borderId="7" xfId="0" applyFont="1" applyFill="1" applyBorder="1" applyAlignment="1">
      <alignment horizontal="center"/>
    </xf>
    <xf numFmtId="0" fontId="22" fillId="0" borderId="5" xfId="0" applyFont="1" applyFill="1" applyBorder="1" applyAlignment="1">
      <alignment horizontal="centerContinuous"/>
    </xf>
    <xf numFmtId="0" fontId="22" fillId="0" borderId="35" xfId="0" applyFont="1" applyFill="1" applyBorder="1" applyAlignment="1">
      <alignment horizontal="centerContinuous" vertical="center" wrapText="1"/>
    </xf>
    <xf numFmtId="0" fontId="22" fillId="0" borderId="10" xfId="0" applyFont="1" applyFill="1" applyBorder="1" applyAlignment="1">
      <alignment horizontal="centerContinuous"/>
    </xf>
    <xf numFmtId="0" fontId="22" fillId="0" borderId="35" xfId="0" applyFont="1" applyFill="1" applyBorder="1" applyAlignment="1">
      <alignment horizontal="centerContinuous" vertical="center"/>
    </xf>
    <xf numFmtId="0" fontId="24" fillId="0" borderId="0" xfId="7" applyFont="1" applyFill="1" applyAlignment="1">
      <alignment horizontal="left"/>
    </xf>
    <xf numFmtId="177" fontId="24" fillId="0" borderId="0" xfId="0" applyNumberFormat="1" applyFont="1" applyFill="1" applyBorder="1" applyAlignment="1">
      <alignment horizontal="right"/>
    </xf>
    <xf numFmtId="177" fontId="22" fillId="0" borderId="0" xfId="0" applyNumberFormat="1" applyFont="1" applyFill="1" applyBorder="1" applyAlignment="1">
      <alignment horizontal="right"/>
    </xf>
    <xf numFmtId="179" fontId="22" fillId="0" borderId="4" xfId="0" applyNumberFormat="1" applyFont="1" applyFill="1" applyBorder="1"/>
    <xf numFmtId="49" fontId="22" fillId="0" borderId="4" xfId="0" applyNumberFormat="1" applyFont="1" applyFill="1" applyBorder="1" applyAlignment="1">
      <alignment horizontal="left"/>
    </xf>
    <xf numFmtId="179" fontId="22" fillId="0" borderId="4" xfId="0" applyNumberFormat="1" applyFont="1" applyFill="1" applyBorder="1" applyAlignment="1">
      <alignment horizontal="left"/>
    </xf>
    <xf numFmtId="44" fontId="22" fillId="0" borderId="0" xfId="33" applyFont="1" applyFill="1" applyAlignment="1">
      <alignment horizontal="centerContinuous"/>
    </xf>
    <xf numFmtId="0" fontId="31" fillId="0" borderId="0" xfId="0" applyFont="1" applyFill="1" applyBorder="1" applyProtection="1"/>
    <xf numFmtId="0" fontId="32" fillId="0" borderId="0" xfId="0" applyFont="1" applyFill="1" applyBorder="1" applyProtection="1"/>
    <xf numFmtId="0" fontId="16" fillId="0" borderId="0" xfId="0" applyFont="1" applyFill="1" applyBorder="1" applyProtection="1"/>
    <xf numFmtId="0" fontId="22" fillId="0" borderId="0" xfId="0" applyFont="1" applyFill="1" applyBorder="1" applyAlignment="1" applyProtection="1">
      <alignment wrapText="1"/>
    </xf>
    <xf numFmtId="181" fontId="22" fillId="0" borderId="0" xfId="0" applyNumberFormat="1" applyFont="1" applyFill="1" applyBorder="1" applyAlignment="1" applyProtection="1">
      <alignment horizontal="right"/>
    </xf>
    <xf numFmtId="3" fontId="22" fillId="0" borderId="0" xfId="0" applyNumberFormat="1" applyFont="1" applyFill="1" applyBorder="1" applyAlignment="1" applyProtection="1">
      <alignment horizontal="right"/>
    </xf>
    <xf numFmtId="0" fontId="22" fillId="0" borderId="0" xfId="0" applyFont="1" applyFill="1" applyBorder="1" applyAlignment="1" applyProtection="1">
      <alignment horizontal="right"/>
    </xf>
    <xf numFmtId="175" fontId="22" fillId="0" borderId="0" xfId="0" applyNumberFormat="1" applyFont="1" applyFill="1" applyBorder="1" applyProtection="1"/>
    <xf numFmtId="175" fontId="24" fillId="0" borderId="0" xfId="0" applyNumberFormat="1" applyFont="1" applyFill="1" applyBorder="1" applyProtection="1"/>
    <xf numFmtId="175" fontId="24" fillId="0" borderId="0" xfId="0" applyNumberFormat="1" applyFont="1" applyFill="1"/>
    <xf numFmtId="172" fontId="24" fillId="0" borderId="4" xfId="0" applyNumberFormat="1" applyFont="1" applyFill="1" applyBorder="1" applyProtection="1"/>
    <xf numFmtId="172" fontId="22" fillId="0" borderId="4" xfId="28" applyNumberFormat="1" applyFont="1" applyFill="1" applyBorder="1" applyAlignment="1">
      <alignment horizontal="left"/>
    </xf>
    <xf numFmtId="0" fontId="22" fillId="0" borderId="4" xfId="28" applyFont="1" applyFill="1" applyBorder="1" applyAlignment="1">
      <alignment horizontal="left"/>
    </xf>
    <xf numFmtId="171" fontId="24" fillId="0" borderId="4" xfId="0" applyNumberFormat="1" applyFont="1" applyFill="1" applyBorder="1" applyProtection="1"/>
    <xf numFmtId="175" fontId="22" fillId="0" borderId="0" xfId="0" applyNumberFormat="1" applyFont="1" applyFill="1" applyBorder="1" applyAlignment="1" applyProtection="1">
      <alignment horizontal="right"/>
    </xf>
    <xf numFmtId="0" fontId="24" fillId="0" borderId="4" xfId="0" applyFont="1" applyFill="1" applyBorder="1"/>
    <xf numFmtId="172" fontId="22" fillId="0" borderId="4" xfId="32" applyNumberFormat="1" applyFont="1" applyFill="1" applyBorder="1" applyAlignment="1">
      <alignment horizontal="left"/>
    </xf>
    <xf numFmtId="175" fontId="22" fillId="0" borderId="0" xfId="0" applyNumberFormat="1" applyFont="1" applyFill="1" applyBorder="1" applyAlignment="1" applyProtection="1">
      <alignment horizontal="center"/>
    </xf>
    <xf numFmtId="177" fontId="22" fillId="0" borderId="0" xfId="0" applyNumberFormat="1" applyFont="1" applyFill="1" applyBorder="1" applyAlignment="1" applyProtection="1">
      <alignment horizontal="center"/>
    </xf>
    <xf numFmtId="177" fontId="22" fillId="0" borderId="0" xfId="0" applyNumberFormat="1" applyFont="1" applyFill="1" applyBorder="1" applyAlignment="1">
      <alignment horizontal="center"/>
    </xf>
    <xf numFmtId="0" fontId="22" fillId="0" borderId="10" xfId="0" applyFont="1" applyFill="1" applyBorder="1" applyAlignment="1" applyProtection="1">
      <alignment horizontal="center"/>
    </xf>
    <xf numFmtId="0" fontId="22" fillId="0" borderId="0" xfId="0" applyFont="1" applyFill="1" applyBorder="1" applyAlignment="1" applyProtection="1">
      <alignment horizontal="center" vertical="center"/>
    </xf>
    <xf numFmtId="0" fontId="22" fillId="0" borderId="0" xfId="0" applyFont="1" applyFill="1" applyBorder="1" applyAlignment="1" applyProtection="1">
      <alignment horizontal="center" vertical="center" wrapText="1"/>
    </xf>
    <xf numFmtId="0" fontId="22" fillId="0" borderId="2" xfId="0" applyFont="1" applyFill="1" applyBorder="1" applyAlignment="1" applyProtection="1">
      <alignment horizontal="center" vertical="center"/>
    </xf>
    <xf numFmtId="0" fontId="33" fillId="0" borderId="0" xfId="0" applyFont="1" applyFill="1" applyBorder="1" applyProtection="1"/>
    <xf numFmtId="0" fontId="24" fillId="0" borderId="0" xfId="0" applyFont="1" applyFill="1" applyBorder="1" applyAlignment="1" applyProtection="1">
      <alignment horizontal="left"/>
    </xf>
    <xf numFmtId="3" fontId="24" fillId="0" borderId="0" xfId="0" applyNumberFormat="1" applyFont="1" applyFill="1" applyBorder="1" applyAlignment="1" applyProtection="1">
      <alignment horizontal="left"/>
    </xf>
    <xf numFmtId="0" fontId="30" fillId="0" borderId="0" xfId="0" applyFont="1" applyFill="1" applyAlignment="1">
      <alignment horizontal="left"/>
    </xf>
    <xf numFmtId="0" fontId="22" fillId="0" borderId="0" xfId="0" applyFont="1" applyFill="1" applyBorder="1" applyAlignment="1" applyProtection="1">
      <alignment horizontal="left"/>
    </xf>
    <xf numFmtId="3" fontId="22" fillId="0" borderId="0" xfId="0" applyNumberFormat="1" applyFont="1" applyFill="1" applyBorder="1" applyAlignment="1" applyProtection="1">
      <alignment horizontal="left"/>
    </xf>
    <xf numFmtId="177" fontId="24" fillId="0" borderId="0" xfId="0" applyNumberFormat="1" applyFont="1" applyFill="1" applyBorder="1" applyAlignment="1" applyProtection="1">
      <alignment horizontal="left"/>
    </xf>
    <xf numFmtId="0" fontId="30" fillId="0" borderId="0" xfId="0" applyFont="1" applyFill="1" applyAlignment="1"/>
    <xf numFmtId="177" fontId="24" fillId="0" borderId="0" xfId="0" applyNumberFormat="1" applyFont="1" applyFill="1" applyBorder="1" applyAlignment="1" applyProtection="1"/>
    <xf numFmtId="1" fontId="22" fillId="0" borderId="0" xfId="0" applyNumberFormat="1" applyFont="1" applyFill="1"/>
    <xf numFmtId="1" fontId="16" fillId="0" borderId="0" xfId="0" applyNumberFormat="1" applyFont="1" applyFill="1"/>
    <xf numFmtId="177" fontId="22" fillId="0" borderId="0" xfId="0" applyNumberFormat="1" applyFont="1" applyFill="1" applyBorder="1" applyProtection="1"/>
    <xf numFmtId="0" fontId="22" fillId="0" borderId="0" xfId="7" applyFont="1" applyFill="1" applyBorder="1" applyAlignment="1" applyProtection="1">
      <alignment horizontal="center"/>
    </xf>
    <xf numFmtId="0" fontId="24" fillId="0" borderId="0" xfId="7" applyFont="1" applyFill="1" applyBorder="1" applyProtection="1"/>
    <xf numFmtId="0" fontId="22" fillId="0" borderId="4" xfId="7" applyFont="1" applyFill="1" applyBorder="1" applyAlignment="1" applyProtection="1">
      <alignment horizontal="center"/>
    </xf>
    <xf numFmtId="172" fontId="22" fillId="0" borderId="0" xfId="7" applyNumberFormat="1" applyFont="1" applyFill="1" applyBorder="1" applyProtection="1"/>
    <xf numFmtId="0" fontId="24" fillId="0" borderId="4" xfId="7" applyFont="1" applyFill="1" applyBorder="1" applyAlignment="1" applyProtection="1">
      <alignment horizontal="center"/>
    </xf>
    <xf numFmtId="1" fontId="24" fillId="0" borderId="0" xfId="7" applyNumberFormat="1" applyFont="1" applyFill="1" applyBorder="1" applyAlignment="1">
      <alignment horizontal="right"/>
    </xf>
    <xf numFmtId="171" fontId="22" fillId="0" borderId="0" xfId="7" applyNumberFormat="1" applyFont="1" applyFill="1" applyBorder="1" applyProtection="1"/>
    <xf numFmtId="172" fontId="22" fillId="0" borderId="0" xfId="28" applyNumberFormat="1" applyFont="1" applyFill="1" applyBorder="1" applyAlignment="1">
      <alignment horizontal="left"/>
    </xf>
    <xf numFmtId="0" fontId="22" fillId="0" borderId="4" xfId="7" applyFont="1" applyFill="1" applyBorder="1"/>
    <xf numFmtId="0" fontId="22" fillId="0" borderId="0" xfId="28" applyFont="1" applyFill="1" applyBorder="1" applyAlignment="1">
      <alignment horizontal="left"/>
    </xf>
    <xf numFmtId="172" fontId="22" fillId="0" borderId="0" xfId="7" applyNumberFormat="1" applyFont="1" applyFill="1" applyBorder="1" applyAlignment="1">
      <alignment horizontal="left"/>
    </xf>
    <xf numFmtId="172" fontId="22" fillId="0" borderId="0" xfId="7" applyNumberFormat="1" applyFont="1" applyFill="1"/>
    <xf numFmtId="172" fontId="22" fillId="0" borderId="0" xfId="32" applyNumberFormat="1" applyFont="1" applyFill="1" applyBorder="1" applyAlignment="1">
      <alignment horizontal="left"/>
    </xf>
    <xf numFmtId="0" fontId="22" fillId="0" borderId="4" xfId="7" applyFont="1" applyFill="1" applyBorder="1" applyProtection="1"/>
    <xf numFmtId="0" fontId="22" fillId="0" borderId="0" xfId="7" applyFont="1" applyFill="1" applyAlignment="1"/>
    <xf numFmtId="1" fontId="22" fillId="0" borderId="7" xfId="7" applyNumberFormat="1" applyFont="1" applyFill="1" applyBorder="1" applyAlignment="1" applyProtection="1">
      <alignment horizontal="center" vertical="center" wrapText="1"/>
    </xf>
    <xf numFmtId="0" fontId="22" fillId="0" borderId="7" xfId="7" applyFont="1" applyFill="1" applyBorder="1" applyAlignment="1" applyProtection="1">
      <alignment horizontal="center" vertical="center" wrapText="1"/>
    </xf>
    <xf numFmtId="3" fontId="22" fillId="0" borderId="7" xfId="7" applyNumberFormat="1" applyFont="1" applyFill="1" applyBorder="1" applyAlignment="1" applyProtection="1">
      <alignment horizontal="center" vertical="center" wrapText="1"/>
    </xf>
    <xf numFmtId="0" fontId="22" fillId="0" borderId="2" xfId="7" applyFont="1" applyFill="1" applyBorder="1" applyAlignment="1" applyProtection="1">
      <alignment horizontal="center" vertical="center"/>
    </xf>
    <xf numFmtId="1" fontId="22" fillId="0" borderId="0" xfId="7" applyNumberFormat="1" applyFont="1" applyFill="1"/>
    <xf numFmtId="0" fontId="22" fillId="0" borderId="0" xfId="7" applyFont="1" applyFill="1" applyBorder="1" applyAlignment="1" applyProtection="1">
      <alignment horizontal="centerContinuous"/>
    </xf>
    <xf numFmtId="1" fontId="22" fillId="0" borderId="0" xfId="7" applyNumberFormat="1" applyFont="1" applyFill="1" applyAlignment="1">
      <alignment horizontal="left"/>
    </xf>
    <xf numFmtId="0" fontId="22" fillId="0" borderId="0" xfId="7" applyFont="1" applyFill="1" applyBorder="1" applyAlignment="1" applyProtection="1">
      <alignment horizontal="left"/>
    </xf>
    <xf numFmtId="3" fontId="22" fillId="0" borderId="0" xfId="7" applyNumberFormat="1" applyFont="1" applyFill="1" applyBorder="1" applyAlignment="1" applyProtection="1">
      <alignment horizontal="left"/>
    </xf>
    <xf numFmtId="177" fontId="24" fillId="0" borderId="0" xfId="7" applyNumberFormat="1" applyFont="1" applyFill="1" applyBorder="1" applyAlignment="1" applyProtection="1">
      <alignment horizontal="left"/>
    </xf>
    <xf numFmtId="177" fontId="24" fillId="0" borderId="0" xfId="7" applyNumberFormat="1" applyFont="1" applyFill="1" applyBorder="1" applyAlignment="1" applyProtection="1"/>
    <xf numFmtId="182" fontId="32" fillId="0" borderId="0" xfId="0" applyNumberFormat="1" applyFont="1" applyFill="1" applyBorder="1" applyProtection="1"/>
    <xf numFmtId="0" fontId="16" fillId="0" borderId="0" xfId="0" applyFont="1" applyFill="1" applyAlignment="1">
      <alignment horizontal="right"/>
    </xf>
    <xf numFmtId="182" fontId="16" fillId="0" borderId="0" xfId="0" applyNumberFormat="1" applyFont="1" applyFill="1" applyAlignment="1">
      <alignment horizontal="right"/>
    </xf>
    <xf numFmtId="0" fontId="34" fillId="0" borderId="0" xfId="0" applyFont="1" applyFill="1" applyAlignment="1">
      <alignment horizontal="right"/>
    </xf>
    <xf numFmtId="182" fontId="34" fillId="0" borderId="0" xfId="0" applyNumberFormat="1" applyFont="1" applyFill="1" applyAlignment="1">
      <alignment horizontal="right"/>
    </xf>
    <xf numFmtId="0" fontId="34" fillId="0" borderId="0" xfId="0" applyFont="1" applyFill="1"/>
    <xf numFmtId="175" fontId="24" fillId="0" borderId="0" xfId="0" applyNumberFormat="1" applyFont="1" applyFill="1" applyBorder="1" applyAlignment="1" applyProtection="1"/>
    <xf numFmtId="0" fontId="24" fillId="0" borderId="0" xfId="0" applyFont="1" applyFill="1" applyBorder="1" applyAlignment="1" applyProtection="1">
      <alignment horizontal="center"/>
    </xf>
    <xf numFmtId="0" fontId="24" fillId="0" borderId="4" xfId="0" applyFont="1" applyFill="1" applyBorder="1" applyAlignment="1" applyProtection="1">
      <alignment horizontal="center"/>
    </xf>
    <xf numFmtId="1" fontId="24" fillId="0" borderId="0" xfId="0" applyNumberFormat="1" applyFont="1" applyFill="1" applyBorder="1" applyAlignment="1">
      <alignment horizontal="right"/>
    </xf>
    <xf numFmtId="175" fontId="22" fillId="0" borderId="0" xfId="0" applyNumberFormat="1" applyFont="1" applyFill="1" applyBorder="1" applyAlignment="1" applyProtection="1"/>
    <xf numFmtId="0" fontId="22" fillId="0" borderId="4" xfId="0" applyFont="1" applyFill="1" applyBorder="1" applyAlignment="1" applyProtection="1">
      <alignment horizontal="center"/>
    </xf>
    <xf numFmtId="172" fontId="22" fillId="0" borderId="0" xfId="0" applyNumberFormat="1" applyFont="1" applyFill="1" applyBorder="1" applyProtection="1"/>
    <xf numFmtId="49" fontId="22" fillId="0" borderId="0" xfId="0" applyNumberFormat="1" applyFont="1" applyFill="1" applyBorder="1" applyAlignment="1">
      <alignment horizontal="left"/>
    </xf>
    <xf numFmtId="172" fontId="22" fillId="0" borderId="0" xfId="0" applyNumberFormat="1" applyFont="1" applyFill="1" applyBorder="1"/>
    <xf numFmtId="175" fontId="24" fillId="0" borderId="0" xfId="0" applyNumberFormat="1" applyFont="1" applyFill="1" applyBorder="1" applyAlignment="1" applyProtection="1">
      <alignment horizontal="right"/>
    </xf>
    <xf numFmtId="175" fontId="31" fillId="0" borderId="0" xfId="0" applyNumberFormat="1" applyFont="1" applyFill="1" applyBorder="1" applyProtection="1"/>
    <xf numFmtId="0" fontId="22" fillId="0" borderId="0" xfId="0" applyFont="1" applyFill="1" applyBorder="1" applyAlignment="1">
      <alignment horizontal="center"/>
    </xf>
    <xf numFmtId="182" fontId="22" fillId="0" borderId="7" xfId="0" applyNumberFormat="1" applyFont="1" applyFill="1" applyBorder="1" applyAlignment="1" applyProtection="1">
      <alignment horizontal="center" vertical="center" wrapText="1"/>
    </xf>
    <xf numFmtId="0" fontId="30" fillId="0" borderId="0" xfId="0" applyFont="1" applyFill="1" applyBorder="1" applyAlignment="1" applyProtection="1">
      <alignment horizontal="centerContinuous"/>
    </xf>
    <xf numFmtId="182" fontId="30" fillId="0" borderId="0" xfId="0" applyNumberFormat="1" applyFont="1" applyFill="1" applyBorder="1" applyAlignment="1" applyProtection="1">
      <alignment horizontal="centerContinuous"/>
    </xf>
    <xf numFmtId="0" fontId="22" fillId="0" borderId="0" xfId="0" applyFont="1" applyFill="1" applyBorder="1" applyAlignment="1" applyProtection="1">
      <alignment horizontal="centerContinuous"/>
    </xf>
    <xf numFmtId="182" fontId="22" fillId="0" borderId="0" xfId="0" applyNumberFormat="1" applyFont="1" applyFill="1" applyBorder="1" applyAlignment="1" applyProtection="1">
      <alignment horizontal="centerContinuous"/>
    </xf>
    <xf numFmtId="1" fontId="22" fillId="0" borderId="0" xfId="0" applyNumberFormat="1" applyFont="1" applyFill="1" applyBorder="1" applyAlignment="1" applyProtection="1">
      <alignment horizontal="right"/>
    </xf>
    <xf numFmtId="0" fontId="22" fillId="0" borderId="0" xfId="0" applyFont="1" applyFill="1" applyBorder="1" applyAlignment="1" applyProtection="1">
      <alignment horizontal="center"/>
    </xf>
    <xf numFmtId="171" fontId="22" fillId="0" borderId="0" xfId="0" applyNumberFormat="1" applyFont="1" applyFill="1" applyBorder="1" applyProtection="1"/>
    <xf numFmtId="1" fontId="22" fillId="0" borderId="0" xfId="0" applyNumberFormat="1" applyFont="1" applyFill="1" applyBorder="1" applyProtection="1"/>
    <xf numFmtId="172" fontId="22" fillId="0" borderId="0" xfId="0" applyNumberFormat="1" applyFont="1" applyFill="1"/>
    <xf numFmtId="0" fontId="22" fillId="0" borderId="0" xfId="0" applyFont="1" applyFill="1" applyAlignment="1"/>
    <xf numFmtId="0" fontId="22" fillId="0" borderId="7" xfId="0" applyFont="1" applyFill="1" applyBorder="1" applyAlignment="1">
      <alignment horizontal="center" vertical="center" wrapText="1"/>
    </xf>
    <xf numFmtId="0" fontId="22" fillId="0" borderId="2" xfId="0" applyFont="1" applyFill="1" applyBorder="1" applyAlignment="1">
      <alignment horizontal="center" vertical="center" wrapText="1"/>
    </xf>
    <xf numFmtId="0" fontId="22" fillId="0" borderId="6" xfId="0" applyFont="1" applyFill="1" applyBorder="1" applyAlignment="1">
      <alignment horizontal="center" vertical="center"/>
    </xf>
    <xf numFmtId="3" fontId="22" fillId="0" borderId="0" xfId="0" applyNumberFormat="1" applyFont="1" applyFill="1" applyBorder="1" applyAlignment="1" applyProtection="1">
      <alignment horizontal="centerContinuous"/>
    </xf>
    <xf numFmtId="0" fontId="22" fillId="0" borderId="0" xfId="0" applyFont="1" applyFill="1" applyAlignment="1">
      <alignment horizontal="left"/>
    </xf>
    <xf numFmtId="177" fontId="22" fillId="0" borderId="0" xfId="0" applyNumberFormat="1" applyFont="1" applyFill="1" applyBorder="1" applyAlignment="1" applyProtection="1">
      <alignment horizontal="right"/>
    </xf>
    <xf numFmtId="0" fontId="22" fillId="0" borderId="3" xfId="0" applyFont="1" applyFill="1" applyBorder="1" applyAlignment="1" applyProtection="1">
      <alignment horizontal="center"/>
    </xf>
    <xf numFmtId="0" fontId="24" fillId="0" borderId="3" xfId="0" applyFont="1" applyFill="1" applyBorder="1" applyAlignment="1" applyProtection="1">
      <alignment horizontal="center"/>
    </xf>
    <xf numFmtId="0" fontId="22" fillId="0" borderId="3" xfId="0" applyFont="1" applyFill="1" applyBorder="1"/>
    <xf numFmtId="0" fontId="22" fillId="0" borderId="3" xfId="0" applyFont="1" applyFill="1" applyBorder="1" applyProtection="1"/>
    <xf numFmtId="0" fontId="22" fillId="0" borderId="6" xfId="0" applyFont="1" applyFill="1" applyBorder="1" applyAlignment="1">
      <alignment horizontal="center" vertical="center" wrapText="1"/>
    </xf>
    <xf numFmtId="0" fontId="22" fillId="0" borderId="1" xfId="0" applyFont="1" applyFill="1" applyBorder="1" applyAlignment="1" applyProtection="1">
      <alignment horizontal="centerContinuous"/>
    </xf>
    <xf numFmtId="172" fontId="22" fillId="0" borderId="0" xfId="34" applyNumberFormat="1" applyFont="1" applyFill="1" applyBorder="1" applyAlignment="1">
      <alignment horizontal="left"/>
    </xf>
    <xf numFmtId="1" fontId="22" fillId="0" borderId="7" xfId="0" applyNumberFormat="1" applyFont="1" applyFill="1" applyBorder="1" applyAlignment="1" applyProtection="1">
      <alignment horizontal="center" vertical="center" wrapText="1"/>
    </xf>
    <xf numFmtId="3" fontId="22" fillId="0" borderId="7" xfId="0" applyNumberFormat="1" applyFont="1" applyFill="1" applyBorder="1" applyAlignment="1" applyProtection="1">
      <alignment horizontal="center" vertical="center" wrapText="1"/>
    </xf>
    <xf numFmtId="0" fontId="31" fillId="0" borderId="0" xfId="0" applyFont="1" applyFill="1" applyBorder="1" applyAlignment="1" applyProtection="1">
      <alignment horizontal="left"/>
    </xf>
    <xf numFmtId="0" fontId="31" fillId="0" borderId="0" xfId="0" applyFont="1" applyFill="1" applyBorder="1" applyAlignment="1" applyProtection="1">
      <alignment horizontal="centerContinuous"/>
    </xf>
    <xf numFmtId="3" fontId="24" fillId="0" borderId="0" xfId="0" applyNumberFormat="1" applyFont="1" applyFill="1" applyBorder="1" applyAlignment="1" applyProtection="1">
      <alignment horizontal="right"/>
    </xf>
    <xf numFmtId="175" fontId="22" fillId="0" borderId="0" xfId="0" applyNumberFormat="1" applyFont="1" applyFill="1" applyAlignment="1"/>
    <xf numFmtId="175" fontId="22" fillId="0" borderId="3" xfId="0" applyNumberFormat="1" applyFont="1" applyFill="1" applyBorder="1"/>
    <xf numFmtId="175" fontId="24" fillId="0" borderId="3" xfId="0" applyNumberFormat="1" applyFont="1" applyFill="1" applyBorder="1"/>
    <xf numFmtId="177" fontId="22" fillId="0" borderId="0" xfId="0" applyNumberFormat="1" applyFont="1" applyFill="1"/>
    <xf numFmtId="172" fontId="24" fillId="0" borderId="0" xfId="0" applyNumberFormat="1" applyFont="1" applyFill="1" applyBorder="1" applyProtection="1"/>
    <xf numFmtId="171" fontId="24" fillId="0" borderId="0" xfId="0" applyNumberFormat="1" applyFont="1" applyFill="1" applyBorder="1" applyProtection="1"/>
    <xf numFmtId="177" fontId="22" fillId="0" borderId="3" xfId="0" applyNumberFormat="1" applyFont="1" applyFill="1" applyBorder="1" applyAlignment="1" applyProtection="1">
      <alignment horizontal="center"/>
    </xf>
    <xf numFmtId="0" fontId="24" fillId="0" borderId="0" xfId="0" applyFont="1" applyFill="1" applyBorder="1" applyAlignment="1" applyProtection="1">
      <alignment horizontal="centerContinuous"/>
    </xf>
    <xf numFmtId="3" fontId="24" fillId="0" borderId="0" xfId="0" applyNumberFormat="1" applyFont="1" applyFill="1" applyBorder="1" applyAlignment="1" applyProtection="1">
      <alignment horizontal="centerContinuous"/>
    </xf>
    <xf numFmtId="177" fontId="34" fillId="0" borderId="0" xfId="0" applyNumberFormat="1" applyFont="1" applyFill="1" applyBorder="1" applyAlignment="1" applyProtection="1">
      <alignment horizontal="right"/>
    </xf>
    <xf numFmtId="0" fontId="33" fillId="0" borderId="0" xfId="0" applyFont="1" applyFill="1" applyBorder="1" applyAlignment="1" applyProtection="1">
      <alignment horizontal="left"/>
    </xf>
    <xf numFmtId="16" fontId="24" fillId="0" borderId="0" xfId="0" applyNumberFormat="1" applyFont="1" applyFill="1" applyBorder="1" applyAlignment="1" applyProtection="1">
      <alignment horizontal="left"/>
    </xf>
    <xf numFmtId="183" fontId="22" fillId="0" borderId="0" xfId="0" applyNumberFormat="1" applyFont="1" applyFill="1" applyBorder="1" applyAlignment="1" applyProtection="1"/>
    <xf numFmtId="0" fontId="30" fillId="0" borderId="0" xfId="0" applyFont="1" applyFill="1" applyAlignment="1">
      <alignment horizontal="centerContinuous"/>
    </xf>
    <xf numFmtId="171" fontId="22" fillId="0" borderId="0" xfId="0" applyNumberFormat="1" applyFont="1" applyFill="1"/>
    <xf numFmtId="0" fontId="22" fillId="0" borderId="0" xfId="0" applyFont="1" applyFill="1" applyAlignment="1">
      <alignment vertical="center"/>
    </xf>
    <xf numFmtId="0" fontId="22" fillId="0" borderId="0" xfId="35" applyFont="1" applyFill="1"/>
    <xf numFmtId="0" fontId="22" fillId="0" borderId="0" xfId="35" applyFont="1" applyFill="1" applyBorder="1"/>
    <xf numFmtId="0" fontId="24" fillId="0" borderId="0" xfId="35" applyFont="1" applyFill="1" applyBorder="1" applyProtection="1"/>
    <xf numFmtId="177" fontId="35" fillId="0" borderId="0" xfId="24" applyNumberFormat="1" applyFont="1" applyFill="1" applyBorder="1"/>
    <xf numFmtId="1" fontId="24" fillId="0" borderId="0" xfId="24" applyNumberFormat="1" applyFont="1" applyFill="1" applyBorder="1" applyAlignment="1">
      <alignment horizontal="right"/>
    </xf>
    <xf numFmtId="175" fontId="24" fillId="0" borderId="0" xfId="7" applyNumberFormat="1" applyFont="1" applyFill="1" applyBorder="1"/>
    <xf numFmtId="175" fontId="24" fillId="0" borderId="3" xfId="7" applyNumberFormat="1" applyFont="1" applyFill="1" applyBorder="1"/>
    <xf numFmtId="175" fontId="22" fillId="0" borderId="0" xfId="7" applyNumberFormat="1" applyFont="1" applyFill="1" applyBorder="1"/>
    <xf numFmtId="175" fontId="22" fillId="0" borderId="3" xfId="7" applyNumberFormat="1" applyFont="1" applyFill="1" applyBorder="1"/>
    <xf numFmtId="175" fontId="22" fillId="0" borderId="3" xfId="24" applyNumberFormat="1" applyFont="1" applyFill="1" applyBorder="1"/>
    <xf numFmtId="172" fontId="22" fillId="0" borderId="4" xfId="24" applyNumberFormat="1" applyFont="1" applyFill="1" applyBorder="1"/>
    <xf numFmtId="1" fontId="22" fillId="0" borderId="7" xfId="35" applyNumberFormat="1" applyFont="1" applyFill="1" applyBorder="1" applyAlignment="1" applyProtection="1">
      <alignment horizontal="center" vertical="center" wrapText="1"/>
    </xf>
    <xf numFmtId="0" fontId="22" fillId="0" borderId="7" xfId="35" applyFont="1" applyFill="1" applyBorder="1" applyAlignment="1" applyProtection="1">
      <alignment horizontal="center" vertical="center" wrapText="1"/>
    </xf>
    <xf numFmtId="3" fontId="22" fillId="0" borderId="7" xfId="35" applyNumberFormat="1" applyFont="1" applyFill="1" applyBorder="1" applyAlignment="1" applyProtection="1">
      <alignment horizontal="center" vertical="center" wrapText="1"/>
    </xf>
    <xf numFmtId="0" fontId="22" fillId="0" borderId="0" xfId="35" applyFont="1" applyFill="1" applyBorder="1" applyAlignment="1" applyProtection="1">
      <alignment horizontal="left"/>
    </xf>
    <xf numFmtId="3" fontId="22" fillId="0" borderId="0" xfId="35" applyNumberFormat="1" applyFont="1" applyFill="1" applyBorder="1" applyAlignment="1" applyProtection="1">
      <alignment horizontal="left"/>
    </xf>
    <xf numFmtId="177" fontId="24" fillId="0" borderId="0" xfId="35" applyNumberFormat="1" applyFont="1" applyFill="1" applyBorder="1" applyAlignment="1" applyProtection="1">
      <alignment horizontal="left"/>
    </xf>
    <xf numFmtId="177" fontId="22" fillId="0" borderId="0" xfId="7" applyNumberFormat="1" applyFont="1" applyFill="1" applyBorder="1" applyProtection="1"/>
    <xf numFmtId="1" fontId="22" fillId="0" borderId="0" xfId="7" applyNumberFormat="1" applyFont="1" applyFill="1" applyBorder="1" applyAlignment="1" applyProtection="1">
      <alignment horizontal="right"/>
    </xf>
    <xf numFmtId="175" fontId="22" fillId="0" borderId="0" xfId="7" applyNumberFormat="1" applyFont="1" applyFill="1" applyBorder="1" applyAlignment="1" applyProtection="1"/>
    <xf numFmtId="175" fontId="22" fillId="0" borderId="0" xfId="7" applyNumberFormat="1" applyFont="1" applyFill="1" applyAlignment="1"/>
    <xf numFmtId="175" fontId="22" fillId="0" borderId="3" xfId="7" applyNumberFormat="1" applyFont="1" applyFill="1" applyBorder="1" applyAlignment="1" applyProtection="1"/>
    <xf numFmtId="172" fontId="22" fillId="0" borderId="4" xfId="7" applyNumberFormat="1" applyFont="1" applyFill="1" applyBorder="1" applyAlignment="1" applyProtection="1">
      <alignment horizontal="left"/>
    </xf>
    <xf numFmtId="1" fontId="22" fillId="0" borderId="4" xfId="7" applyNumberFormat="1" applyFont="1" applyFill="1" applyBorder="1"/>
    <xf numFmtId="175" fontId="24" fillId="0" borderId="0" xfId="7" applyNumberFormat="1" applyFont="1" applyFill="1" applyBorder="1" applyAlignment="1" applyProtection="1"/>
    <xf numFmtId="175" fontId="24" fillId="0" borderId="3" xfId="7" applyNumberFormat="1" applyFont="1" applyFill="1" applyBorder="1" applyAlignment="1" applyProtection="1"/>
    <xf numFmtId="0" fontId="24" fillId="0" borderId="0" xfId="7" applyFont="1" applyFill="1" applyAlignment="1">
      <alignment horizontal="right"/>
    </xf>
    <xf numFmtId="1" fontId="22" fillId="0" borderId="0" xfId="7" applyNumberFormat="1" applyFont="1" applyFill="1" applyBorder="1"/>
    <xf numFmtId="0" fontId="22" fillId="0" borderId="0" xfId="7" applyNumberFormat="1" applyFont="1" applyFill="1" applyBorder="1" applyProtection="1"/>
    <xf numFmtId="172" fontId="22" fillId="0" borderId="0" xfId="7" applyNumberFormat="1" applyFont="1" applyFill="1" applyBorder="1" applyAlignment="1" applyProtection="1">
      <alignment horizontal="left"/>
    </xf>
    <xf numFmtId="175" fontId="22" fillId="0" borderId="0" xfId="7" applyNumberFormat="1" applyFont="1" applyFill="1" applyBorder="1" applyProtection="1"/>
    <xf numFmtId="1" fontId="22" fillId="0" borderId="0" xfId="7" applyNumberFormat="1" applyFont="1" applyFill="1" applyBorder="1" applyProtection="1"/>
    <xf numFmtId="175" fontId="22" fillId="0" borderId="0" xfId="7" applyNumberFormat="1" applyFont="1" applyFill="1" applyBorder="1" applyAlignment="1">
      <alignment horizontal="left"/>
    </xf>
    <xf numFmtId="0" fontId="22" fillId="0" borderId="0" xfId="7" applyFont="1" applyFill="1" applyBorder="1" applyAlignment="1"/>
    <xf numFmtId="0" fontId="22" fillId="0" borderId="3" xfId="7" applyFont="1" applyFill="1" applyBorder="1" applyAlignment="1"/>
    <xf numFmtId="172" fontId="22" fillId="0" borderId="0" xfId="7" applyNumberFormat="1" applyFont="1" applyFill="1" applyAlignment="1">
      <alignment horizontal="center"/>
    </xf>
    <xf numFmtId="175" fontId="22" fillId="0" borderId="0" xfId="7" applyNumberFormat="1" applyFont="1" applyFill="1"/>
    <xf numFmtId="175" fontId="22" fillId="0" borderId="0" xfId="7" applyNumberFormat="1" applyFont="1" applyFill="1" applyBorder="1" applyAlignment="1" applyProtection="1">
      <alignment horizontal="center"/>
    </xf>
    <xf numFmtId="175" fontId="22" fillId="0" borderId="0" xfId="7" applyNumberFormat="1" applyFont="1" applyFill="1" applyBorder="1" applyAlignment="1" applyProtection="1">
      <alignment horizontal="right"/>
    </xf>
    <xf numFmtId="175" fontId="22" fillId="0" borderId="3" xfId="7" applyNumberFormat="1" applyFont="1" applyFill="1" applyBorder="1" applyAlignment="1" applyProtection="1">
      <alignment horizontal="right"/>
    </xf>
    <xf numFmtId="177" fontId="22" fillId="0" borderId="0" xfId="7" applyNumberFormat="1" applyFont="1" applyFill="1" applyBorder="1"/>
    <xf numFmtId="177" fontId="22" fillId="0" borderId="35" xfId="7" applyNumberFormat="1" applyFont="1" applyFill="1" applyBorder="1" applyProtection="1"/>
    <xf numFmtId="0" fontId="22" fillId="0" borderId="0" xfId="7" applyFont="1" applyFill="1" applyBorder="1" applyAlignment="1">
      <alignment horizontal="center"/>
    </xf>
    <xf numFmtId="0" fontId="22" fillId="0" borderId="7" xfId="7" applyFont="1" applyFill="1" applyBorder="1" applyAlignment="1">
      <alignment horizontal="center" vertical="center" wrapText="1"/>
    </xf>
    <xf numFmtId="0" fontId="22" fillId="0" borderId="2" xfId="7" applyFont="1" applyFill="1" applyBorder="1" applyAlignment="1">
      <alignment horizontal="center" vertical="center" wrapText="1"/>
    </xf>
    <xf numFmtId="3" fontId="22" fillId="0" borderId="2" xfId="7" applyNumberFormat="1" applyFont="1" applyFill="1" applyBorder="1" applyAlignment="1" applyProtection="1">
      <alignment horizontal="center" vertical="center" wrapText="1"/>
    </xf>
    <xf numFmtId="3" fontId="22" fillId="0" borderId="0" xfId="7" applyNumberFormat="1" applyFont="1" applyFill="1" applyBorder="1" applyAlignment="1" applyProtection="1">
      <alignment horizontal="centerContinuous"/>
    </xf>
    <xf numFmtId="3" fontId="22" fillId="0" borderId="0" xfId="7" applyNumberFormat="1" applyFont="1" applyFill="1" applyBorder="1" applyAlignment="1" applyProtection="1">
      <alignment horizontal="center"/>
    </xf>
    <xf numFmtId="0" fontId="24" fillId="0" borderId="0" xfId="7" applyFont="1" applyFill="1" applyBorder="1" applyAlignment="1" applyProtection="1">
      <alignment horizontal="left"/>
    </xf>
    <xf numFmtId="0" fontId="22" fillId="0" borderId="6" xfId="7" applyFont="1" applyFill="1" applyBorder="1" applyAlignment="1">
      <alignment horizontal="center" vertical="center"/>
    </xf>
    <xf numFmtId="0" fontId="22" fillId="0" borderId="0" xfId="7" applyFont="1" applyFill="1" applyAlignment="1">
      <alignment horizontal="left"/>
    </xf>
    <xf numFmtId="0" fontId="6" fillId="0" borderId="0" xfId="7" quotePrefix="1" applyFont="1"/>
    <xf numFmtId="0" fontId="13" fillId="0" borderId="1" xfId="0" applyFont="1" applyBorder="1" applyAlignment="1">
      <alignment horizontal="left"/>
    </xf>
    <xf numFmtId="0" fontId="14" fillId="0" borderId="1" xfId="0" applyFont="1" applyBorder="1" applyAlignment="1">
      <alignment horizontal="left"/>
    </xf>
    <xf numFmtId="0" fontId="11" fillId="0" borderId="0" xfId="0" applyFont="1" applyAlignment="1" applyProtection="1">
      <alignment vertical="center"/>
      <protection locked="0"/>
    </xf>
    <xf numFmtId="0" fontId="6" fillId="0" borderId="0" xfId="0" applyFont="1" applyAlignment="1" applyProtection="1">
      <alignment vertical="center"/>
      <protection locked="0"/>
    </xf>
    <xf numFmtId="0" fontId="6" fillId="0" borderId="0" xfId="0" applyFont="1" applyAlignment="1"/>
    <xf numFmtId="0" fontId="22" fillId="0" borderId="10" xfId="0" applyFont="1" applyBorder="1" applyAlignment="1">
      <alignment horizontal="center" vertical="center"/>
    </xf>
    <xf numFmtId="0" fontId="22" fillId="0" borderId="4" xfId="0" applyFont="1" applyBorder="1" applyAlignment="1">
      <alignment horizontal="center" vertical="center"/>
    </xf>
    <xf numFmtId="0" fontId="22" fillId="0" borderId="8" xfId="0" applyFont="1" applyBorder="1" applyAlignment="1">
      <alignment horizontal="center" vertical="center"/>
    </xf>
    <xf numFmtId="0" fontId="22" fillId="0" borderId="7" xfId="0" applyFont="1" applyBorder="1" applyAlignment="1">
      <alignment horizontal="center" vertical="center"/>
    </xf>
    <xf numFmtId="0" fontId="22" fillId="0" borderId="6" xfId="0" applyFont="1" applyBorder="1" applyAlignment="1">
      <alignment horizontal="center" vertical="center"/>
    </xf>
    <xf numFmtId="0" fontId="22" fillId="0" borderId="7" xfId="0" applyFont="1" applyBorder="1" applyAlignment="1">
      <alignment horizontal="center" vertical="center" wrapText="1"/>
    </xf>
    <xf numFmtId="0" fontId="22" fillId="0" borderId="6" xfId="0" applyFont="1" applyBorder="1" applyAlignment="1">
      <alignment horizontal="center" vertical="center" wrapText="1"/>
    </xf>
    <xf numFmtId="0" fontId="22" fillId="0" borderId="7" xfId="0" applyFont="1" applyFill="1" applyBorder="1" applyAlignment="1">
      <alignment horizontal="center" vertical="center"/>
    </xf>
    <xf numFmtId="0" fontId="22" fillId="0" borderId="6" xfId="0" applyFont="1" applyFill="1" applyBorder="1" applyAlignment="1">
      <alignment horizontal="center" vertical="center"/>
    </xf>
    <xf numFmtId="0" fontId="22" fillId="0" borderId="10" xfId="0" applyFont="1" applyFill="1" applyBorder="1" applyAlignment="1">
      <alignment horizontal="center" vertical="center"/>
    </xf>
    <xf numFmtId="0" fontId="22" fillId="0" borderId="4" xfId="0" applyFont="1" applyFill="1" applyBorder="1" applyAlignment="1">
      <alignment horizontal="center" vertical="center"/>
    </xf>
    <xf numFmtId="0" fontId="22" fillId="0" borderId="8" xfId="0" applyFont="1" applyFill="1" applyBorder="1" applyAlignment="1">
      <alignment horizontal="center" vertical="center"/>
    </xf>
    <xf numFmtId="0" fontId="22" fillId="0" borderId="7" xfId="21" applyFont="1" applyFill="1" applyBorder="1" applyAlignment="1">
      <alignment horizontal="center" vertical="center"/>
    </xf>
    <xf numFmtId="0" fontId="22" fillId="0" borderId="6" xfId="21" applyFont="1" applyFill="1" applyBorder="1" applyAlignment="1">
      <alignment horizontal="center" vertical="center"/>
    </xf>
    <xf numFmtId="0" fontId="22" fillId="0" borderId="10" xfId="21" applyFont="1" applyFill="1" applyBorder="1" applyAlignment="1">
      <alignment horizontal="center" vertical="center" wrapText="1"/>
    </xf>
    <xf numFmtId="0" fontId="22" fillId="0" borderId="4" xfId="21" applyFont="1" applyFill="1" applyBorder="1" applyAlignment="1">
      <alignment horizontal="center" vertical="center" wrapText="1"/>
    </xf>
    <xf numFmtId="0" fontId="22" fillId="0" borderId="8" xfId="21" applyFont="1" applyFill="1" applyBorder="1" applyAlignment="1">
      <alignment horizontal="center" vertical="center" wrapText="1"/>
    </xf>
    <xf numFmtId="0" fontId="22" fillId="0" borderId="35" xfId="21" applyFont="1" applyFill="1" applyBorder="1" applyAlignment="1">
      <alignment horizontal="center" vertical="center"/>
    </xf>
    <xf numFmtId="0" fontId="22" fillId="0" borderId="5" xfId="21" applyFont="1" applyFill="1" applyBorder="1" applyAlignment="1">
      <alignment horizontal="center" vertical="center"/>
    </xf>
    <xf numFmtId="0" fontId="22" fillId="0" borderId="10" xfId="21" applyFont="1" applyFill="1" applyBorder="1" applyAlignment="1">
      <alignment horizontal="center" vertical="center"/>
    </xf>
    <xf numFmtId="0" fontId="22" fillId="0" borderId="35" xfId="21" applyFont="1" applyFill="1" applyBorder="1" applyAlignment="1">
      <alignment horizontal="center" vertical="center" wrapText="1"/>
    </xf>
    <xf numFmtId="0" fontId="22" fillId="0" borderId="5" xfId="21" applyFont="1" applyFill="1" applyBorder="1" applyAlignment="1">
      <alignment horizontal="center" vertical="center" wrapText="1"/>
    </xf>
    <xf numFmtId="0" fontId="22" fillId="0" borderId="7" xfId="23" applyFont="1" applyFill="1" applyBorder="1" applyAlignment="1">
      <alignment horizontal="center" vertical="center"/>
    </xf>
    <xf numFmtId="0" fontId="22" fillId="0" borderId="6" xfId="23" applyFont="1" applyFill="1" applyBorder="1" applyAlignment="1">
      <alignment horizontal="center" vertical="center"/>
    </xf>
    <xf numFmtId="0" fontId="22" fillId="0" borderId="10" xfId="23" applyFont="1" applyFill="1" applyBorder="1" applyAlignment="1">
      <alignment horizontal="center" vertical="center" wrapText="1"/>
    </xf>
    <xf numFmtId="0" fontId="22" fillId="0" borderId="4" xfId="23" applyFont="1" applyFill="1" applyBorder="1" applyAlignment="1">
      <alignment horizontal="center" vertical="center" wrapText="1"/>
    </xf>
    <xf numFmtId="0" fontId="22" fillId="0" borderId="8" xfId="23" applyFont="1" applyFill="1" applyBorder="1" applyAlignment="1">
      <alignment horizontal="center" vertical="center" wrapText="1"/>
    </xf>
    <xf numFmtId="0" fontId="22" fillId="0" borderId="37" xfId="23" applyFont="1" applyFill="1" applyBorder="1" applyAlignment="1">
      <alignment horizontal="center" vertical="center"/>
    </xf>
    <xf numFmtId="0" fontId="22" fillId="0" borderId="7" xfId="23" applyFont="1" applyFill="1" applyBorder="1" applyAlignment="1">
      <alignment horizontal="center" vertical="center" wrapText="1"/>
    </xf>
    <xf numFmtId="0" fontId="22" fillId="0" borderId="6" xfId="23" applyFont="1" applyFill="1" applyBorder="1" applyAlignment="1">
      <alignment horizontal="center" vertical="center" wrapText="1"/>
    </xf>
    <xf numFmtId="0" fontId="22" fillId="0" borderId="7" xfId="25" applyFont="1" applyFill="1" applyBorder="1" applyAlignment="1">
      <alignment horizontal="center" vertical="center"/>
    </xf>
    <xf numFmtId="0" fontId="22" fillId="0" borderId="6" xfId="25" applyFont="1" applyFill="1" applyBorder="1" applyAlignment="1">
      <alignment horizontal="center" vertical="center"/>
    </xf>
    <xf numFmtId="0" fontId="22" fillId="0" borderId="37" xfId="25" applyFont="1" applyFill="1" applyBorder="1" applyAlignment="1">
      <alignment horizontal="center" vertical="center"/>
    </xf>
    <xf numFmtId="0" fontId="22" fillId="0" borderId="7" xfId="25" applyFont="1" applyFill="1" applyBorder="1" applyAlignment="1">
      <alignment horizontal="center" vertical="center" wrapText="1"/>
    </xf>
    <xf numFmtId="0" fontId="22" fillId="0" borderId="6" xfId="25" applyFont="1" applyFill="1" applyBorder="1" applyAlignment="1">
      <alignment horizontal="center" vertical="center" wrapText="1"/>
    </xf>
    <xf numFmtId="180" fontId="22" fillId="0" borderId="7" xfId="27" applyFont="1" applyFill="1" applyBorder="1" applyAlignment="1">
      <alignment horizontal="center" vertical="center"/>
    </xf>
    <xf numFmtId="180" fontId="22" fillId="0" borderId="6" xfId="27" applyFont="1" applyFill="1" applyBorder="1" applyAlignment="1">
      <alignment horizontal="center" vertical="center"/>
    </xf>
    <xf numFmtId="0" fontId="22" fillId="0" borderId="10" xfId="25" applyFont="1" applyFill="1" applyBorder="1" applyAlignment="1">
      <alignment horizontal="center" vertical="center"/>
    </xf>
    <xf numFmtId="0" fontId="22" fillId="0" borderId="4" xfId="25" applyFont="1" applyFill="1" applyBorder="1" applyAlignment="1">
      <alignment horizontal="center" vertical="center"/>
    </xf>
    <xf numFmtId="0" fontId="22" fillId="0" borderId="8" xfId="25" applyFont="1" applyFill="1" applyBorder="1" applyAlignment="1">
      <alignment horizontal="center" vertical="center"/>
    </xf>
    <xf numFmtId="0" fontId="22" fillId="0" borderId="7" xfId="0" applyFont="1" applyFill="1" applyBorder="1" applyAlignment="1">
      <alignment horizontal="center"/>
    </xf>
    <xf numFmtId="0" fontId="22" fillId="0" borderId="6" xfId="0" applyFont="1" applyFill="1" applyBorder="1" applyAlignment="1">
      <alignment horizontal="center"/>
    </xf>
    <xf numFmtId="0" fontId="22" fillId="0" borderId="41" xfId="0" applyFont="1" applyFill="1" applyBorder="1" applyAlignment="1">
      <alignment horizontal="center" vertical="center" wrapText="1"/>
    </xf>
    <xf numFmtId="0" fontId="22" fillId="0" borderId="4" xfId="0" applyFont="1" applyFill="1" applyBorder="1" applyAlignment="1">
      <alignment horizontal="center" vertical="center" wrapText="1"/>
    </xf>
    <xf numFmtId="0" fontId="22" fillId="0" borderId="8" xfId="0" applyFont="1" applyFill="1" applyBorder="1" applyAlignment="1">
      <alignment horizontal="center" vertical="center" wrapText="1"/>
    </xf>
    <xf numFmtId="44" fontId="22" fillId="0" borderId="7" xfId="33" applyFont="1" applyFill="1" applyBorder="1" applyAlignment="1">
      <alignment horizontal="center"/>
    </xf>
    <xf numFmtId="44" fontId="22" fillId="0" borderId="6" xfId="33" applyFont="1" applyFill="1" applyBorder="1" applyAlignment="1">
      <alignment horizontal="center"/>
    </xf>
    <xf numFmtId="0" fontId="22" fillId="0" borderId="5" xfId="19" applyFont="1" applyFill="1" applyBorder="1" applyAlignment="1">
      <alignment horizontal="center" vertical="center" wrapText="1"/>
    </xf>
    <xf numFmtId="0" fontId="22" fillId="0" borderId="1" xfId="19" applyFont="1" applyFill="1" applyBorder="1" applyAlignment="1">
      <alignment horizontal="center" vertical="center" wrapText="1"/>
    </xf>
    <xf numFmtId="0" fontId="22" fillId="0" borderId="36" xfId="19" applyFont="1" applyFill="1" applyBorder="1" applyAlignment="1">
      <alignment horizontal="center" vertical="center"/>
    </xf>
    <xf numFmtId="0" fontId="22" fillId="0" borderId="1" xfId="19" applyFont="1" applyFill="1" applyBorder="1" applyAlignment="1">
      <alignment horizontal="center" vertical="center"/>
    </xf>
    <xf numFmtId="0" fontId="22" fillId="0" borderId="5" xfId="24" applyFont="1" applyFill="1" applyBorder="1" applyAlignment="1">
      <alignment horizontal="center" vertical="center" wrapText="1"/>
    </xf>
    <xf numFmtId="0" fontId="22" fillId="0" borderId="1" xfId="24" applyFont="1" applyFill="1" applyBorder="1" applyAlignment="1">
      <alignment horizontal="center" vertical="center" wrapText="1"/>
    </xf>
    <xf numFmtId="0" fontId="22" fillId="0" borderId="7" xfId="24" applyFont="1" applyFill="1" applyBorder="1" applyAlignment="1">
      <alignment horizontal="center" vertical="center"/>
    </xf>
    <xf numFmtId="0" fontId="22" fillId="0" borderId="6" xfId="24" applyFont="1" applyFill="1" applyBorder="1" applyAlignment="1">
      <alignment horizontal="center" vertical="center"/>
    </xf>
    <xf numFmtId="0" fontId="22" fillId="0" borderId="10" xfId="0" applyFont="1" applyFill="1" applyBorder="1" applyAlignment="1">
      <alignment horizontal="center" vertical="center" wrapText="1"/>
    </xf>
    <xf numFmtId="0" fontId="22" fillId="0" borderId="7" xfId="30" applyFont="1" applyBorder="1" applyAlignment="1">
      <alignment horizontal="center" vertical="center"/>
    </xf>
    <xf numFmtId="0" fontId="22" fillId="0" borderId="6" xfId="30" applyFont="1" applyBorder="1" applyAlignment="1">
      <alignment horizontal="center" vertical="center"/>
    </xf>
    <xf numFmtId="0" fontId="22" fillId="0" borderId="10" xfId="30" applyFont="1" applyBorder="1" applyAlignment="1">
      <alignment horizontal="center" vertical="center"/>
    </xf>
    <xf numFmtId="0" fontId="22" fillId="0" borderId="8" xfId="30" applyFont="1" applyBorder="1" applyAlignment="1">
      <alignment horizontal="center" vertical="center"/>
    </xf>
    <xf numFmtId="0" fontId="22" fillId="0" borderId="5" xfId="26" applyFont="1" applyBorder="1" applyAlignment="1">
      <alignment horizontal="center" vertical="center" wrapText="1"/>
    </xf>
    <xf numFmtId="0" fontId="22" fillId="0" borderId="1" xfId="26" applyFont="1" applyBorder="1" applyAlignment="1">
      <alignment horizontal="center" vertical="center" wrapText="1"/>
    </xf>
    <xf numFmtId="0" fontId="22" fillId="0" borderId="36" xfId="26" applyFont="1" applyBorder="1" applyAlignment="1">
      <alignment horizontal="center" vertical="center"/>
    </xf>
    <xf numFmtId="0" fontId="22" fillId="0" borderId="1" xfId="26" applyFont="1" applyBorder="1" applyAlignment="1">
      <alignment horizontal="center" vertical="center"/>
    </xf>
    <xf numFmtId="0" fontId="22" fillId="0" borderId="5" xfId="28" applyFont="1" applyBorder="1" applyAlignment="1">
      <alignment horizontal="center" vertical="center" wrapText="1"/>
    </xf>
    <xf numFmtId="0" fontId="22" fillId="0" borderId="1" xfId="28" applyFont="1" applyBorder="1" applyAlignment="1">
      <alignment horizontal="center" vertical="center" wrapText="1"/>
    </xf>
    <xf numFmtId="0" fontId="22" fillId="0" borderId="36" xfId="28" applyFont="1" applyBorder="1" applyAlignment="1">
      <alignment horizontal="center" vertical="center"/>
    </xf>
    <xf numFmtId="0" fontId="22" fillId="0" borderId="1" xfId="28" applyFont="1" applyBorder="1" applyAlignment="1">
      <alignment horizontal="center" vertical="center"/>
    </xf>
    <xf numFmtId="0" fontId="22" fillId="0" borderId="7" xfId="31" applyFont="1" applyBorder="1" applyAlignment="1">
      <alignment horizontal="center" vertical="center"/>
    </xf>
    <xf numFmtId="0" fontId="22" fillId="0" borderId="6" xfId="31" applyFont="1" applyBorder="1" applyAlignment="1">
      <alignment horizontal="center" vertical="center"/>
    </xf>
    <xf numFmtId="0" fontId="22" fillId="0" borderId="7" xfId="22" applyFont="1" applyBorder="1" applyAlignment="1">
      <alignment horizontal="center" vertical="center"/>
    </xf>
    <xf numFmtId="0" fontId="22" fillId="0" borderId="6" xfId="22" applyFont="1" applyBorder="1" applyAlignment="1">
      <alignment horizontal="center" vertical="center"/>
    </xf>
    <xf numFmtId="0" fontId="22" fillId="0" borderId="10" xfId="22" applyFont="1" applyBorder="1" applyAlignment="1">
      <alignment horizontal="center" vertical="center" wrapText="1"/>
    </xf>
    <xf numFmtId="0" fontId="22" fillId="0" borderId="8" xfId="22" applyFont="1" applyBorder="1" applyAlignment="1">
      <alignment horizontal="center" vertical="center" wrapText="1"/>
    </xf>
    <xf numFmtId="0" fontId="22" fillId="0" borderId="7" xfId="28" applyFont="1" applyBorder="1" applyAlignment="1">
      <alignment horizontal="center" vertical="center"/>
    </xf>
    <xf numFmtId="0" fontId="22" fillId="0" borderId="6" xfId="28" applyFont="1" applyBorder="1" applyAlignment="1">
      <alignment horizontal="center" vertical="center"/>
    </xf>
    <xf numFmtId="0" fontId="22" fillId="0" borderId="7" xfId="32" applyFont="1" applyBorder="1" applyAlignment="1">
      <alignment horizontal="center" vertical="center"/>
    </xf>
    <xf numFmtId="0" fontId="22" fillId="0" borderId="6" xfId="32" applyFont="1" applyBorder="1" applyAlignment="1">
      <alignment horizontal="center" vertical="center"/>
    </xf>
    <xf numFmtId="0" fontId="22" fillId="0" borderId="10" xfId="32" applyFont="1" applyBorder="1" applyAlignment="1">
      <alignment horizontal="center" vertical="center" wrapText="1"/>
    </xf>
    <xf numFmtId="0" fontId="22" fillId="0" borderId="4" xfId="32" applyFont="1" applyBorder="1" applyAlignment="1">
      <alignment horizontal="center" vertical="center" wrapText="1"/>
    </xf>
    <xf numFmtId="0" fontId="22" fillId="0" borderId="8" xfId="32" applyFont="1" applyBorder="1" applyAlignment="1">
      <alignment horizontal="center" vertical="center" wrapText="1"/>
    </xf>
    <xf numFmtId="0" fontId="22" fillId="0" borderId="35" xfId="32" applyFont="1" applyBorder="1" applyAlignment="1">
      <alignment horizontal="center" vertical="center" wrapText="1"/>
    </xf>
    <xf numFmtId="0" fontId="22" fillId="0" borderId="3" xfId="32" applyFont="1" applyBorder="1" applyAlignment="1">
      <alignment horizontal="center" vertical="center"/>
    </xf>
    <xf numFmtId="0" fontId="22" fillId="0" borderId="36" xfId="32" applyFont="1" applyBorder="1" applyAlignment="1">
      <alignment horizontal="center" vertical="center"/>
    </xf>
    <xf numFmtId="0" fontId="22" fillId="0" borderId="40" xfId="32" applyFont="1" applyBorder="1" applyAlignment="1">
      <alignment horizontal="center" vertical="center"/>
    </xf>
    <xf numFmtId="0" fontId="22" fillId="0" borderId="39" xfId="32" applyFont="1" applyBorder="1" applyAlignment="1">
      <alignment horizontal="center" vertical="center"/>
    </xf>
    <xf numFmtId="0" fontId="22" fillId="0" borderId="38" xfId="32" applyFont="1" applyBorder="1" applyAlignment="1">
      <alignment horizontal="center" vertical="center"/>
    </xf>
    <xf numFmtId="0" fontId="22" fillId="0" borderId="11" xfId="32" applyFont="1" applyBorder="1" applyAlignment="1">
      <alignment horizontal="center" vertical="center" wrapText="1"/>
    </xf>
    <xf numFmtId="0" fontId="22" fillId="0" borderId="12" xfId="32" applyFont="1" applyBorder="1" applyAlignment="1">
      <alignment horizontal="center" vertical="center" wrapText="1"/>
    </xf>
    <xf numFmtId="0" fontId="24" fillId="0" borderId="0" xfId="0" applyFont="1" applyFill="1" applyBorder="1" applyAlignment="1" applyProtection="1">
      <alignment horizontal="left"/>
    </xf>
    <xf numFmtId="0" fontId="22" fillId="0" borderId="0" xfId="0" applyFont="1" applyFill="1" applyAlignment="1">
      <alignment horizontal="left"/>
    </xf>
    <xf numFmtId="0" fontId="22" fillId="0" borderId="5" xfId="7" applyFont="1" applyFill="1" applyBorder="1" applyAlignment="1" applyProtection="1">
      <alignment horizontal="center" vertical="center" wrapText="1"/>
    </xf>
    <xf numFmtId="0" fontId="22" fillId="0" borderId="10" xfId="7" applyFont="1" applyFill="1" applyBorder="1" applyAlignment="1" applyProtection="1">
      <alignment horizontal="center" vertical="center" wrapText="1"/>
    </xf>
    <xf numFmtId="0" fontId="22" fillId="0" borderId="1" xfId="7" applyFont="1" applyFill="1" applyBorder="1" applyAlignment="1" applyProtection="1">
      <alignment horizontal="center" vertical="center" wrapText="1"/>
    </xf>
    <xf numFmtId="0" fontId="22" fillId="0" borderId="8" xfId="7" applyFont="1" applyFill="1" applyBorder="1" applyAlignment="1" applyProtection="1">
      <alignment horizontal="center" vertical="center" wrapText="1"/>
    </xf>
    <xf numFmtId="0" fontId="22" fillId="0" borderId="7" xfId="7" applyFont="1" applyFill="1" applyBorder="1" applyAlignment="1" applyProtection="1">
      <alignment horizontal="center" vertical="center"/>
    </xf>
    <xf numFmtId="0" fontId="22" fillId="0" borderId="6" xfId="7" applyFont="1" applyFill="1" applyBorder="1" applyAlignment="1" applyProtection="1">
      <alignment horizontal="center" vertical="center"/>
    </xf>
    <xf numFmtId="0" fontId="30" fillId="0" borderId="0" xfId="0" applyFont="1" applyFill="1" applyAlignment="1">
      <alignment horizontal="left"/>
    </xf>
    <xf numFmtId="0" fontId="22" fillId="0" borderId="7" xfId="0" applyFont="1" applyFill="1" applyBorder="1" applyAlignment="1" applyProtection="1">
      <alignment horizontal="center" vertical="center"/>
    </xf>
    <xf numFmtId="0" fontId="22" fillId="0" borderId="6" xfId="0" applyFont="1" applyFill="1" applyBorder="1" applyAlignment="1" applyProtection="1">
      <alignment horizontal="center" vertical="center"/>
    </xf>
    <xf numFmtId="0" fontId="22" fillId="0" borderId="5" xfId="0" applyFont="1" applyFill="1" applyBorder="1" applyAlignment="1">
      <alignment horizontal="center" vertical="center" wrapText="1"/>
    </xf>
    <xf numFmtId="0" fontId="22" fillId="0" borderId="1" xfId="0" applyFont="1" applyFill="1" applyBorder="1" applyAlignment="1">
      <alignment horizontal="center" vertical="center" wrapText="1"/>
    </xf>
    <xf numFmtId="0" fontId="22" fillId="0" borderId="5" xfId="0" applyFont="1" applyFill="1" applyBorder="1" applyAlignment="1" applyProtection="1">
      <alignment horizontal="center" vertical="center" wrapText="1"/>
    </xf>
    <xf numFmtId="0" fontId="22" fillId="0" borderId="10" xfId="0" applyFont="1" applyFill="1" applyBorder="1" applyAlignment="1" applyProtection="1">
      <alignment horizontal="center" vertical="center" wrapText="1"/>
    </xf>
    <xf numFmtId="0" fontId="22" fillId="0" borderId="1" xfId="0" applyFont="1" applyFill="1" applyBorder="1" applyAlignment="1" applyProtection="1">
      <alignment horizontal="center" vertical="center" wrapText="1"/>
    </xf>
    <xf numFmtId="0" fontId="22" fillId="0" borderId="8" xfId="0" applyFont="1" applyFill="1" applyBorder="1" applyAlignment="1" applyProtection="1">
      <alignment horizontal="center" vertical="center" wrapText="1"/>
    </xf>
    <xf numFmtId="177" fontId="24" fillId="0" borderId="0" xfId="0" applyNumberFormat="1" applyFont="1" applyFill="1" applyBorder="1" applyAlignment="1" applyProtection="1">
      <alignment horizontal="left"/>
    </xf>
    <xf numFmtId="0" fontId="22" fillId="0" borderId="35" xfId="0" applyFont="1" applyFill="1" applyBorder="1" applyAlignment="1" applyProtection="1">
      <alignment horizontal="center" vertical="center" wrapText="1"/>
    </xf>
    <xf numFmtId="0" fontId="22" fillId="0" borderId="36" xfId="0" applyFont="1" applyFill="1" applyBorder="1" applyAlignment="1" applyProtection="1">
      <alignment horizontal="center" vertical="center" wrapText="1"/>
    </xf>
    <xf numFmtId="0" fontId="22" fillId="0" borderId="37" xfId="0" applyFont="1" applyFill="1" applyBorder="1" applyAlignment="1">
      <alignment horizontal="center" vertical="center"/>
    </xf>
    <xf numFmtId="177" fontId="24" fillId="0" borderId="0" xfId="35" applyNumberFormat="1" applyFont="1" applyFill="1" applyBorder="1" applyAlignment="1" applyProtection="1">
      <alignment horizontal="left"/>
    </xf>
    <xf numFmtId="0" fontId="22" fillId="0" borderId="0" xfId="35" applyFont="1" applyFill="1" applyAlignment="1">
      <alignment horizontal="left"/>
    </xf>
    <xf numFmtId="0" fontId="24" fillId="0" borderId="0" xfId="35" applyFont="1" applyFill="1" applyBorder="1" applyAlignment="1" applyProtection="1">
      <alignment horizontal="left"/>
    </xf>
    <xf numFmtId="0" fontId="22" fillId="0" borderId="7" xfId="35" applyFont="1" applyFill="1" applyBorder="1" applyAlignment="1" applyProtection="1">
      <alignment horizontal="center" vertical="center"/>
    </xf>
    <xf numFmtId="0" fontId="22" fillId="0" borderId="6" xfId="35" applyFont="1" applyFill="1" applyBorder="1" applyAlignment="1" applyProtection="1">
      <alignment horizontal="center" vertical="center"/>
    </xf>
    <xf numFmtId="177" fontId="24" fillId="0" borderId="0" xfId="7" applyNumberFormat="1" applyFont="1" applyFill="1" applyBorder="1" applyAlignment="1" applyProtection="1">
      <alignment horizontal="left"/>
    </xf>
    <xf numFmtId="0" fontId="24" fillId="0" borderId="0" xfId="7" applyFont="1" applyFill="1" applyBorder="1" applyAlignment="1" applyProtection="1">
      <alignment horizontal="left"/>
    </xf>
    <xf numFmtId="0" fontId="22" fillId="0" borderId="7" xfId="7" applyFont="1" applyFill="1" applyBorder="1" applyAlignment="1">
      <alignment horizontal="center" vertical="center"/>
    </xf>
    <xf numFmtId="0" fontId="22" fillId="0" borderId="6" xfId="7" applyFont="1" applyFill="1" applyBorder="1" applyAlignment="1">
      <alignment horizontal="center" vertical="center"/>
    </xf>
    <xf numFmtId="0" fontId="22" fillId="0" borderId="0" xfId="7" applyFont="1" applyFill="1" applyAlignment="1">
      <alignment horizontal="left"/>
    </xf>
    <xf numFmtId="0" fontId="16" fillId="0" borderId="17" xfId="7" applyFont="1" applyBorder="1" applyAlignment="1">
      <alignment vertical="center" wrapText="1"/>
    </xf>
    <xf numFmtId="0" fontId="16" fillId="0" borderId="23" xfId="7" applyFont="1" applyBorder="1" applyAlignment="1">
      <alignment vertical="center" wrapText="1"/>
    </xf>
    <xf numFmtId="0" fontId="16" fillId="0" borderId="29" xfId="7" applyFont="1" applyBorder="1" applyAlignment="1">
      <alignment vertical="center" wrapText="1"/>
    </xf>
    <xf numFmtId="0" fontId="16" fillId="0" borderId="19" xfId="7" applyFont="1" applyBorder="1" applyAlignment="1">
      <alignment vertical="top" wrapText="1"/>
    </xf>
    <xf numFmtId="0" fontId="16" fillId="0" borderId="9" xfId="7" applyFont="1" applyBorder="1" applyAlignment="1">
      <alignment vertical="top" wrapText="1"/>
    </xf>
    <xf numFmtId="0" fontId="16" fillId="0" borderId="12" xfId="7" applyFont="1" applyBorder="1" applyAlignment="1">
      <alignment vertical="top" wrapText="1"/>
    </xf>
    <xf numFmtId="0" fontId="16" fillId="0" borderId="30" xfId="7" applyFont="1" applyFill="1" applyBorder="1" applyAlignment="1">
      <alignment vertical="top" wrapText="1"/>
    </xf>
    <xf numFmtId="0" fontId="16" fillId="0" borderId="23" xfId="7" applyFont="1" applyFill="1" applyBorder="1" applyAlignment="1">
      <alignment vertical="top" wrapText="1"/>
    </xf>
    <xf numFmtId="0" fontId="16" fillId="0" borderId="9" xfId="7" applyFont="1" applyFill="1" applyBorder="1" applyAlignment="1">
      <alignment vertical="top" wrapText="1"/>
    </xf>
    <xf numFmtId="0" fontId="16" fillId="0" borderId="12" xfId="7" applyFont="1" applyFill="1" applyBorder="1" applyAlignment="1">
      <alignment vertical="top" wrapText="1"/>
    </xf>
  </cellXfs>
  <cellStyles count="36">
    <cellStyle name="4" xfId="3"/>
    <cellStyle name="5" xfId="4"/>
    <cellStyle name="6" xfId="5"/>
    <cellStyle name="9" xfId="6"/>
    <cellStyle name="Hyperlink 2" xfId="8"/>
    <cellStyle name="Hyperlink 3" xfId="9"/>
    <cellStyle name="Link" xfId="1" builtinId="8"/>
    <cellStyle name="Standard" xfId="0" builtinId="0"/>
    <cellStyle name="Standard 10" xfId="35"/>
    <cellStyle name="Standard 2" xfId="10"/>
    <cellStyle name="Standard 2 2" xfId="7"/>
    <cellStyle name="Standard 2 3" xfId="11"/>
    <cellStyle name="Standard 2 4" xfId="12"/>
    <cellStyle name="Standard 3" xfId="13"/>
    <cellStyle name="Standard 4" xfId="14"/>
    <cellStyle name="Standard 5" xfId="15"/>
    <cellStyle name="Standard 6" xfId="16"/>
    <cellStyle name="Standard 7" xfId="17"/>
    <cellStyle name="Standard 8" xfId="18"/>
    <cellStyle name="Standard 9" xfId="20"/>
    <cellStyle name="Standard_1_Bildungsstand_nach_Altersgruppen" xfId="2"/>
    <cellStyle name="Standard_TAB1308" xfId="21"/>
    <cellStyle name="Standard_TAB1408" xfId="23"/>
    <cellStyle name="Standard_TAB1508" xfId="25"/>
    <cellStyle name="Standard_Tab2108" xfId="19"/>
    <cellStyle name="Standard_Tab2208" xfId="24"/>
    <cellStyle name="Standard_Tab2408" xfId="30"/>
    <cellStyle name="Standard_Tab2508" xfId="26"/>
    <cellStyle name="Standard_Tab3108" xfId="28"/>
    <cellStyle name="Standard_Tab3208" xfId="31"/>
    <cellStyle name="Standard_Tab3308" xfId="22"/>
    <cellStyle name="Standard_Tab3408" xfId="29"/>
    <cellStyle name="Standard_Tab3608" xfId="34"/>
    <cellStyle name="Standard_Tab4108" xfId="32"/>
    <cellStyle name="Währung_1.5" xfId="27"/>
    <cellStyle name="Währung_Tabelle_1708" xfId="3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900"/>
              <a:t>Schaubild 2:
Interne Ausgaben für Forschung und Entwicklung der wissenschaftlichen Einrichtungen des öffentlichen Sektors</a:t>
            </a:r>
            <a:br>
              <a:rPr lang="de-DE" sz="900"/>
            </a:br>
            <a:r>
              <a:rPr lang="de-DE" sz="900" b="1" i="0" u="none" strike="noStrike" baseline="0">
                <a:effectLst/>
              </a:rPr>
              <a:t>in der Bundesrepublik Deutschland </a:t>
            </a:r>
            <a:r>
              <a:rPr lang="de-DE" sz="900"/>
              <a:t>nach Wissenschaftszweigen</a:t>
            </a:r>
          </a:p>
          <a:p>
            <a:pPr>
              <a:defRPr sz="900" b="1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 sz="900"/>
          </a:p>
          <a:p>
            <a:pPr>
              <a:defRPr sz="900" b="1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900" b="0"/>
              <a:t>in Mrd. Euro</a:t>
            </a:r>
          </a:p>
        </c:rich>
      </c:tx>
      <c:layout>
        <c:manualLayout>
          <c:xMode val="edge"/>
          <c:yMode val="edge"/>
          <c:x val="0.13085413910038105"/>
          <c:y val="1.604278074866310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9591915417352493"/>
          <c:y val="0.19429590017825313"/>
          <c:w val="0.78066610317778073"/>
          <c:h val="0.77005347593582885"/>
        </c:manualLayout>
      </c:layout>
      <c:barChart>
        <c:barDir val="bar"/>
        <c:grouping val="clustered"/>
        <c:varyColors val="1"/>
        <c:ser>
          <c:idx val="0"/>
          <c:order val="0"/>
          <c:tx>
            <c:v>2018</c:v>
          </c:tx>
          <c:spPr>
            <a:solidFill>
              <a:srgbClr val="FFCC00"/>
            </a:solidFill>
            <a:ln w="6350">
              <a:noFill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0-AB6E-4C13-B271-60C292C58C57}"/>
              </c:ext>
            </c:extLst>
          </c:dPt>
          <c:dPt>
            <c:idx val="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1-AB6E-4C13-B271-60C292C58C57}"/>
              </c:ext>
            </c:extLst>
          </c:dPt>
          <c:dPt>
            <c:idx val="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AB6E-4C13-B271-60C292C58C57}"/>
              </c:ext>
            </c:extLst>
          </c:dPt>
          <c:dPt>
            <c:idx val="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3-AB6E-4C13-B271-60C292C58C57}"/>
              </c:ext>
            </c:extLst>
          </c:dPt>
          <c:dPt>
            <c:idx val="4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AB6E-4C13-B271-60C292C58C57}"/>
              </c:ext>
            </c:extLst>
          </c:dPt>
          <c:dPt>
            <c:idx val="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AB6E-4C13-B271-60C292C58C57}"/>
              </c:ext>
            </c:extLst>
          </c:dPt>
          <c:dLbls>
            <c:numFmt formatCode="#,##0.00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900" baseline="0">
                    <a:latin typeface="MetaNormalLF-Roman" panose="020B0500000000000000" pitchFamily="34" charset="0"/>
                  </a:defRPr>
                </a:pPr>
                <a:endParaRPr lang="de-D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Lit>
              <c:ptCount val="6"/>
              <c:pt idx="0">
                <c:v>Naturwissenschaften       </c:v>
              </c:pt>
              <c:pt idx="1">
                <c:v>Ingenieurwissenschaften</c:v>
              </c:pt>
              <c:pt idx="2">
                <c:v>Humanmedizin                  </c:v>
              </c:pt>
              <c:pt idx="3">
                <c:v>Geisteswissenschaften   </c:v>
              </c:pt>
              <c:pt idx="4">
                <c:v>Sozialwissenschaften      </c:v>
              </c:pt>
              <c:pt idx="5">
                <c:v>Agrarwissenschaften       </c:v>
              </c:pt>
            </c:strLit>
          </c:cat>
          <c:val>
            <c:numLit>
              <c:formatCode>General</c:formatCode>
              <c:ptCount val="6"/>
              <c:pt idx="0">
                <c:v>6.1189509415986549</c:v>
              </c:pt>
              <c:pt idx="1">
                <c:v>4.0126359947041195</c:v>
              </c:pt>
              <c:pt idx="2">
                <c:v>1.450388974511124</c:v>
              </c:pt>
              <c:pt idx="3">
                <c:v>0.99314253281546305</c:v>
              </c:pt>
              <c:pt idx="4">
                <c:v>0.92541787211983872</c:v>
              </c:pt>
              <c:pt idx="5">
                <c:v>0.66748971425079817</c:v>
              </c:pt>
            </c:numLit>
          </c:val>
          <c:extLst>
            <c:ext xmlns:c16="http://schemas.microsoft.com/office/drawing/2014/chart" uri="{C3380CC4-5D6E-409C-BE32-E72D297353CC}">
              <c16:uniqueId val="{00000006-AB6E-4C13-B271-60C292C58C57}"/>
            </c:ext>
          </c:extLst>
        </c:ser>
        <c:ser>
          <c:idx val="1"/>
          <c:order val="1"/>
          <c:tx>
            <c:v>2017</c:v>
          </c:tx>
          <c:spPr>
            <a:solidFill>
              <a:srgbClr val="FF6600"/>
            </a:solidFill>
            <a:ln w="6350">
              <a:noFill/>
            </a:ln>
          </c:spPr>
          <c:invertIfNegative val="0"/>
          <c:dLbls>
            <c:numFmt formatCode="#,##0.00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900" baseline="0">
                    <a:latin typeface="MetaNormalLF-Roman" panose="020B0500000000000000" pitchFamily="34" charset="0"/>
                  </a:defRPr>
                </a:pPr>
                <a:endParaRPr lang="de-D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Lit>
              <c:ptCount val="6"/>
              <c:pt idx="0">
                <c:v>Naturwissenschaften       </c:v>
              </c:pt>
              <c:pt idx="1">
                <c:v>Ingenieurwissenschaften</c:v>
              </c:pt>
              <c:pt idx="2">
                <c:v>Humanmedizin                  </c:v>
              </c:pt>
              <c:pt idx="3">
                <c:v>Geisteswissenschaften   </c:v>
              </c:pt>
              <c:pt idx="4">
                <c:v>Sozialwissenschaften      </c:v>
              </c:pt>
              <c:pt idx="5">
                <c:v>Agrarwissenschaften       </c:v>
              </c:pt>
            </c:strLit>
          </c:cat>
          <c:val>
            <c:numLit>
              <c:formatCode>General</c:formatCode>
              <c:ptCount val="6"/>
              <c:pt idx="0">
                <c:v>5.830403348104352</c:v>
              </c:pt>
              <c:pt idx="1">
                <c:v>3.8387564637154536</c:v>
              </c:pt>
              <c:pt idx="2">
                <c:v>1.3567208726427418</c:v>
              </c:pt>
              <c:pt idx="3">
                <c:v>0.95260831447168948</c:v>
              </c:pt>
              <c:pt idx="4">
                <c:v>0.85278571370922951</c:v>
              </c:pt>
              <c:pt idx="5">
                <c:v>0.65273454735653302</c:v>
              </c:pt>
            </c:numLit>
          </c:val>
          <c:extLst>
            <c:ext xmlns:c16="http://schemas.microsoft.com/office/drawing/2014/chart" uri="{C3380CC4-5D6E-409C-BE32-E72D297353CC}">
              <c16:uniqueId val="{00000007-AB6E-4C13-B271-60C292C58C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axId val="219267072"/>
        <c:axId val="219636864"/>
      </c:barChart>
      <c:catAx>
        <c:axId val="219267072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low"/>
        <c:spPr>
          <a:ln w="3175">
            <a:noFill/>
            <a:prstDash val="solid"/>
          </a:ln>
        </c:spPr>
        <c:txPr>
          <a:bodyPr rot="0" vert="horz" anchor="t" anchorCtr="0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19636864"/>
        <c:crosses val="autoZero"/>
        <c:auto val="0"/>
        <c:lblAlgn val="ctr"/>
        <c:lblOffset val="100"/>
        <c:noMultiLvlLbl val="0"/>
      </c:catAx>
      <c:valAx>
        <c:axId val="219636864"/>
        <c:scaling>
          <c:orientation val="minMax"/>
          <c:max val="6.5"/>
          <c:min val="0"/>
        </c:scaling>
        <c:delete val="1"/>
        <c:axPos val="t"/>
        <c:numFmt formatCode="0.0" sourceLinked="0"/>
        <c:majorTickMark val="out"/>
        <c:minorTickMark val="none"/>
        <c:tickLblPos val="nextTo"/>
        <c:crossAx val="219267072"/>
        <c:crosses val="autoZero"/>
        <c:crossBetween val="between"/>
        <c:majorUnit val="1"/>
        <c:minorUnit val="0.5"/>
      </c:valAx>
      <c:spPr>
        <a:pattFill prst="pct5">
          <a:fgClr>
            <a:srgbClr xmlns:mc="http://schemas.openxmlformats.org/markup-compatibility/2006" xmlns:a14="http://schemas.microsoft.com/office/drawing/2010/main" val="FFFFFF" mc:Ignorable="a14" a14:legacySpreadsheetColorIndex="9"/>
          </a:fgClr>
          <a:bgClr>
            <a:srgbClr xmlns:mc="http://schemas.openxmlformats.org/markup-compatibility/2006" xmlns:a14="http://schemas.microsoft.com/office/drawing/2010/main" val="FFFFFF" mc:Ignorable="a14" a14:legacySpreadsheetColorIndex="9"/>
          </a:bgClr>
        </a:pattFill>
        <a:ln w="12700">
          <a:solidFill>
            <a:srgbClr val="FFFFFF"/>
          </a:solidFill>
          <a:prstDash val="solid"/>
        </a:ln>
      </c:spPr>
    </c:plotArea>
    <c:legend>
      <c:legendPos val="b"/>
      <c:layout/>
      <c:overlay val="0"/>
      <c:txPr>
        <a:bodyPr/>
        <a:lstStyle/>
        <a:p>
          <a:pPr>
            <a:defRPr sz="900">
              <a:latin typeface="MetaNormalLF-Roman" panose="020B0500000000000000" pitchFamily="34" charset="0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noFill/>
      <a:prstDash val="solid"/>
    </a:ln>
  </c:spPr>
  <c:txPr>
    <a:bodyPr/>
    <a:lstStyle/>
    <a:p>
      <a:pPr>
        <a:defRPr sz="15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horizontalDpi="1200" verticalDpi="1200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900"/>
              <a:t>Schaubild 1:
Ausgaben für Forschung und Entwicklung in der Bundesrepublik Deutschland </a:t>
            </a:r>
            <a:br>
              <a:rPr lang="de-DE" sz="900"/>
            </a:br>
            <a:r>
              <a:rPr lang="de-DE" sz="900"/>
              <a:t>nach Sektoren und Einrichtungsgruppen 2018 </a:t>
            </a:r>
            <a:r>
              <a:rPr lang="de-DE" sz="900" baseline="30000"/>
              <a:t>1</a:t>
            </a:r>
          </a:p>
        </c:rich>
      </c:tx>
      <c:layout>
        <c:manualLayout>
          <c:xMode val="edge"/>
          <c:yMode val="edge"/>
          <c:x val="0.23509576234865531"/>
          <c:y val="2.080830322192110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8.0989920748998578E-2"/>
          <c:y val="0.19305856832971802"/>
          <c:w val="0.78177770722991691"/>
          <c:h val="0.67028199566160518"/>
        </c:manualLayout>
      </c:layout>
      <c:ofPieChart>
        <c:ofPieType val="pie"/>
        <c:varyColors val="1"/>
        <c:ser>
          <c:idx val="0"/>
          <c:order val="0"/>
          <c:spPr>
            <a:ln w="12700">
              <a:solidFill>
                <a:sysClr val="windowText" lastClr="000000"/>
              </a:solidFill>
              <a:prstDash val="solid"/>
            </a:ln>
          </c:spPr>
          <c:dPt>
            <c:idx val="0"/>
            <c:bubble3D val="0"/>
            <c:spPr>
              <a:solidFill>
                <a:srgbClr val="FF6600"/>
              </a:solidFill>
              <a:ln w="12700">
                <a:solidFill>
                  <a:sysClr val="windowText" lastClr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FF32-423B-A11D-629776E2CC17}"/>
              </c:ext>
            </c:extLst>
          </c:dPt>
          <c:dPt>
            <c:idx val="1"/>
            <c:bubble3D val="0"/>
            <c:spPr>
              <a:solidFill>
                <a:srgbClr val="FF9900"/>
              </a:solidFill>
              <a:ln w="12700">
                <a:solidFill>
                  <a:sysClr val="windowText" lastClr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FF32-423B-A11D-629776E2CC17}"/>
              </c:ext>
            </c:extLst>
          </c:dPt>
          <c:dPt>
            <c:idx val="2"/>
            <c:bubble3D val="0"/>
            <c:spPr>
              <a:solidFill>
                <a:srgbClr val="FF6600"/>
              </a:solidFill>
              <a:ln w="12700">
                <a:solidFill>
                  <a:sysClr val="windowText" lastClr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FF32-423B-A11D-629776E2CC17}"/>
              </c:ext>
            </c:extLst>
          </c:dPt>
          <c:dPt>
            <c:idx val="3"/>
            <c:bubble3D val="0"/>
            <c:spPr>
              <a:solidFill>
                <a:srgbClr val="FF9900"/>
              </a:solidFill>
              <a:ln w="12700">
                <a:solidFill>
                  <a:sysClr val="windowText" lastClr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FF32-423B-A11D-629776E2CC17}"/>
              </c:ext>
            </c:extLst>
          </c:dPt>
          <c:dPt>
            <c:idx val="4"/>
            <c:bubble3D val="0"/>
            <c:spPr>
              <a:solidFill>
                <a:srgbClr val="FFCC00"/>
              </a:solidFill>
              <a:ln w="12700">
                <a:solidFill>
                  <a:sysClr val="windowText" lastClr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FF32-423B-A11D-629776E2CC17}"/>
              </c:ext>
            </c:extLst>
          </c:dPt>
          <c:dPt>
            <c:idx val="5"/>
            <c:bubble3D val="0"/>
            <c:spPr>
              <a:solidFill>
                <a:srgbClr val="FFFF99"/>
              </a:solidFill>
              <a:ln w="12700">
                <a:solidFill>
                  <a:sysClr val="windowText" lastClr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B-FF32-423B-A11D-629776E2CC17}"/>
              </c:ext>
            </c:extLst>
          </c:dPt>
          <c:dPt>
            <c:idx val="6"/>
            <c:bubble3D val="0"/>
            <c:spPr>
              <a:solidFill>
                <a:srgbClr val="FFCC00"/>
              </a:solidFill>
              <a:ln w="12700">
                <a:solidFill>
                  <a:sysClr val="windowText" lastClr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D-FF32-423B-A11D-629776E2CC17}"/>
              </c:ext>
            </c:extLst>
          </c:dPt>
          <c:dLbls>
            <c:dLbl>
              <c:idx val="0"/>
              <c:layout>
                <c:manualLayout>
                  <c:x val="6.332007393121182E-2"/>
                  <c:y val="-0.4092093872327612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1-FF32-423B-A11D-629776E2CC17}"/>
                </c:ext>
              </c:extLst>
            </c:dLbl>
            <c:dLbl>
              <c:idx val="1"/>
              <c:layout>
                <c:manualLayout>
                  <c:x val="1.7151758573818454E-3"/>
                  <c:y val="3.0202743095290974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3-FF32-423B-A11D-629776E2CC17}"/>
                </c:ext>
              </c:extLst>
            </c:dLbl>
            <c:dLbl>
              <c:idx val="2"/>
              <c:layout>
                <c:manualLayout>
                  <c:x val="0.20642826529518912"/>
                  <c:y val="-0.33781955736224029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   Gemeinsam geförderte Einrichtungen
74,2%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5-FF32-423B-A11D-629776E2CC17}"/>
                </c:ext>
              </c:extLst>
            </c:dLbl>
            <c:dLbl>
              <c:idx val="3"/>
              <c:layout>
                <c:manualLayout>
                  <c:x val="-1.3581645773063448E-2"/>
                  <c:y val="8.2332128876844331E-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   Öffentliche Einrichtungen
10,2%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7-FF32-423B-A11D-629776E2CC17}"/>
                </c:ext>
              </c:extLst>
            </c:dLbl>
            <c:dLbl>
              <c:idx val="4"/>
              <c:layout>
                <c:manualLayout>
                  <c:x val="7.2033515495602421E-3"/>
                  <c:y val="-5.4886956917803396E-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   Sonstige </a:t>
                    </a:r>
                  </a:p>
                  <a:p>
                    <a:r>
                      <a:rPr lang="en-US"/>
                      <a:t>Einrichtungen
12,0%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9-FF32-423B-A11D-629776E2CC17}"/>
                </c:ext>
              </c:extLst>
            </c:dLbl>
            <c:dLbl>
              <c:idx val="5"/>
              <c:layout/>
              <c:tx>
                <c:rich>
                  <a:bodyPr/>
                  <a:lstStyle/>
                  <a:p>
                    <a:r>
                      <a:rPr lang="en-US"/>
                      <a:t>   Wissenschaftliche Bibliotheken </a:t>
                    </a:r>
                  </a:p>
                  <a:p>
                    <a:r>
                      <a:rPr lang="en-US"/>
                      <a:t>und Museen
3,6%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B-FF32-423B-A11D-629776E2CC17}"/>
                </c:ext>
              </c:extLst>
            </c:dLbl>
            <c:dLbl>
              <c:idx val="6"/>
              <c:layout>
                <c:manualLayout>
                  <c:x val="6.6105122686436401E-3"/>
                  <c:y val="-1.4085094027021025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Staatssektor
13,5%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D-FF32-423B-A11D-629776E2CC17}"/>
                </c:ext>
              </c:extLst>
            </c:dLbl>
            <c:numFmt formatCode="0.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900" b="0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endParaRPr lang="de-DE"/>
              </a:p>
            </c:txPr>
            <c:dLblPos val="bestFit"/>
            <c:showLegendKey val="0"/>
            <c:showVal val="0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Lit>
              <c:ptCount val="6"/>
              <c:pt idx="0">
                <c:v>Wirtschaftssektor</c:v>
              </c:pt>
              <c:pt idx="1">
                <c:v>Hochschulsektor</c:v>
              </c:pt>
              <c:pt idx="2">
                <c:v>   Gemeinsam geförderte Einrichtungen</c:v>
              </c:pt>
              <c:pt idx="3">
                <c:v>   Öffentliche Einrichtungen</c:v>
              </c:pt>
              <c:pt idx="4">
                <c:v>   Sonstige Einrichtungen</c:v>
              </c:pt>
              <c:pt idx="5">
                <c:v>   Wissenschaftliche Bibliotheken und Museen</c:v>
              </c:pt>
            </c:strLit>
          </c:cat>
          <c:val>
            <c:numLit>
              <c:formatCode>0.00</c:formatCode>
              <c:ptCount val="6"/>
              <c:pt idx="0">
                <c:v>72101270.604641005</c:v>
              </c:pt>
              <c:pt idx="1">
                <c:v>18567037.485140406</c:v>
              </c:pt>
              <c:pt idx="2">
                <c:v>10512846.950000001</c:v>
              </c:pt>
              <c:pt idx="3">
                <c:v>1439099.28</c:v>
              </c:pt>
              <c:pt idx="4">
                <c:v>1705238.0699999998</c:v>
              </c:pt>
              <c:pt idx="5">
                <c:v>510841.73</c:v>
              </c:pt>
            </c:numLit>
          </c:val>
          <c:extLst>
            <c:ext xmlns:c16="http://schemas.microsoft.com/office/drawing/2014/chart" uri="{C3380CC4-5D6E-409C-BE32-E72D297353CC}">
              <c16:uniqueId val="{0000000E-FF32-423B-A11D-629776E2CC17}"/>
            </c:ext>
          </c:extLst>
        </c:ser>
        <c:ser>
          <c:idx val="1"/>
          <c:order val="1"/>
          <c:cat>
            <c:strLit>
              <c:ptCount val="6"/>
              <c:pt idx="0">
                <c:v>Wirtschaftssektor</c:v>
              </c:pt>
              <c:pt idx="1">
                <c:v>Hochschulsektor</c:v>
              </c:pt>
              <c:pt idx="2">
                <c:v>   Gemeinsam geförderte Einrichtungen</c:v>
              </c:pt>
              <c:pt idx="3">
                <c:v>   Öffentliche Einrichtungen</c:v>
              </c:pt>
              <c:pt idx="4">
                <c:v>   Sonstige Einrichtungen</c:v>
              </c:pt>
              <c:pt idx="5">
                <c:v>   Wissenschaftliche Bibliotheken und Museen</c:v>
              </c:pt>
            </c:strLit>
          </c:cat>
          <c:val>
            <c:numLit>
              <c:formatCode>General</c:formatCode>
              <c:ptCount val="6"/>
            </c:numLit>
          </c:val>
          <c:extLst>
            <c:ext xmlns:c16="http://schemas.microsoft.com/office/drawing/2014/chart" uri="{C3380CC4-5D6E-409C-BE32-E72D297353CC}">
              <c16:uniqueId val="{0000000F-FF32-423B-A11D-629776E2CC17}"/>
            </c:ext>
          </c:extLst>
        </c:ser>
        <c:ser>
          <c:idx val="2"/>
          <c:order val="2"/>
          <c:cat>
            <c:strLit>
              <c:ptCount val="6"/>
              <c:pt idx="0">
                <c:v>Wirtschaftssektor</c:v>
              </c:pt>
              <c:pt idx="1">
                <c:v>Hochschulsektor</c:v>
              </c:pt>
              <c:pt idx="2">
                <c:v>   Gemeinsam geförderte Einrichtungen</c:v>
              </c:pt>
              <c:pt idx="3">
                <c:v>   Öffentliche Einrichtungen</c:v>
              </c:pt>
              <c:pt idx="4">
                <c:v>   Sonstige Einrichtungen</c:v>
              </c:pt>
              <c:pt idx="5">
                <c:v>   Wissenschaftliche Bibliotheken und Museen</c:v>
              </c:pt>
            </c:strLit>
          </c:cat>
          <c:val>
            <c:numLit>
              <c:formatCode>0.0</c:formatCode>
              <c:ptCount val="6"/>
              <c:pt idx="0">
                <c:v>68.775078039509907</c:v>
              </c:pt>
              <c:pt idx="1">
                <c:v>17.710498598631386</c:v>
              </c:pt>
              <c:pt idx="2">
                <c:v>74.201211430157144</c:v>
              </c:pt>
              <c:pt idx="3">
                <c:v>10.157373207479912</c:v>
              </c:pt>
              <c:pt idx="4">
                <c:v>12.035819713976059</c:v>
              </c:pt>
              <c:pt idx="5">
                <c:v>3.6055956483868767</c:v>
              </c:pt>
            </c:numLit>
          </c:val>
          <c:extLst>
            <c:ext xmlns:c16="http://schemas.microsoft.com/office/drawing/2014/chart" uri="{C3380CC4-5D6E-409C-BE32-E72D297353CC}">
              <c16:uniqueId val="{00000010-FF32-423B-A11D-629776E2CC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gapWidth val="100"/>
        <c:splitType val="cust"/>
        <c:custSplit>
          <c:secondPiePt val="2"/>
          <c:secondPiePt val="3"/>
          <c:secondPiePt val="4"/>
          <c:secondPiePt val="5"/>
        </c:custSplit>
        <c:secondPieSize val="75"/>
        <c:serLines>
          <c:spPr>
            <a:ln w="12700">
              <a:solidFill>
                <a:srgbClr val="000000"/>
              </a:solidFill>
              <a:prstDash val="solid"/>
            </a:ln>
          </c:spPr>
        </c:serLines>
      </c:ofPie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3175">
      <a:noFill/>
      <a:prstDash val="solid"/>
    </a:ln>
  </c:spPr>
  <c:txPr>
    <a:bodyPr/>
    <a:lstStyle/>
    <a:p>
      <a:pPr>
        <a:defRPr sz="2025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9" orientation="landscape" horizontalDpi="1200" verticalDpi="1200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3.vml.rels><?xml version="1.0" encoding="UTF-8" standalone="yes"?>
<Relationships xmlns="http://schemas.openxmlformats.org/package/2006/relationships"><Relationship Id="rId3" Type="http://schemas.openxmlformats.org/officeDocument/2006/relationships/image" Target="../media/image7.emf"/><Relationship Id="rId2" Type="http://schemas.openxmlformats.org/officeDocument/2006/relationships/image" Target="../media/image6.emf"/><Relationship Id="rId1" Type="http://schemas.openxmlformats.org/officeDocument/2006/relationships/image" Target="../media/image5.emf"/><Relationship Id="rId4" Type="http://schemas.openxmlformats.org/officeDocument/2006/relationships/image" Target="../media/image8.emf"/></Relationships>
</file>

<file path=xl/drawings/_rels/vmlDrawing4.vml.rels><?xml version="1.0" encoding="UTF-8" standalone="yes"?>
<Relationships xmlns="http://schemas.openxmlformats.org/package/2006/relationships"><Relationship Id="rId3" Type="http://schemas.openxmlformats.org/officeDocument/2006/relationships/image" Target="../media/image11.emf"/><Relationship Id="rId2" Type="http://schemas.openxmlformats.org/officeDocument/2006/relationships/image" Target="../media/image10.emf"/><Relationship Id="rId1" Type="http://schemas.openxmlformats.org/officeDocument/2006/relationships/image" Target="../media/image9.emf"/><Relationship Id="rId4" Type="http://schemas.openxmlformats.org/officeDocument/2006/relationships/image" Target="../media/image1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18900</xdr:rowOff>
    </xdr:to>
    <xdr:sp macro="" textlink="">
      <xdr:nvSpPr>
        <xdr:cNvPr id="1034" name="Rectangle 10"/>
        <xdr:cNvSpPr>
          <a:spLocks noChangeArrowheads="1"/>
        </xdr:cNvSpPr>
      </xdr:nvSpPr>
      <xdr:spPr bwMode="auto">
        <a:xfrm>
          <a:off x="501650" y="4470400"/>
          <a:ext cx="2876550" cy="2876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8" name="Rechteck 7"/>
        <xdr:cNvSpPr/>
      </xdr:nvSpPr>
      <xdr:spPr>
        <a:xfrm>
          <a:off x="5893594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12" name="Rechteck 11"/>
        <xdr:cNvSpPr/>
      </xdr:nvSpPr>
      <xdr:spPr>
        <a:xfrm>
          <a:off x="7409259" y="35719"/>
          <a:ext cx="360000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9" name="Grafik 8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64854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11" name="Textfeld 10"/>
        <xdr:cNvSpPr txBox="1"/>
      </xdr:nvSpPr>
      <xdr:spPr>
        <a:xfrm>
          <a:off x="527861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76200</xdr:colOff>
      <xdr:row>19</xdr:row>
      <xdr:rowOff>114300</xdr:rowOff>
    </xdr:from>
    <xdr:to>
      <xdr:col>4</xdr:col>
      <xdr:colOff>677400</xdr:colOff>
      <xdr:row>37</xdr:row>
      <xdr:rowOff>29700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0700" y="4470400"/>
          <a:ext cx="2887200" cy="28872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123825</xdr:colOff>
          <xdr:row>5</xdr:row>
          <xdr:rowOff>9525</xdr:rowOff>
        </xdr:from>
        <xdr:to>
          <xdr:col>3</xdr:col>
          <xdr:colOff>685800</xdr:colOff>
          <xdr:row>11</xdr:row>
          <xdr:rowOff>28575</xdr:rowOff>
        </xdr:to>
        <xdr:sp macro="" textlink="">
          <xdr:nvSpPr>
            <xdr:cNvPr id="4100" name="Object 4" hidden="1">
              <a:extLst>
                <a:ext uri="{63B3BB69-23CF-44E3-9099-C40C66FF867C}">
                  <a14:compatExt spid="_x0000_s41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36</xdr:row>
      <xdr:rowOff>0</xdr:rowOff>
    </xdr:from>
    <xdr:to>
      <xdr:col>8</xdr:col>
      <xdr:colOff>779850</xdr:colOff>
      <xdr:row>68</xdr:row>
      <xdr:rowOff>132000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2</xdr:row>
      <xdr:rowOff>9525</xdr:rowOff>
    </xdr:from>
    <xdr:to>
      <xdr:col>8</xdr:col>
      <xdr:colOff>779850</xdr:colOff>
      <xdr:row>34</xdr:row>
      <xdr:rowOff>141525</xdr:rowOff>
    </xdr:to>
    <xdr:graphicFrame macro="">
      <xdr:nvGraphicFramePr>
        <xdr:cNvPr id="3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200025</xdr:colOff>
          <xdr:row>4</xdr:row>
          <xdr:rowOff>85725</xdr:rowOff>
        </xdr:from>
        <xdr:to>
          <xdr:col>4</xdr:col>
          <xdr:colOff>19050</xdr:colOff>
          <xdr:row>10</xdr:row>
          <xdr:rowOff>123825</xdr:rowOff>
        </xdr:to>
        <xdr:sp macro="" textlink="">
          <xdr:nvSpPr>
            <xdr:cNvPr id="6155" name="Object 11" hidden="1">
              <a:extLst>
                <a:ext uri="{63B3BB69-23CF-44E3-9099-C40C66FF867C}">
                  <a14:compatExt spid="_x0000_s61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76200</xdr:colOff>
          <xdr:row>5</xdr:row>
          <xdr:rowOff>123825</xdr:rowOff>
        </xdr:from>
        <xdr:to>
          <xdr:col>3</xdr:col>
          <xdr:colOff>752475</xdr:colOff>
          <xdr:row>12</xdr:row>
          <xdr:rowOff>66675</xdr:rowOff>
        </xdr:to>
        <xdr:sp macro="" textlink="">
          <xdr:nvSpPr>
            <xdr:cNvPr id="7177" name="Object 9" hidden="1">
              <a:extLst>
                <a:ext uri="{63B3BB69-23CF-44E3-9099-C40C66FF867C}">
                  <a14:compatExt spid="_x0000_s71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76200</xdr:colOff>
          <xdr:row>26</xdr:row>
          <xdr:rowOff>76200</xdr:rowOff>
        </xdr:from>
        <xdr:to>
          <xdr:col>3</xdr:col>
          <xdr:colOff>752475</xdr:colOff>
          <xdr:row>33</xdr:row>
          <xdr:rowOff>19050</xdr:rowOff>
        </xdr:to>
        <xdr:sp macro="" textlink="">
          <xdr:nvSpPr>
            <xdr:cNvPr id="7183" name="Object 15" hidden="1">
              <a:extLst>
                <a:ext uri="{63B3BB69-23CF-44E3-9099-C40C66FF867C}">
                  <a14:compatExt spid="_x0000_s71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666750</xdr:colOff>
          <xdr:row>16</xdr:row>
          <xdr:rowOff>57150</xdr:rowOff>
        </xdr:from>
        <xdr:to>
          <xdr:col>2</xdr:col>
          <xdr:colOff>381000</xdr:colOff>
          <xdr:row>22</xdr:row>
          <xdr:rowOff>9525</xdr:rowOff>
        </xdr:to>
        <xdr:sp macro="" textlink="">
          <xdr:nvSpPr>
            <xdr:cNvPr id="7184" name="Object 16" hidden="1">
              <a:extLst>
                <a:ext uri="{63B3BB69-23CF-44E3-9099-C40C66FF867C}">
                  <a14:compatExt spid="_x0000_s71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466725</xdr:colOff>
          <xdr:row>16</xdr:row>
          <xdr:rowOff>76200</xdr:rowOff>
        </xdr:from>
        <xdr:to>
          <xdr:col>5</xdr:col>
          <xdr:colOff>180975</xdr:colOff>
          <xdr:row>22</xdr:row>
          <xdr:rowOff>28575</xdr:rowOff>
        </xdr:to>
        <xdr:sp macro="" textlink="">
          <xdr:nvSpPr>
            <xdr:cNvPr id="7185" name="Object 17" hidden="1">
              <a:extLst>
                <a:ext uri="{63B3BB69-23CF-44E3-9099-C40C66FF867C}">
                  <a14:compatExt spid="_x0000_s71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57150</xdr:colOff>
          <xdr:row>5</xdr:row>
          <xdr:rowOff>142875</xdr:rowOff>
        </xdr:from>
        <xdr:to>
          <xdr:col>3</xdr:col>
          <xdr:colOff>733425</xdr:colOff>
          <xdr:row>12</xdr:row>
          <xdr:rowOff>85725</xdr:rowOff>
        </xdr:to>
        <xdr:sp macro="" textlink="">
          <xdr:nvSpPr>
            <xdr:cNvPr id="8199" name="Object 7" hidden="1">
              <a:extLst>
                <a:ext uri="{63B3BB69-23CF-44E3-9099-C40C66FF867C}">
                  <a14:compatExt spid="_x0000_s81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638175</xdr:colOff>
          <xdr:row>16</xdr:row>
          <xdr:rowOff>28575</xdr:rowOff>
        </xdr:from>
        <xdr:to>
          <xdr:col>2</xdr:col>
          <xdr:colOff>361950</xdr:colOff>
          <xdr:row>21</xdr:row>
          <xdr:rowOff>152400</xdr:rowOff>
        </xdr:to>
        <xdr:sp macro="" textlink="">
          <xdr:nvSpPr>
            <xdr:cNvPr id="8200" name="Object 8" hidden="1">
              <a:extLst>
                <a:ext uri="{63B3BB69-23CF-44E3-9099-C40C66FF867C}">
                  <a14:compatExt spid="_x0000_s82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333375</xdr:colOff>
          <xdr:row>16</xdr:row>
          <xdr:rowOff>19050</xdr:rowOff>
        </xdr:from>
        <xdr:to>
          <xdr:col>5</xdr:col>
          <xdr:colOff>47625</xdr:colOff>
          <xdr:row>21</xdr:row>
          <xdr:rowOff>133350</xdr:rowOff>
        </xdr:to>
        <xdr:sp macro="" textlink="">
          <xdr:nvSpPr>
            <xdr:cNvPr id="8201" name="Object 9" hidden="1">
              <a:extLst>
                <a:ext uri="{63B3BB69-23CF-44E3-9099-C40C66FF867C}">
                  <a14:compatExt spid="_x0000_s82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57150</xdr:colOff>
          <xdr:row>25</xdr:row>
          <xdr:rowOff>152400</xdr:rowOff>
        </xdr:from>
        <xdr:to>
          <xdr:col>3</xdr:col>
          <xdr:colOff>733425</xdr:colOff>
          <xdr:row>32</xdr:row>
          <xdr:rowOff>95250</xdr:rowOff>
        </xdr:to>
        <xdr:sp macro="" textlink="">
          <xdr:nvSpPr>
            <xdr:cNvPr id="8202" name="Object 10" hidden="1">
              <a:extLst>
                <a:ext uri="{63B3BB69-23CF-44E3-9099-C40C66FF867C}">
                  <a14:compatExt spid="_x0000_s82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0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41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5.bin"/><Relationship Id="rId3" Type="http://schemas.openxmlformats.org/officeDocument/2006/relationships/vmlDrawing" Target="../drawings/vmlDrawing3.vml"/><Relationship Id="rId7" Type="http://schemas.openxmlformats.org/officeDocument/2006/relationships/image" Target="../media/image6.emf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1.bin"/><Relationship Id="rId6" Type="http://schemas.openxmlformats.org/officeDocument/2006/relationships/oleObject" Target="../embeddings/oleObject4.bin"/><Relationship Id="rId11" Type="http://schemas.openxmlformats.org/officeDocument/2006/relationships/image" Target="../media/image8.emf"/><Relationship Id="rId5" Type="http://schemas.openxmlformats.org/officeDocument/2006/relationships/image" Target="../media/image5.emf"/><Relationship Id="rId10" Type="http://schemas.openxmlformats.org/officeDocument/2006/relationships/oleObject" Target="../embeddings/oleObject6.bin"/><Relationship Id="rId4" Type="http://schemas.openxmlformats.org/officeDocument/2006/relationships/oleObject" Target="../embeddings/oleObject3.bin"/><Relationship Id="rId9" Type="http://schemas.openxmlformats.org/officeDocument/2006/relationships/image" Target="../media/image7.emf"/></Relationships>
</file>

<file path=xl/worksheets/_rels/sheet42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9.bin"/><Relationship Id="rId3" Type="http://schemas.openxmlformats.org/officeDocument/2006/relationships/vmlDrawing" Target="../drawings/vmlDrawing4.vml"/><Relationship Id="rId7" Type="http://schemas.openxmlformats.org/officeDocument/2006/relationships/image" Target="../media/image10.emf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42.bin"/><Relationship Id="rId6" Type="http://schemas.openxmlformats.org/officeDocument/2006/relationships/oleObject" Target="../embeddings/oleObject8.bin"/><Relationship Id="rId11" Type="http://schemas.openxmlformats.org/officeDocument/2006/relationships/image" Target="../media/image12.emf"/><Relationship Id="rId5" Type="http://schemas.openxmlformats.org/officeDocument/2006/relationships/image" Target="../media/image9.emf"/><Relationship Id="rId10" Type="http://schemas.openxmlformats.org/officeDocument/2006/relationships/oleObject" Target="../embeddings/oleObject10.bin"/><Relationship Id="rId4" Type="http://schemas.openxmlformats.org/officeDocument/2006/relationships/oleObject" Target="../embeddings/oleObject7.bin"/><Relationship Id="rId9" Type="http://schemas.openxmlformats.org/officeDocument/2006/relationships/image" Target="../media/image11.emf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2"/>
  <sheetViews>
    <sheetView showGridLines="0" tabSelected="1" zoomScale="75" zoomScaleNormal="75" zoomScalePageLayoutView="75" workbookViewId="0">
      <selection activeCell="A10" sqref="A10"/>
    </sheetView>
  </sheetViews>
  <sheetFormatPr baseColWidth="10" defaultRowHeight="12.75"/>
  <cols>
    <col min="1" max="1" width="6.7109375" style="7" customWidth="1"/>
    <col min="2" max="6" width="11.42578125" style="7"/>
    <col min="7" max="7" width="9.85546875" style="7" customWidth="1"/>
    <col min="8" max="8" width="38" style="7" customWidth="1"/>
    <col min="9" max="16384" width="11.42578125" style="7"/>
  </cols>
  <sheetData>
    <row r="1" spans="1:8" ht="45.75" customHeight="1">
      <c r="A1" s="14"/>
      <c r="B1" s="689"/>
      <c r="C1" s="690"/>
      <c r="D1" s="690"/>
      <c r="E1" s="690"/>
      <c r="F1" s="690"/>
      <c r="G1" s="690"/>
      <c r="H1" s="690"/>
    </row>
    <row r="2" spans="1:8" ht="14.25" customHeight="1"/>
    <row r="3" spans="1:8" ht="11.25" customHeight="1">
      <c r="H3" s="691" t="s">
        <v>4</v>
      </c>
    </row>
    <row r="4" spans="1:8">
      <c r="H4" s="692"/>
    </row>
    <row r="10" spans="1:8" s="8" customFormat="1" ht="34.5">
      <c r="B10" s="2" t="s">
        <v>5</v>
      </c>
      <c r="C10" s="2"/>
    </row>
    <row r="14" spans="1:8" s="8" customFormat="1" ht="27">
      <c r="B14" s="6" t="s">
        <v>6</v>
      </c>
      <c r="C14" s="3"/>
      <c r="D14" s="3"/>
      <c r="E14" s="4"/>
    </row>
    <row r="15" spans="1:8" s="8" customFormat="1" ht="27">
      <c r="B15" s="6" t="s">
        <v>7</v>
      </c>
      <c r="C15" s="3"/>
      <c r="D15" s="3"/>
      <c r="E15" s="4"/>
    </row>
    <row r="16" spans="1:8" s="8" customFormat="1" ht="27">
      <c r="B16" s="6" t="s">
        <v>8</v>
      </c>
      <c r="C16" s="3"/>
      <c r="D16" s="3"/>
      <c r="E16" s="4"/>
    </row>
    <row r="18" spans="2:6">
      <c r="B18" s="13"/>
      <c r="C18" s="13"/>
      <c r="D18" s="13"/>
      <c r="E18" s="13"/>
    </row>
    <row r="19" spans="2:6">
      <c r="B19" s="13"/>
      <c r="C19" s="13"/>
      <c r="D19" s="13"/>
      <c r="E19" s="13"/>
    </row>
    <row r="20" spans="2:6">
      <c r="B20" s="693"/>
      <c r="C20" s="693"/>
      <c r="D20" s="693"/>
      <c r="E20" s="693"/>
      <c r="F20" s="13"/>
    </row>
    <row r="21" spans="2:6">
      <c r="B21" s="693"/>
      <c r="C21" s="693"/>
      <c r="D21" s="693"/>
      <c r="E21" s="693"/>
      <c r="F21" s="13"/>
    </row>
    <row r="22" spans="2:6">
      <c r="B22" s="693"/>
      <c r="C22" s="693"/>
      <c r="D22" s="693"/>
      <c r="E22" s="693"/>
      <c r="F22" s="13"/>
    </row>
    <row r="23" spans="2:6">
      <c r="B23" s="693"/>
      <c r="C23" s="693"/>
      <c r="D23" s="693"/>
      <c r="E23" s="693"/>
      <c r="F23" s="13"/>
    </row>
    <row r="24" spans="2:6">
      <c r="B24" s="693"/>
      <c r="C24" s="693"/>
      <c r="D24" s="693"/>
      <c r="E24" s="693"/>
      <c r="F24" s="13"/>
    </row>
    <row r="25" spans="2:6">
      <c r="B25" s="693"/>
      <c r="C25" s="693"/>
      <c r="D25" s="693"/>
      <c r="E25" s="693"/>
      <c r="F25" s="13"/>
    </row>
    <row r="26" spans="2:6">
      <c r="B26" s="693"/>
      <c r="C26" s="693"/>
      <c r="D26" s="693"/>
      <c r="E26" s="693"/>
      <c r="F26" s="13"/>
    </row>
    <row r="27" spans="2:6">
      <c r="B27" s="693"/>
      <c r="C27" s="693"/>
      <c r="D27" s="693"/>
      <c r="E27" s="693"/>
      <c r="F27" s="13"/>
    </row>
    <row r="28" spans="2:6">
      <c r="B28" s="693"/>
      <c r="C28" s="693"/>
      <c r="D28" s="693"/>
      <c r="E28" s="693"/>
      <c r="F28" s="13"/>
    </row>
    <row r="29" spans="2:6">
      <c r="B29" s="693"/>
      <c r="C29" s="693"/>
      <c r="D29" s="693"/>
      <c r="E29" s="693"/>
      <c r="F29" s="13"/>
    </row>
    <row r="30" spans="2:6">
      <c r="B30" s="693"/>
      <c r="C30" s="693"/>
      <c r="D30" s="693"/>
      <c r="E30" s="693"/>
      <c r="F30" s="13"/>
    </row>
    <row r="31" spans="2:6">
      <c r="B31" s="693"/>
      <c r="C31" s="693"/>
      <c r="D31" s="693"/>
      <c r="E31" s="693"/>
      <c r="F31" s="13"/>
    </row>
    <row r="32" spans="2:6">
      <c r="B32" s="693"/>
      <c r="C32" s="693"/>
      <c r="D32" s="693"/>
      <c r="E32" s="693"/>
      <c r="F32" s="13"/>
    </row>
    <row r="33" spans="2:8">
      <c r="B33" s="693"/>
      <c r="C33" s="693"/>
      <c r="D33" s="693"/>
      <c r="E33" s="693"/>
      <c r="F33" s="13"/>
    </row>
    <row r="34" spans="2:8">
      <c r="B34" s="693"/>
      <c r="C34" s="693"/>
      <c r="D34" s="693"/>
      <c r="E34" s="693"/>
      <c r="F34" s="13"/>
    </row>
    <row r="35" spans="2:8">
      <c r="B35" s="693"/>
      <c r="C35" s="693"/>
      <c r="D35" s="693"/>
      <c r="E35" s="693"/>
      <c r="F35" s="13"/>
    </row>
    <row r="36" spans="2:8">
      <c r="B36" s="693"/>
      <c r="C36" s="693"/>
      <c r="D36" s="693"/>
      <c r="E36" s="693"/>
      <c r="F36" s="13"/>
    </row>
    <row r="37" spans="2:8">
      <c r="B37" s="693"/>
      <c r="C37" s="693"/>
      <c r="D37" s="693"/>
      <c r="E37" s="693"/>
      <c r="F37" s="13"/>
    </row>
    <row r="38" spans="2:8">
      <c r="B38" s="693"/>
      <c r="C38" s="693"/>
      <c r="D38" s="693"/>
      <c r="E38" s="693"/>
      <c r="F38" s="13"/>
    </row>
    <row r="39" spans="2:8">
      <c r="B39" s="13"/>
      <c r="C39" s="13"/>
      <c r="D39" s="13"/>
      <c r="E39" s="13"/>
      <c r="F39" s="13"/>
    </row>
    <row r="40" spans="2:8">
      <c r="B40" s="13"/>
      <c r="C40" s="13"/>
      <c r="D40" s="13"/>
      <c r="E40" s="13"/>
      <c r="F40" s="13"/>
    </row>
    <row r="48" spans="2:8" s="8" customFormat="1" ht="33">
      <c r="B48" s="9" t="s">
        <v>233</v>
      </c>
      <c r="C48" s="5"/>
      <c r="D48" s="5"/>
      <c r="E48" s="5"/>
      <c r="F48" s="5"/>
      <c r="G48" s="5"/>
      <c r="H48" s="5"/>
    </row>
    <row r="49" spans="2:8">
      <c r="B49" s="1"/>
      <c r="C49" s="1"/>
      <c r="D49" s="1"/>
      <c r="E49" s="1"/>
      <c r="F49" s="1"/>
      <c r="G49" s="1"/>
      <c r="H49" s="1"/>
    </row>
    <row r="50" spans="2:8">
      <c r="B50" s="1"/>
      <c r="C50" s="1"/>
      <c r="D50" s="1"/>
      <c r="E50" s="1"/>
      <c r="F50" s="1"/>
      <c r="G50" s="1"/>
      <c r="H50" s="1"/>
    </row>
    <row r="51" spans="2:8">
      <c r="B51" s="1"/>
      <c r="C51" s="1"/>
      <c r="D51" s="1"/>
      <c r="E51" s="1"/>
      <c r="F51" s="1"/>
      <c r="G51" s="1"/>
      <c r="H51" s="1"/>
    </row>
    <row r="52" spans="2:8" s="8" customFormat="1">
      <c r="B52" s="10" t="s">
        <v>10</v>
      </c>
      <c r="C52" s="5"/>
      <c r="D52" s="5"/>
      <c r="E52" s="5"/>
      <c r="F52" s="5"/>
      <c r="G52" s="5"/>
      <c r="H52" s="5"/>
    </row>
    <row r="53" spans="2:8" s="8" customFormat="1">
      <c r="B53" s="10" t="s">
        <v>232</v>
      </c>
      <c r="C53" s="5"/>
      <c r="D53" s="5"/>
      <c r="E53" s="5"/>
      <c r="F53" s="5"/>
      <c r="G53" s="5"/>
      <c r="H53" s="5"/>
    </row>
    <row r="54" spans="2:8" s="8" customFormat="1">
      <c r="B54" s="10" t="s">
        <v>486</v>
      </c>
      <c r="C54" s="5"/>
      <c r="D54" s="5"/>
      <c r="E54" s="5"/>
      <c r="F54" s="5"/>
      <c r="G54" s="5"/>
      <c r="H54" s="5"/>
    </row>
    <row r="55" spans="2:8" ht="15" customHeight="1">
      <c r="B55" s="1"/>
      <c r="C55" s="1"/>
      <c r="D55" s="1"/>
      <c r="E55" s="1"/>
      <c r="F55" s="1"/>
      <c r="G55" s="1"/>
      <c r="H55" s="1"/>
    </row>
    <row r="56" spans="2:8" s="8" customFormat="1">
      <c r="B56" s="7" t="s">
        <v>1</v>
      </c>
      <c r="C56" s="5"/>
      <c r="D56" s="5"/>
      <c r="E56" s="5"/>
      <c r="F56" s="5"/>
      <c r="G56" s="5"/>
      <c r="H56" s="5"/>
    </row>
    <row r="57" spans="2:8" s="8" customFormat="1">
      <c r="B57" s="15" t="s">
        <v>2</v>
      </c>
      <c r="C57" s="5"/>
      <c r="D57" s="5"/>
      <c r="E57" s="5"/>
      <c r="F57" s="5"/>
      <c r="G57" s="5"/>
      <c r="H57" s="5"/>
    </row>
    <row r="58" spans="2:8" s="8" customFormat="1">
      <c r="B58" s="7" t="s">
        <v>3</v>
      </c>
      <c r="C58" s="5"/>
      <c r="D58" s="5"/>
      <c r="E58" s="5"/>
      <c r="F58" s="5"/>
      <c r="G58" s="5"/>
      <c r="H58" s="5"/>
    </row>
    <row r="59" spans="2:8" ht="15" customHeight="1">
      <c r="B59" s="1"/>
      <c r="C59" s="1"/>
      <c r="D59" s="1"/>
      <c r="E59" s="1"/>
      <c r="F59" s="1"/>
      <c r="G59" s="1"/>
      <c r="H59" s="1"/>
    </row>
    <row r="60" spans="2:8" ht="18">
      <c r="B60" s="12" t="s">
        <v>521</v>
      </c>
      <c r="C60" s="1"/>
      <c r="D60" s="1"/>
      <c r="E60" s="1"/>
      <c r="F60" s="1"/>
      <c r="G60" s="1"/>
      <c r="H60" s="1"/>
    </row>
    <row r="61" spans="2:8">
      <c r="B61" s="11" t="s">
        <v>0</v>
      </c>
      <c r="C61" s="1"/>
      <c r="D61" s="1"/>
      <c r="E61" s="1"/>
      <c r="F61" s="1"/>
      <c r="G61" s="1"/>
      <c r="H61" s="1"/>
    </row>
    <row r="62" spans="2:8">
      <c r="B62" s="1"/>
      <c r="C62" s="1"/>
      <c r="D62" s="1"/>
      <c r="E62" s="1"/>
      <c r="F62" s="1"/>
      <c r="G62" s="1"/>
      <c r="H62" s="1"/>
    </row>
  </sheetData>
  <sheetProtection selectLockedCells="1"/>
  <mergeCells count="3">
    <mergeCell ref="B1:H1"/>
    <mergeCell ref="H3:H4"/>
    <mergeCell ref="B20:E38"/>
  </mergeCells>
  <phoneticPr fontId="5" type="noConversion"/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06"/>
  <sheetViews>
    <sheetView showGridLines="0" zoomScaleNormal="100" workbookViewId="0"/>
  </sheetViews>
  <sheetFormatPr baseColWidth="10" defaultRowHeight="12.75"/>
  <cols>
    <col min="1" max="1" width="3.85546875" style="11" customWidth="1"/>
    <col min="2" max="2" width="99.42578125" style="11" customWidth="1"/>
    <col min="3" max="3" width="3.5703125" style="11" customWidth="1"/>
    <col min="4" max="16384" width="11.42578125" style="11"/>
  </cols>
  <sheetData>
    <row r="1" spans="1:2" ht="15">
      <c r="A1" s="26" t="s">
        <v>70</v>
      </c>
    </row>
    <row r="2" spans="1:2" ht="8.25" customHeight="1"/>
    <row r="3" spans="1:2">
      <c r="A3" s="21" t="s">
        <v>69</v>
      </c>
    </row>
    <row r="4" spans="1:2" ht="15.95" customHeight="1">
      <c r="B4" s="66" t="s">
        <v>68</v>
      </c>
    </row>
    <row r="5" spans="1:2">
      <c r="B5" s="66" t="s">
        <v>67</v>
      </c>
    </row>
    <row r="6" spans="1:2">
      <c r="B6" s="66" t="s">
        <v>66</v>
      </c>
    </row>
    <row r="7" spans="1:2" ht="8.25" customHeight="1"/>
    <row r="8" spans="1:2">
      <c r="A8" s="21" t="s">
        <v>65</v>
      </c>
    </row>
    <row r="9" spans="1:2" ht="15.95" customHeight="1">
      <c r="A9" s="21">
        <v>1</v>
      </c>
      <c r="B9" s="21" t="s">
        <v>64</v>
      </c>
    </row>
    <row r="10" spans="1:2" ht="15.95" customHeight="1">
      <c r="A10" s="22" t="s">
        <v>63</v>
      </c>
      <c r="B10" s="66" t="s">
        <v>62</v>
      </c>
    </row>
    <row r="11" spans="1:2">
      <c r="A11" s="25"/>
      <c r="B11" s="66" t="s">
        <v>248</v>
      </c>
    </row>
    <row r="12" spans="1:2">
      <c r="A12" s="22" t="s">
        <v>61</v>
      </c>
      <c r="B12" s="67" t="s">
        <v>60</v>
      </c>
    </row>
    <row r="13" spans="1:2">
      <c r="B13" s="66" t="s">
        <v>247</v>
      </c>
    </row>
    <row r="14" spans="1:2">
      <c r="A14" s="22" t="s">
        <v>59</v>
      </c>
      <c r="B14" s="66" t="s">
        <v>56</v>
      </c>
    </row>
    <row r="15" spans="1:2" ht="12.75" customHeight="1">
      <c r="A15" s="22"/>
      <c r="B15" s="66" t="s">
        <v>246</v>
      </c>
    </row>
    <row r="16" spans="1:2">
      <c r="A16" s="22" t="s">
        <v>58</v>
      </c>
      <c r="B16" s="66" t="s">
        <v>56</v>
      </c>
    </row>
    <row r="17" spans="1:2">
      <c r="B17" s="67" t="s">
        <v>245</v>
      </c>
    </row>
    <row r="18" spans="1:2">
      <c r="A18" s="22" t="s">
        <v>57</v>
      </c>
      <c r="B18" s="66" t="s">
        <v>56</v>
      </c>
    </row>
    <row r="19" spans="1:2">
      <c r="A19" s="22"/>
      <c r="B19" s="66" t="s">
        <v>244</v>
      </c>
    </row>
    <row r="20" spans="1:2">
      <c r="A20" s="22" t="s">
        <v>55</v>
      </c>
      <c r="B20" s="66" t="s">
        <v>53</v>
      </c>
    </row>
    <row r="21" spans="1:2">
      <c r="A21" s="22"/>
      <c r="B21" s="66" t="s">
        <v>243</v>
      </c>
    </row>
    <row r="22" spans="1:2">
      <c r="A22" s="22" t="s">
        <v>54</v>
      </c>
      <c r="B22" s="66" t="s">
        <v>53</v>
      </c>
    </row>
    <row r="23" spans="1:2">
      <c r="A23" s="22"/>
      <c r="B23" s="66" t="s">
        <v>242</v>
      </c>
    </row>
    <row r="24" spans="1:2" ht="12" customHeight="1"/>
    <row r="25" spans="1:2" ht="12.75" customHeight="1">
      <c r="A25" s="21">
        <v>2</v>
      </c>
      <c r="B25" s="21" t="s">
        <v>241</v>
      </c>
    </row>
    <row r="26" spans="1:2" ht="15.95" customHeight="1">
      <c r="A26" s="22" t="s">
        <v>52</v>
      </c>
      <c r="B26" s="66" t="s">
        <v>46</v>
      </c>
    </row>
    <row r="27" spans="1:2">
      <c r="A27" s="22" t="s">
        <v>51</v>
      </c>
      <c r="B27" s="66" t="s">
        <v>44</v>
      </c>
    </row>
    <row r="28" spans="1:2">
      <c r="A28" s="22" t="s">
        <v>50</v>
      </c>
      <c r="B28" s="66" t="s">
        <v>26</v>
      </c>
    </row>
    <row r="29" spans="1:2">
      <c r="A29" s="22" t="s">
        <v>49</v>
      </c>
      <c r="B29" s="66" t="s">
        <v>41</v>
      </c>
    </row>
    <row r="30" spans="1:2">
      <c r="A30" s="22" t="s">
        <v>48</v>
      </c>
      <c r="B30" s="66" t="s">
        <v>39</v>
      </c>
    </row>
    <row r="31" spans="1:2" ht="12" customHeight="1"/>
    <row r="32" spans="1:2" ht="24.75" customHeight="1">
      <c r="A32" s="24">
        <v>3</v>
      </c>
      <c r="B32" s="23" t="s">
        <v>240</v>
      </c>
    </row>
    <row r="33" spans="1:2" ht="15.95" customHeight="1">
      <c r="A33" s="22" t="s">
        <v>47</v>
      </c>
      <c r="B33" s="66" t="s">
        <v>46</v>
      </c>
    </row>
    <row r="34" spans="1:2">
      <c r="A34" s="22" t="s">
        <v>45</v>
      </c>
      <c r="B34" s="66" t="s">
        <v>44</v>
      </c>
    </row>
    <row r="35" spans="1:2">
      <c r="A35" s="22" t="s">
        <v>43</v>
      </c>
      <c r="B35" s="66" t="s">
        <v>26</v>
      </c>
    </row>
    <row r="36" spans="1:2">
      <c r="A36" s="22" t="s">
        <v>42</v>
      </c>
      <c r="B36" s="66" t="s">
        <v>41</v>
      </c>
    </row>
    <row r="37" spans="1:2">
      <c r="A37" s="22" t="s">
        <v>40</v>
      </c>
      <c r="B37" s="66" t="s">
        <v>39</v>
      </c>
    </row>
    <row r="38" spans="1:2">
      <c r="A38" s="22" t="s">
        <v>239</v>
      </c>
      <c r="B38" s="66" t="s">
        <v>517</v>
      </c>
    </row>
    <row r="39" spans="1:2" ht="12" customHeight="1"/>
    <row r="40" spans="1:2">
      <c r="A40" s="21">
        <v>4</v>
      </c>
      <c r="B40" s="21" t="s">
        <v>238</v>
      </c>
    </row>
    <row r="41" spans="1:2" ht="18" customHeight="1">
      <c r="A41" s="22" t="s">
        <v>38</v>
      </c>
      <c r="B41" s="66" t="s">
        <v>37</v>
      </c>
    </row>
    <row r="42" spans="1:2" ht="12" customHeight="1"/>
    <row r="43" spans="1:2">
      <c r="A43" s="21">
        <v>5</v>
      </c>
      <c r="B43" s="21" t="s">
        <v>237</v>
      </c>
    </row>
    <row r="44" spans="1:2" ht="15.95" customHeight="1">
      <c r="A44" s="22" t="s">
        <v>36</v>
      </c>
      <c r="B44" s="66" t="s">
        <v>28</v>
      </c>
    </row>
    <row r="45" spans="1:2">
      <c r="A45" s="22" t="s">
        <v>35</v>
      </c>
      <c r="B45" s="66" t="s">
        <v>26</v>
      </c>
    </row>
    <row r="46" spans="1:2">
      <c r="A46" s="22" t="s">
        <v>34</v>
      </c>
      <c r="B46" s="66" t="s">
        <v>24</v>
      </c>
    </row>
    <row r="47" spans="1:2">
      <c r="A47" s="22" t="s">
        <v>33</v>
      </c>
      <c r="B47" s="66" t="s">
        <v>22</v>
      </c>
    </row>
    <row r="48" spans="1:2">
      <c r="A48" s="22" t="s">
        <v>32</v>
      </c>
      <c r="B48" s="15" t="s">
        <v>20</v>
      </c>
    </row>
    <row r="49" spans="1:2">
      <c r="A49" s="22" t="s">
        <v>31</v>
      </c>
      <c r="B49" s="66" t="s">
        <v>18</v>
      </c>
    </row>
    <row r="50" spans="1:2">
      <c r="A50" s="22" t="s">
        <v>30</v>
      </c>
      <c r="B50" s="66" t="s">
        <v>16</v>
      </c>
    </row>
    <row r="51" spans="1:2" ht="12" customHeight="1"/>
    <row r="52" spans="1:2" ht="24.75" customHeight="1">
      <c r="A52" s="24">
        <v>6</v>
      </c>
      <c r="B52" s="23" t="s">
        <v>236</v>
      </c>
    </row>
    <row r="53" spans="1:2" ht="15" customHeight="1">
      <c r="A53" s="22" t="s">
        <v>29</v>
      </c>
      <c r="B53" s="66" t="s">
        <v>28</v>
      </c>
    </row>
    <row r="54" spans="1:2">
      <c r="A54" s="22" t="s">
        <v>27</v>
      </c>
      <c r="B54" s="66" t="s">
        <v>26</v>
      </c>
    </row>
    <row r="55" spans="1:2">
      <c r="A55" s="22" t="s">
        <v>25</v>
      </c>
      <c r="B55" s="66" t="s">
        <v>24</v>
      </c>
    </row>
    <row r="56" spans="1:2">
      <c r="A56" s="22" t="s">
        <v>23</v>
      </c>
      <c r="B56" s="66" t="s">
        <v>22</v>
      </c>
    </row>
    <row r="57" spans="1:2">
      <c r="A57" s="22" t="s">
        <v>21</v>
      </c>
      <c r="B57" s="66" t="s">
        <v>20</v>
      </c>
    </row>
    <row r="58" spans="1:2">
      <c r="A58" s="22" t="s">
        <v>19</v>
      </c>
      <c r="B58" s="66" t="s">
        <v>18</v>
      </c>
    </row>
    <row r="59" spans="1:2">
      <c r="A59" s="22" t="s">
        <v>17</v>
      </c>
      <c r="B59" s="66" t="s">
        <v>16</v>
      </c>
    </row>
    <row r="60" spans="1:2" ht="8.25" customHeight="1"/>
    <row r="61" spans="1:2">
      <c r="A61" s="21" t="s">
        <v>15</v>
      </c>
    </row>
    <row r="62" spans="1:2" ht="15.95" customHeight="1">
      <c r="B62" s="66" t="s">
        <v>14</v>
      </c>
    </row>
    <row r="63" spans="1:2">
      <c r="B63" s="66" t="s">
        <v>13</v>
      </c>
    </row>
    <row r="64" spans="1:2">
      <c r="B64" s="66" t="s">
        <v>12</v>
      </c>
    </row>
    <row r="65" spans="1:3">
      <c r="B65" s="7" t="s">
        <v>253</v>
      </c>
    </row>
    <row r="66" spans="1:3" ht="12.75" customHeight="1">
      <c r="B66" s="66" t="s">
        <v>226</v>
      </c>
    </row>
    <row r="67" spans="1:3" ht="12.75" customHeight="1">
      <c r="B67" s="66" t="s">
        <v>227</v>
      </c>
    </row>
    <row r="68" spans="1:3" ht="9" customHeight="1"/>
    <row r="69" spans="1:3" ht="12.75" customHeight="1">
      <c r="A69" s="20" t="s">
        <v>234</v>
      </c>
      <c r="B69" s="19"/>
    </row>
    <row r="70" spans="1:3" ht="12.75" customHeight="1">
      <c r="A70" s="18"/>
      <c r="B70" s="17"/>
      <c r="C70" s="16"/>
    </row>
    <row r="71" spans="1:3" ht="12.75" customHeight="1"/>
    <row r="72" spans="1:3" ht="12.75" customHeight="1"/>
    <row r="73" spans="1:3" ht="12.75" customHeight="1"/>
    <row r="74" spans="1:3" ht="12.75" customHeight="1"/>
    <row r="75" spans="1:3" ht="12.75" customHeight="1"/>
    <row r="76" spans="1:3" ht="12.75" customHeight="1"/>
    <row r="77" spans="1:3" ht="12.75" customHeight="1"/>
    <row r="78" spans="1:3" ht="12.75" customHeight="1"/>
    <row r="79" spans="1:3" ht="12.75" customHeight="1"/>
    <row r="80" spans="1:3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88" ht="12.75" customHeight="1"/>
    <row r="89" ht="12.75" customHeight="1"/>
    <row r="90" ht="12.75" customHeight="1"/>
    <row r="91" ht="12.75" customHeight="1"/>
    <row r="92" ht="12.75" customHeight="1"/>
    <row r="93" ht="12.75" customHeight="1"/>
    <row r="94" ht="12.75" customHeight="1"/>
    <row r="95" ht="12.75" customHeight="1"/>
    <row r="96" ht="12.75" customHeight="1"/>
    <row r="97" ht="12.75" customHeight="1"/>
    <row r="98" ht="12.75" customHeight="1"/>
    <row r="99" ht="12.75" customHeight="1"/>
    <row r="100" ht="12.75" customHeight="1"/>
    <row r="101" ht="12.75" customHeight="1"/>
    <row r="102" ht="12.75" customHeight="1"/>
    <row r="103" ht="12.75" customHeight="1"/>
    <row r="104" ht="12.75" customHeight="1"/>
    <row r="105" ht="12.75" customHeight="1"/>
    <row r="106" ht="12.75" customHeight="1"/>
  </sheetData>
  <hyperlinks>
    <hyperlink ref="B4" location="Hinweise!A1" display="Hinweise zu den Tabellen"/>
    <hyperlink ref="B5" location="Erläuterungen!A1" display="Methodische Erläuterungen"/>
    <hyperlink ref="B6" location="Schaubilder!A1" display="Schaubilder"/>
    <hyperlink ref="B10:B11" location="'1.1'!A1" display="Interne Ausgaben für Forschung und Entwicklung, Anteil der internen Ausgaben für Forschung und Entwicklung"/>
    <hyperlink ref="B12:B13" location="'1.2'!A1" display="Personal in Forschung und Entwicklung, interne Ausgaben für Forschung und Entwicklung je Vollzeitäquivalent in Forschung "/>
    <hyperlink ref="B14:B15" location="'1.3'!A1" display="Interne Ausgaben insgesamt sowie interne Ausgaben für Forschung und Entwicklung der wissenschaftlichen Einrichtungen"/>
    <hyperlink ref="B16:B17" location="'1.4'!A1" display="Interne Ausgaben insgesamt sowie interne Ausgaben für Forschung und Entwicklung der wissenschaftlichen Einrichtungen"/>
    <hyperlink ref="B18:B19" location="'1.5'!A1" display="Interne Ausgaben insgesamt sowie interne Ausgaben für Forschung und Entwicklung der wissenschaftlichen Einrichtungen"/>
    <hyperlink ref="B20:B21" location="'1.6'!A1" display="Personal insgesamt sowie Personal  für Forschung und Entwicklung der wissenschaftlichen Einrichtungen des "/>
    <hyperlink ref="B22:B23" location="'1.7'!A1" display="Personal insgesamt sowie Personal  für Forschung und Entwicklung der wissenschaftlichen Einrichtungen des "/>
    <hyperlink ref="B26" location="'2.1'!A1" display="Nach Einrichtungsgruppen, Einrichtungsarten und Ausgabearten "/>
    <hyperlink ref="B27" location="'2.2'!A1" display="Nach Wissenschaftszweigen, Wissenschaftsgebieten und Ausgabearten"/>
    <hyperlink ref="B28" location="'2.3'!A1" display="Nach Einrichtungsgruppen, Einrichtungsarten und Wissenschaftszweigen"/>
    <hyperlink ref="B29" location="'2.4'!A1" display="Nach Ländern und Wissenschaftszweigen"/>
    <hyperlink ref="B30" location="'2.5'!A1" display="Nach Ländern, Einrichtungsgruppen und Ausgabearten"/>
    <hyperlink ref="B33" location="'3.1'!A1" display="Nach Einrichtungsgruppen, Einrichtungsarten und Ausgabearten "/>
    <hyperlink ref="B34" location="'3.2'!A1" display="Nach Wissenschaftszweigen, Wissenschaftsgebieten und Ausgabearten"/>
    <hyperlink ref="B35" location="'3.3'!A1" display="Nach Einrichtungsgruppen, Einrichtungsarten und Wissenschaftszweigen"/>
    <hyperlink ref="B36" location="'3.4'!A1" display="Nach Ländern und Wissenschaftszweigen"/>
    <hyperlink ref="B37" location="'3.5'!A1" display="Nach Ländern, Einrichtungsgruppen und Ausgabearten"/>
    <hyperlink ref="B41" location="'4.1'!A1" display="Nach Einrichtungsgruppen, Einrichtungsarten und Einnahmearten"/>
    <hyperlink ref="B44" location="'5.1'!A1" display="Nach Einrichtungsgruppen, Einrichtungsarten, Geschlecht und Personalgruppen"/>
    <hyperlink ref="B45" location="'5.2'!A1" display="Nach Einrichtungsgruppen, Einrichtungsarten und Wissenschaftszweigen"/>
    <hyperlink ref="B46" location="'5.3'!A1" display="Nach Ländern, Geschlecht und Einrichtungsgruppen"/>
    <hyperlink ref="B47" location="'5.4'!A1" display="Wissenschaftliches Personal nach Einrichtungsgruppen, Einrichtungsarten, Geschlecht und Altersklassen"/>
    <hyperlink ref="B48" location="'5.5'!A1" display="Wissenschaftliches Personal nach Einrichtungsgruppen, Einrichtungsarten, Geschlecht und Staatsangehörigkeit"/>
    <hyperlink ref="B49" location="'5.6'!A1" display="Nach Wissenschaftszweigen, Wissenschaftsgebieten und Personalgruppen"/>
    <hyperlink ref="B50" location="'5.7'!A1" display="Nach Personalkategorien, Dauer des Dienst- oder Arbeitsverhältnisses und Altersklassen"/>
    <hyperlink ref="B53" location="'6.1'!A1" display="Nach Einrichtungsgruppen, Einrichtungsarten, Geschlecht und Personalgruppen"/>
    <hyperlink ref="B54" location="'6.2'!A1" display="Nach Einrichtungsgruppen, Einrichtungsarten und Wissenschaftszweigen"/>
    <hyperlink ref="B55" location="'6.3'!A1" display="Nach Ländern, Geschlecht und Einrichtungsgruppen"/>
    <hyperlink ref="B56" location="'6.4'!A1" display="Wissenschaftliches Personal nach Einrichtungsgruppen, Einrichtungsarten, Geschlecht und Altersklassen"/>
    <hyperlink ref="B57" location="'6.5'!A1" display="Wissenschaftliches Personal nach Einrichtungsgruppen, Einrichtungsarten, Geschlecht und Staatsangehörigkeit"/>
    <hyperlink ref="B58" location="'6.6'!A1" display="Nach Wissenschaftszweigen, Wissenschaftsgebieten und Personalgruppen"/>
    <hyperlink ref="B59" location="'6.7'!A1" display="Nach Personalkategorien, Dauer des Dienst- oder Arbeitsverhältnisses und Altersklassen"/>
    <hyperlink ref="B62:B63" location="Wissenschaftszweige!A1" display="Aufbau der Wissenschaftszweige und Wissenschaftsgebiete aus den Lehr- und "/>
    <hyperlink ref="B64" location="Qualitätsbericht!A1" display="Qualitätsbericht"/>
    <hyperlink ref="B67" location="'Erhebungsunterlage Beschäftigte'!A1" display=" Fragebogen Beschäftigte"/>
    <hyperlink ref="B66" location="'Erhebungsunterlagen Finanzen'!A1" display=" Erhebungsunterlagen Finanzen"/>
    <hyperlink ref="B38" location="'3.8'!A1" display="Nach Einrichtungsarten und Art der Forschungstätigkeit"/>
  </hyperlinks>
  <pageMargins left="0.59055118110236227" right="0.59055118110236227" top="0.59055118110236227" bottom="0.51181102362204722" header="0.51181102362204722" footer="0.51181102362204722"/>
  <pageSetup paperSize="9" scale="85" orientation="portrait" horizontalDpi="1200" vertic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71"/>
  <sheetViews>
    <sheetView showGridLines="0" workbookViewId="0"/>
  </sheetViews>
  <sheetFormatPr baseColWidth="10" defaultRowHeight="12.75"/>
  <cols>
    <col min="1" max="2" width="3.7109375" style="11" customWidth="1"/>
    <col min="3" max="6" width="11.42578125" style="11"/>
    <col min="7" max="7" width="5.7109375" style="11" customWidth="1"/>
    <col min="8" max="8" width="2.7109375" style="11" customWidth="1"/>
    <col min="9" max="9" width="10.7109375" style="11" customWidth="1"/>
    <col min="10" max="16384" width="11.42578125" style="11"/>
  </cols>
  <sheetData>
    <row r="1" spans="1:1" ht="15">
      <c r="A1" s="26" t="s">
        <v>68</v>
      </c>
    </row>
    <row r="4" spans="1:1">
      <c r="A4" s="21" t="s">
        <v>95</v>
      </c>
    </row>
    <row r="5" spans="1:1">
      <c r="A5" s="21"/>
    </row>
    <row r="6" spans="1:1">
      <c r="A6" s="11" t="s">
        <v>94</v>
      </c>
    </row>
    <row r="7" spans="1:1">
      <c r="A7" s="11" t="s">
        <v>93</v>
      </c>
    </row>
    <row r="10" spans="1:1">
      <c r="A10" s="21" t="s">
        <v>92</v>
      </c>
    </row>
    <row r="11" spans="1:1">
      <c r="A11" s="21"/>
    </row>
    <row r="12" spans="1:1">
      <c r="A12" s="11" t="s">
        <v>91</v>
      </c>
    </row>
    <row r="13" spans="1:1">
      <c r="A13" s="11" t="s">
        <v>90</v>
      </c>
    </row>
    <row r="16" spans="1:1">
      <c r="A16" s="21" t="s">
        <v>89</v>
      </c>
    </row>
    <row r="18" spans="1:9">
      <c r="A18" s="11" t="s">
        <v>88</v>
      </c>
    </row>
    <row r="19" spans="1:9">
      <c r="A19" s="11" t="s">
        <v>87</v>
      </c>
    </row>
    <row r="22" spans="1:9">
      <c r="A22" s="21" t="s">
        <v>86</v>
      </c>
      <c r="G22" s="21" t="s">
        <v>85</v>
      </c>
    </row>
    <row r="23" spans="1:9">
      <c r="A23" s="21"/>
      <c r="G23" s="21"/>
    </row>
    <row r="24" spans="1:9">
      <c r="A24" s="11">
        <v>0</v>
      </c>
      <c r="B24" s="11" t="s">
        <v>74</v>
      </c>
      <c r="C24" s="11" t="s">
        <v>84</v>
      </c>
      <c r="G24" s="11" t="s">
        <v>83</v>
      </c>
      <c r="H24" s="11" t="s">
        <v>74</v>
      </c>
      <c r="I24" s="11" t="s">
        <v>82</v>
      </c>
    </row>
    <row r="25" spans="1:9">
      <c r="C25" s="11" t="s">
        <v>81</v>
      </c>
      <c r="G25" s="11" t="s">
        <v>80</v>
      </c>
      <c r="H25" s="11" t="s">
        <v>74</v>
      </c>
      <c r="I25" s="11" t="s">
        <v>79</v>
      </c>
    </row>
    <row r="26" spans="1:9">
      <c r="A26" s="28">
        <v>0</v>
      </c>
      <c r="B26" s="11" t="s">
        <v>74</v>
      </c>
      <c r="C26" s="11" t="s">
        <v>78</v>
      </c>
      <c r="G26" s="11" t="s">
        <v>77</v>
      </c>
      <c r="H26" s="11" t="s">
        <v>74</v>
      </c>
      <c r="I26" s="11" t="s">
        <v>76</v>
      </c>
    </row>
    <row r="27" spans="1:9">
      <c r="A27" s="21" t="s">
        <v>75</v>
      </c>
      <c r="B27" s="11" t="s">
        <v>74</v>
      </c>
      <c r="C27" s="11" t="s">
        <v>73</v>
      </c>
    </row>
    <row r="28" spans="1:9">
      <c r="C28" s="11" t="s">
        <v>72</v>
      </c>
    </row>
    <row r="33" spans="1:1">
      <c r="A33" s="11" t="s">
        <v>71</v>
      </c>
    </row>
    <row r="62" spans="12:12" ht="12.75" customHeight="1">
      <c r="L62" s="16"/>
    </row>
    <row r="71" spans="1:1">
      <c r="A71" s="27" t="s">
        <v>234</v>
      </c>
    </row>
  </sheetData>
  <pageMargins left="0.59055118110236227" right="0.59055118110236227" top="0.59055118110236227" bottom="0.59055118110236227" header="0.51181102362204722" footer="0.51181102362204722"/>
  <pageSetup paperSize="9" scale="85" orientation="portrait" horizontalDpi="1200" verticalDpi="12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G58"/>
  <sheetViews>
    <sheetView showGridLines="0" zoomScaleNormal="100" workbookViewId="0"/>
  </sheetViews>
  <sheetFormatPr baseColWidth="10" defaultRowHeight="12.75"/>
  <cols>
    <col min="1" max="16384" width="11.42578125" style="30"/>
  </cols>
  <sheetData>
    <row r="2" spans="1:7">
      <c r="A2" s="29" t="s">
        <v>228</v>
      </c>
      <c r="B2" s="29"/>
      <c r="C2" s="29"/>
      <c r="D2" s="29"/>
      <c r="E2" s="29"/>
      <c r="F2" s="29"/>
      <c r="G2" s="29"/>
    </row>
    <row r="3" spans="1:7">
      <c r="A3" s="29" t="s">
        <v>96</v>
      </c>
      <c r="B3" s="29"/>
      <c r="C3" s="29"/>
      <c r="D3" s="29"/>
      <c r="E3" s="29"/>
      <c r="F3" s="29"/>
      <c r="G3" s="29"/>
    </row>
    <row r="58" spans="1:1">
      <c r="A58" s="27" t="s">
        <v>11</v>
      </c>
    </row>
  </sheetData>
  <pageMargins left="0.7" right="0.7" top="0.78740157499999996" bottom="0.78740157499999996" header="0.3" footer="0.3"/>
  <pageSetup paperSize="9" orientation="portrait" horizontalDpi="1200" verticalDpi="1200" r:id="rId1"/>
  <drawing r:id="rId2"/>
  <legacyDrawing r:id="rId3"/>
  <oleObjects>
    <mc:AlternateContent xmlns:mc="http://schemas.openxmlformats.org/markup-compatibility/2006">
      <mc:Choice Requires="x14">
        <oleObject progId="AcroExch.pdfxml.1" dvAspect="DVASPECT_ICON" shapeId="4100" r:id="rId4">
          <objectPr defaultSize="0" autoPict="0" r:id="rId5">
            <anchor moveWithCells="1">
              <from>
                <xdr:col>2</xdr:col>
                <xdr:colOff>123825</xdr:colOff>
                <xdr:row>5</xdr:row>
                <xdr:rowOff>9525</xdr:rowOff>
              </from>
              <to>
                <xdr:col>3</xdr:col>
                <xdr:colOff>685800</xdr:colOff>
                <xdr:row>11</xdr:row>
                <xdr:rowOff>28575</xdr:rowOff>
              </to>
            </anchor>
          </objectPr>
        </oleObject>
      </mc:Choice>
      <mc:Fallback>
        <oleObject progId="AcroExch.pdfxml.1" dvAspect="DVASPECT_ICON" shapeId="4100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5"/>
  <sheetViews>
    <sheetView showGridLines="0" zoomScaleNormal="100" workbookViewId="0"/>
  </sheetViews>
  <sheetFormatPr baseColWidth="10" defaultRowHeight="12.75"/>
  <cols>
    <col min="1" max="9" width="12.5703125" style="31" customWidth="1"/>
    <col min="10" max="16384" width="11.42578125" style="31"/>
  </cols>
  <sheetData>
    <row r="1" spans="1:1" ht="15">
      <c r="A1" s="36" t="s">
        <v>66</v>
      </c>
    </row>
    <row r="2" spans="1:1" ht="15">
      <c r="A2" s="36"/>
    </row>
    <row r="35" spans="1:1">
      <c r="A35" s="31" t="s">
        <v>98</v>
      </c>
    </row>
    <row r="36" spans="1:1">
      <c r="A36" s="35" t="s">
        <v>97</v>
      </c>
    </row>
    <row r="75" spans="1:9">
      <c r="A75" s="18" t="s">
        <v>234</v>
      </c>
      <c r="B75" s="34"/>
      <c r="C75" s="34"/>
      <c r="D75" s="34"/>
      <c r="E75" s="33"/>
      <c r="F75" s="33"/>
      <c r="G75" s="33"/>
      <c r="H75" s="33"/>
      <c r="I75" s="32"/>
    </row>
  </sheetData>
  <printOptions horizontalCentered="1"/>
  <pageMargins left="0.59055118110236227" right="0.59055118110236227" top="0.59055118110236227" bottom="0.59055118110236227" header="0.51181102362204722" footer="0.51181102362204722"/>
  <pageSetup paperSize="9" scale="80" orientation="portrait" horizontalDpi="1200" verticalDpi="1200" r:id="rId1"/>
  <headerFooter alignWithMargins="0"/>
  <colBreaks count="1" manualBreakCount="1">
    <brk id="9" max="1048575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7"/>
  <sheetViews>
    <sheetView showGridLines="0" zoomScaleNormal="100" workbookViewId="0"/>
  </sheetViews>
  <sheetFormatPr baseColWidth="10" defaultColWidth="11.42578125" defaultRowHeight="12" customHeight="1"/>
  <cols>
    <col min="1" max="1" width="23.7109375" style="37" customWidth="1"/>
    <col min="2" max="5" width="22.7109375" style="37" customWidth="1"/>
    <col min="6" max="16384" width="11.42578125" style="37"/>
  </cols>
  <sheetData>
    <row r="1" spans="1:6" ht="12.75" customHeight="1">
      <c r="A1" s="63" t="s">
        <v>120</v>
      </c>
      <c r="B1" s="127"/>
      <c r="C1" s="127"/>
      <c r="D1" s="127"/>
      <c r="E1" s="127"/>
    </row>
    <row r="2" spans="1:6" ht="12.75" customHeight="1">
      <c r="A2" s="63"/>
      <c r="B2" s="127"/>
      <c r="C2" s="127"/>
      <c r="D2" s="127"/>
      <c r="E2" s="127"/>
    </row>
    <row r="3" spans="1:6" ht="12.75" customHeight="1">
      <c r="A3" s="62" t="s">
        <v>119</v>
      </c>
      <c r="B3" s="62"/>
      <c r="C3" s="62"/>
      <c r="D3" s="127"/>
      <c r="E3" s="127"/>
    </row>
    <row r="4" spans="1:6" ht="12.75" customHeight="1">
      <c r="A4" s="62" t="s">
        <v>252</v>
      </c>
      <c r="B4" s="62"/>
      <c r="C4" s="62"/>
      <c r="D4" s="127"/>
      <c r="E4" s="127"/>
    </row>
    <row r="5" spans="1:6" ht="12.75" customHeight="1">
      <c r="A5" s="128"/>
      <c r="B5" s="127"/>
      <c r="C5" s="127"/>
      <c r="D5" s="127"/>
      <c r="E5" s="127"/>
    </row>
    <row r="6" spans="1:6" ht="15" customHeight="1">
      <c r="A6" s="694" t="s">
        <v>116</v>
      </c>
      <c r="B6" s="697" t="s">
        <v>118</v>
      </c>
      <c r="C6" s="698"/>
      <c r="D6" s="698"/>
      <c r="E6" s="698"/>
    </row>
    <row r="7" spans="1:6" ht="45" customHeight="1">
      <c r="A7" s="695"/>
      <c r="B7" s="52" t="s">
        <v>114</v>
      </c>
      <c r="C7" s="51" t="s">
        <v>113</v>
      </c>
      <c r="D7" s="51" t="s">
        <v>516</v>
      </c>
      <c r="E7" s="50" t="s">
        <v>231</v>
      </c>
    </row>
    <row r="8" spans="1:6" ht="15" customHeight="1">
      <c r="A8" s="696"/>
      <c r="B8" s="697" t="s">
        <v>117</v>
      </c>
      <c r="C8" s="698"/>
      <c r="D8" s="698"/>
      <c r="E8" s="698"/>
    </row>
    <row r="9" spans="1:6" ht="13.5" customHeight="1">
      <c r="A9" s="46"/>
      <c r="B9" s="40"/>
      <c r="C9" s="40"/>
      <c r="D9" s="40"/>
      <c r="E9" s="40"/>
    </row>
    <row r="10" spans="1:6" ht="13.5" customHeight="1">
      <c r="A10" s="45" t="s">
        <v>111</v>
      </c>
      <c r="B10" s="48">
        <v>9346.3802271546811</v>
      </c>
      <c r="C10" s="60">
        <v>11174.720964520002</v>
      </c>
      <c r="D10" s="60">
        <v>46073</v>
      </c>
      <c r="E10" s="60">
        <v>66594.101191674679</v>
      </c>
      <c r="F10" s="58"/>
    </row>
    <row r="11" spans="1:6" ht="13.5" customHeight="1">
      <c r="A11" s="45"/>
      <c r="B11" s="48"/>
      <c r="C11" s="60"/>
      <c r="D11" s="60"/>
      <c r="E11" s="60"/>
    </row>
    <row r="12" spans="1:6" ht="13.5" customHeight="1">
      <c r="A12" s="45" t="s">
        <v>110</v>
      </c>
      <c r="B12" s="48">
        <v>9931.7252801838495</v>
      </c>
      <c r="C12" s="61">
        <v>11871.390934530004</v>
      </c>
      <c r="D12" s="61">
        <v>45275</v>
      </c>
      <c r="E12" s="60">
        <v>67078.116214713853</v>
      </c>
      <c r="F12" s="58"/>
    </row>
    <row r="13" spans="1:6" ht="13.5" customHeight="1">
      <c r="A13" s="45"/>
      <c r="B13" s="48"/>
      <c r="C13" s="61"/>
      <c r="D13" s="61"/>
      <c r="E13" s="60"/>
    </row>
    <row r="14" spans="1:6" ht="13.5" customHeight="1">
      <c r="A14" s="45" t="s">
        <v>109</v>
      </c>
      <c r="B14" s="48">
        <v>10353.728652817279</v>
      </c>
      <c r="C14" s="61">
        <v>12731.478881530002</v>
      </c>
      <c r="D14" s="61">
        <v>46929</v>
      </c>
      <c r="E14" s="60">
        <v>70014.207534347282</v>
      </c>
      <c r="F14" s="58"/>
    </row>
    <row r="15" spans="1:6" ht="13.5" customHeight="1">
      <c r="A15" s="45"/>
      <c r="B15" s="48"/>
      <c r="C15" s="61"/>
      <c r="D15" s="61"/>
      <c r="E15" s="60"/>
    </row>
    <row r="16" spans="1:6" ht="13.5" customHeight="1">
      <c r="A16" s="45" t="s">
        <v>108</v>
      </c>
      <c r="B16" s="48">
        <v>10974.298790565326</v>
      </c>
      <c r="C16" s="61">
        <v>13517.572472529999</v>
      </c>
      <c r="D16" s="61">
        <v>51077.2</v>
      </c>
      <c r="E16" s="60">
        <v>75569.07126309532</v>
      </c>
      <c r="F16" s="58"/>
    </row>
    <row r="17" spans="1:6" ht="13.5" customHeight="1">
      <c r="A17" s="45"/>
      <c r="B17" s="48"/>
      <c r="C17" s="61"/>
      <c r="D17" s="61"/>
      <c r="E17" s="60"/>
    </row>
    <row r="18" spans="1:6" ht="13.5" customHeight="1">
      <c r="A18" s="45" t="s">
        <v>107</v>
      </c>
      <c r="B18" s="48">
        <v>11340.546740525244</v>
      </c>
      <c r="C18" s="61">
        <v>13979.731014819999</v>
      </c>
      <c r="D18" s="61">
        <v>53790.1</v>
      </c>
      <c r="E18" s="60">
        <v>79110.377755345238</v>
      </c>
      <c r="F18" s="58"/>
    </row>
    <row r="19" spans="1:6" ht="13.5" customHeight="1">
      <c r="A19" s="45"/>
      <c r="B19" s="48"/>
      <c r="C19" s="61"/>
      <c r="D19" s="61"/>
      <c r="E19" s="60"/>
    </row>
    <row r="20" spans="1:6" ht="13.5" customHeight="1">
      <c r="A20" s="45" t="s">
        <v>106</v>
      </c>
      <c r="B20" s="48">
        <v>11861.635247659997</v>
      </c>
      <c r="C20" s="61">
        <v>14301.707805689601</v>
      </c>
      <c r="D20" s="61">
        <v>53566</v>
      </c>
      <c r="E20" s="60">
        <v>79729.343053349599</v>
      </c>
      <c r="F20" s="58"/>
    </row>
    <row r="21" spans="1:6" ht="13.5" customHeight="1">
      <c r="A21" s="45"/>
      <c r="B21" s="48"/>
      <c r="C21" s="61"/>
      <c r="D21" s="61"/>
      <c r="E21" s="60"/>
    </row>
    <row r="22" spans="1:6" ht="13.5" customHeight="1">
      <c r="A22" s="45" t="s">
        <v>105</v>
      </c>
      <c r="B22" s="48">
        <v>12319.96977</v>
      </c>
      <c r="C22" s="48">
        <v>14930.959952440002</v>
      </c>
      <c r="D22" s="61">
        <v>56996</v>
      </c>
      <c r="E22" s="60">
        <v>84246.929722440007</v>
      </c>
      <c r="F22" s="58"/>
    </row>
    <row r="23" spans="1:6" ht="13.5" customHeight="1">
      <c r="A23" s="46"/>
    </row>
    <row r="24" spans="1:6" ht="13.5" customHeight="1">
      <c r="A24" s="45" t="s">
        <v>104</v>
      </c>
      <c r="B24" s="48">
        <v>12485.607330000001</v>
      </c>
      <c r="C24" s="48">
        <v>15344.211636720001</v>
      </c>
      <c r="D24" s="48">
        <v>60952</v>
      </c>
      <c r="E24" s="59">
        <v>88781.818966720006</v>
      </c>
      <c r="F24" s="58"/>
    </row>
    <row r="25" spans="1:6" ht="13.5" customHeight="1">
      <c r="A25" s="46"/>
      <c r="E25" s="59"/>
    </row>
    <row r="26" spans="1:6" ht="13.5" customHeight="1">
      <c r="A26" s="45" t="s">
        <v>103</v>
      </c>
      <c r="B26" s="48">
        <v>12720.860715000003</v>
      </c>
      <c r="C26" s="48">
        <v>16626.694731899999</v>
      </c>
      <c r="D26" s="48">
        <v>62826</v>
      </c>
      <c r="E26" s="59">
        <v>92173.555446900005</v>
      </c>
      <c r="F26" s="58"/>
    </row>
    <row r="27" spans="1:6" ht="13.5" customHeight="1">
      <c r="A27" s="46"/>
    </row>
    <row r="28" spans="1:6" ht="13.5" customHeight="1">
      <c r="A28" s="45" t="s">
        <v>9</v>
      </c>
      <c r="B28" s="48">
        <v>13484.00926000001</v>
      </c>
      <c r="C28" s="48">
        <v>17282.307200140403</v>
      </c>
      <c r="D28" s="48">
        <v>68787.3</v>
      </c>
      <c r="E28" s="48">
        <v>99553.616460140416</v>
      </c>
      <c r="F28" s="58"/>
    </row>
    <row r="29" spans="1:6" ht="13.5" customHeight="1">
      <c r="A29" s="46"/>
    </row>
    <row r="30" spans="1:6" ht="13.5" customHeight="1">
      <c r="A30" s="45" t="s">
        <v>233</v>
      </c>
      <c r="B30" s="48">
        <v>14168.026029999999</v>
      </c>
      <c r="C30" s="48">
        <v>18567.037485140405</v>
      </c>
      <c r="D30" s="48">
        <v>72101.270604641002</v>
      </c>
      <c r="E30" s="48">
        <v>104836.33411978142</v>
      </c>
      <c r="F30" s="58"/>
    </row>
    <row r="31" spans="1:6" ht="12" customHeight="1">
      <c r="A31" s="43"/>
      <c r="B31" s="57"/>
      <c r="C31" s="56"/>
      <c r="D31" s="56"/>
      <c r="E31" s="55"/>
    </row>
    <row r="32" spans="1:6" ht="12" customHeight="1">
      <c r="A32" s="54"/>
      <c r="B32" s="53"/>
      <c r="C32" s="53"/>
      <c r="D32" s="53"/>
      <c r="E32" s="48"/>
    </row>
    <row r="33" spans="1:5" ht="30" customHeight="1">
      <c r="A33" s="694" t="s">
        <v>116</v>
      </c>
      <c r="B33" s="699" t="s">
        <v>115</v>
      </c>
      <c r="C33" s="700"/>
      <c r="D33" s="700"/>
      <c r="E33" s="700"/>
    </row>
    <row r="34" spans="1:5" ht="45" customHeight="1">
      <c r="A34" s="695"/>
      <c r="B34" s="52" t="s">
        <v>114</v>
      </c>
      <c r="C34" s="51" t="s">
        <v>113</v>
      </c>
      <c r="D34" s="51" t="s">
        <v>516</v>
      </c>
      <c r="E34" s="50" t="s">
        <v>231</v>
      </c>
    </row>
    <row r="35" spans="1:5" ht="15" customHeight="1">
      <c r="A35" s="696"/>
      <c r="B35" s="697" t="s">
        <v>112</v>
      </c>
      <c r="C35" s="698"/>
      <c r="D35" s="698"/>
      <c r="E35" s="698"/>
    </row>
    <row r="36" spans="1:5" ht="13.5" customHeight="1">
      <c r="A36" s="46"/>
      <c r="B36" s="49"/>
      <c r="C36" s="49"/>
      <c r="D36" s="49"/>
      <c r="E36" s="49"/>
    </row>
    <row r="37" spans="1:5" ht="13.5" customHeight="1">
      <c r="A37" s="45" t="s">
        <v>111</v>
      </c>
      <c r="B37" s="42">
        <v>0.36702992068119966</v>
      </c>
      <c r="C37" s="42">
        <v>0.43882838591630052</v>
      </c>
      <c r="D37" s="42">
        <v>1.8092747271734817</v>
      </c>
      <c r="E37" s="42">
        <v>2.6151330337709817</v>
      </c>
    </row>
    <row r="38" spans="1:5" ht="13.5" customHeight="1">
      <c r="A38" s="45"/>
      <c r="B38" s="48"/>
      <c r="C38" s="48"/>
      <c r="D38" s="48"/>
      <c r="E38" s="48"/>
    </row>
    <row r="39" spans="1:5" ht="13.5" customHeight="1">
      <c r="A39" s="45" t="s">
        <v>110</v>
      </c>
      <c r="B39" s="42">
        <v>0.40608428895192233</v>
      </c>
      <c r="C39" s="42">
        <v>0.48539253860933146</v>
      </c>
      <c r="D39" s="42">
        <v>1.8511855356069558</v>
      </c>
      <c r="E39" s="42">
        <v>2.7426623631682094</v>
      </c>
    </row>
    <row r="40" spans="1:5" ht="13.5" customHeight="1">
      <c r="A40" s="45"/>
      <c r="B40" s="47"/>
      <c r="C40" s="47"/>
      <c r="D40" s="47"/>
      <c r="E40" s="47"/>
    </row>
    <row r="41" spans="1:5" ht="13.5" customHeight="1">
      <c r="A41" s="45" t="s">
        <v>109</v>
      </c>
      <c r="B41" s="42">
        <v>0.40374858262428948</v>
      </c>
      <c r="C41" s="42">
        <v>0.49647008584971153</v>
      </c>
      <c r="D41" s="42">
        <v>1.8300187178287317</v>
      </c>
      <c r="E41" s="42">
        <v>2.7302373863027327</v>
      </c>
    </row>
    <row r="42" spans="1:5" ht="13.5" customHeight="1">
      <c r="A42" s="45"/>
      <c r="B42" s="47"/>
      <c r="C42" s="47"/>
      <c r="D42" s="47"/>
      <c r="E42" s="47"/>
    </row>
    <row r="43" spans="1:5" ht="13.5" customHeight="1">
      <c r="A43" s="45" t="s">
        <v>108</v>
      </c>
      <c r="B43" s="42">
        <v>0.40742730032244784</v>
      </c>
      <c r="C43" s="42">
        <v>0.50184783233081864</v>
      </c>
      <c r="D43" s="42">
        <v>1.8962636807793403</v>
      </c>
      <c r="E43" s="42">
        <v>2.8055388134326069</v>
      </c>
    </row>
    <row r="44" spans="1:5" ht="13.5" customHeight="1">
      <c r="A44" s="45"/>
      <c r="B44" s="42"/>
      <c r="C44" s="42"/>
      <c r="D44" s="42"/>
      <c r="E44" s="42"/>
    </row>
    <row r="45" spans="1:5" ht="13.5" customHeight="1">
      <c r="A45" s="45" t="s">
        <v>107</v>
      </c>
      <c r="B45" s="42">
        <v>0.41308802067982275</v>
      </c>
      <c r="C45" s="42">
        <v>0.5092223105886039</v>
      </c>
      <c r="D45" s="42">
        <v>1.9593415679832151</v>
      </c>
      <c r="E45" s="42">
        <v>2.8816518992516418</v>
      </c>
    </row>
    <row r="46" spans="1:5" ht="13.5" customHeight="1">
      <c r="A46" s="45"/>
      <c r="B46" s="42"/>
      <c r="C46" s="42"/>
      <c r="D46" s="42"/>
      <c r="E46" s="42"/>
    </row>
    <row r="47" spans="1:5" ht="13.5" customHeight="1">
      <c r="A47" s="45" t="s">
        <v>106</v>
      </c>
      <c r="B47" s="42">
        <v>0.42191954924360175</v>
      </c>
      <c r="C47" s="42">
        <v>0.50871317358883106</v>
      </c>
      <c r="D47" s="42">
        <v>1.9053479645010405</v>
      </c>
      <c r="E47" s="42">
        <v>2.8359806873334734</v>
      </c>
    </row>
    <row r="48" spans="1:5" ht="13.5" customHeight="1">
      <c r="A48" s="45"/>
      <c r="B48" s="42"/>
      <c r="C48" s="42"/>
      <c r="D48" s="42"/>
      <c r="E48" s="42"/>
    </row>
    <row r="49" spans="1:6" ht="13.5" customHeight="1">
      <c r="A49" s="45" t="s">
        <v>105</v>
      </c>
      <c r="B49" s="42">
        <v>0.42084592184954045</v>
      </c>
      <c r="C49" s="42">
        <v>0.5100364467276759</v>
      </c>
      <c r="D49" s="42">
        <v>1.9469637190300024</v>
      </c>
      <c r="E49" s="42">
        <v>2.8778460876072187</v>
      </c>
    </row>
    <row r="50" spans="1:6" ht="13.5" customHeight="1">
      <c r="A50" s="45"/>
      <c r="B50" s="42"/>
      <c r="C50" s="42"/>
      <c r="D50" s="42"/>
      <c r="E50" s="42"/>
    </row>
    <row r="51" spans="1:6" ht="13.5" customHeight="1">
      <c r="A51" s="45" t="s">
        <v>104</v>
      </c>
      <c r="B51" s="42">
        <v>0.41205672905246421</v>
      </c>
      <c r="C51" s="47">
        <v>0.50639792601227041</v>
      </c>
      <c r="D51" s="47">
        <v>2.0115706897860446</v>
      </c>
      <c r="E51" s="47">
        <v>2.9300253448507791</v>
      </c>
    </row>
    <row r="52" spans="1:6" ht="13.5" customHeight="1">
      <c r="A52" s="46"/>
    </row>
    <row r="53" spans="1:6" ht="13.5" customHeight="1">
      <c r="A53" s="45" t="s">
        <v>103</v>
      </c>
      <c r="B53" s="42">
        <v>0.40588560400114876</v>
      </c>
      <c r="C53" s="47">
        <v>0.53050938808270309</v>
      </c>
      <c r="D53" s="47">
        <v>2.0045946204652054</v>
      </c>
      <c r="E53" s="47">
        <v>2.9409896125490573</v>
      </c>
      <c r="F53" s="44"/>
    </row>
    <row r="54" spans="1:6" ht="13.5" customHeight="1">
      <c r="A54" s="46"/>
    </row>
    <row r="55" spans="1:6" ht="13.5" customHeight="1">
      <c r="A55" s="45" t="s">
        <v>9</v>
      </c>
      <c r="B55" s="42">
        <v>0.41553315295270582</v>
      </c>
      <c r="C55" s="42">
        <v>0.53258429764468929</v>
      </c>
      <c r="D55" s="42">
        <v>2.1198000610171372</v>
      </c>
      <c r="E55" s="42">
        <v>3.0679175116145325</v>
      </c>
      <c r="F55" s="44"/>
    </row>
    <row r="56" spans="1:6" ht="13.5" customHeight="1">
      <c r="A56" s="46"/>
    </row>
    <row r="57" spans="1:6" ht="13.5" customHeight="1">
      <c r="A57" s="45" t="s">
        <v>233</v>
      </c>
      <c r="B57" s="44">
        <v>0.42363811510090094</v>
      </c>
      <c r="C57" s="44">
        <v>0.55517294692693708</v>
      </c>
      <c r="D57" s="44">
        <v>2.1558999334595454</v>
      </c>
      <c r="E57" s="44">
        <v>3.1347109954873837</v>
      </c>
      <c r="F57" s="44"/>
    </row>
    <row r="58" spans="1:6" ht="12" customHeight="1">
      <c r="A58" s="43"/>
      <c r="B58" s="42"/>
      <c r="C58" s="42"/>
      <c r="D58" s="42"/>
      <c r="E58" s="42"/>
    </row>
    <row r="59" spans="1:6" ht="12" customHeight="1">
      <c r="A59" s="37" t="s">
        <v>102</v>
      </c>
      <c r="B59" s="42"/>
      <c r="C59" s="42"/>
      <c r="D59" s="42"/>
      <c r="E59" s="42"/>
    </row>
    <row r="60" spans="1:6" ht="12" customHeight="1">
      <c r="A60" s="41" t="s">
        <v>251</v>
      </c>
    </row>
    <row r="61" spans="1:6" ht="12" customHeight="1">
      <c r="A61" s="40" t="s">
        <v>250</v>
      </c>
    </row>
    <row r="62" spans="1:6" ht="12" customHeight="1">
      <c r="A62" s="39" t="s">
        <v>101</v>
      </c>
    </row>
    <row r="63" spans="1:6" ht="12" customHeight="1">
      <c r="A63" s="37" t="s">
        <v>249</v>
      </c>
    </row>
    <row r="65" spans="1:5" ht="12" customHeight="1">
      <c r="A65" s="39" t="s">
        <v>100</v>
      </c>
    </row>
    <row r="66" spans="1:5" ht="12" customHeight="1">
      <c r="E66" s="38" t="s">
        <v>71</v>
      </c>
    </row>
    <row r="67" spans="1:5" ht="12" customHeight="1">
      <c r="A67" s="34" t="s">
        <v>234</v>
      </c>
    </row>
  </sheetData>
  <mergeCells count="6">
    <mergeCell ref="A6:A8"/>
    <mergeCell ref="B8:E8"/>
    <mergeCell ref="A33:A35"/>
    <mergeCell ref="B35:E35"/>
    <mergeCell ref="B6:E6"/>
    <mergeCell ref="B33:E33"/>
  </mergeCells>
  <printOptions gridLinesSet="0"/>
  <pageMargins left="0.59055118110236227" right="0.59055118110236227" top="0.59055118110236227" bottom="0.59055118110236227" header="0.51181102362204722" footer="0.19685039370078741"/>
  <pageSetup paperSize="9" scale="80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8"/>
  <sheetViews>
    <sheetView showGridLines="0" zoomScaleNormal="90" workbookViewId="0"/>
  </sheetViews>
  <sheetFormatPr baseColWidth="10" defaultRowHeight="12"/>
  <cols>
    <col min="1" max="1" width="23.7109375" style="129" customWidth="1"/>
    <col min="2" max="5" width="22.7109375" style="129" customWidth="1"/>
    <col min="6" max="9" width="7.5703125" style="129" customWidth="1"/>
    <col min="10" max="16384" width="11.42578125" style="129"/>
  </cols>
  <sheetData>
    <row r="1" spans="1:10" ht="12.75" customHeight="1">
      <c r="A1" s="157" t="s">
        <v>120</v>
      </c>
      <c r="B1" s="147"/>
      <c r="C1" s="147"/>
      <c r="D1" s="147"/>
      <c r="E1" s="147"/>
    </row>
    <row r="2" spans="1:10" ht="12.75" customHeight="1">
      <c r="A2" s="157"/>
      <c r="B2" s="147"/>
      <c r="C2" s="147"/>
      <c r="D2" s="147"/>
      <c r="E2" s="147"/>
    </row>
    <row r="3" spans="1:10" ht="12.75" customHeight="1">
      <c r="A3" s="157" t="s">
        <v>265</v>
      </c>
      <c r="B3" s="147"/>
      <c r="C3" s="147"/>
      <c r="D3" s="147"/>
      <c r="E3" s="147"/>
    </row>
    <row r="4" spans="1:10" ht="12.75" customHeight="1">
      <c r="A4" s="157" t="s">
        <v>264</v>
      </c>
      <c r="B4" s="147"/>
      <c r="C4" s="147"/>
      <c r="D4" s="147"/>
      <c r="E4" s="147"/>
    </row>
    <row r="5" spans="1:10" ht="12.75" customHeight="1">
      <c r="A5" s="147"/>
      <c r="B5" s="147"/>
      <c r="C5" s="147"/>
      <c r="D5" s="147"/>
      <c r="E5" s="147"/>
    </row>
    <row r="6" spans="1:10" ht="15" customHeight="1">
      <c r="A6" s="703" t="s">
        <v>116</v>
      </c>
      <c r="B6" s="156" t="s">
        <v>263</v>
      </c>
      <c r="C6" s="145"/>
      <c r="D6" s="145"/>
      <c r="E6" s="145"/>
    </row>
    <row r="7" spans="1:10" ht="45" customHeight="1">
      <c r="A7" s="704"/>
      <c r="B7" s="144" t="s">
        <v>262</v>
      </c>
      <c r="C7" s="143" t="s">
        <v>259</v>
      </c>
      <c r="D7" s="143" t="s">
        <v>516</v>
      </c>
      <c r="E7" s="142" t="s">
        <v>258</v>
      </c>
    </row>
    <row r="8" spans="1:10" ht="15" customHeight="1">
      <c r="A8" s="705"/>
      <c r="B8" s="701" t="s">
        <v>261</v>
      </c>
      <c r="C8" s="702"/>
      <c r="D8" s="702"/>
      <c r="E8" s="702"/>
    </row>
    <row r="9" spans="1:10" ht="12.95" customHeight="1">
      <c r="A9" s="137"/>
      <c r="B9" s="149"/>
      <c r="C9" s="149"/>
      <c r="D9" s="149"/>
      <c r="E9" s="155"/>
    </row>
    <row r="10" spans="1:10" ht="12.95" customHeight="1">
      <c r="A10" s="137" t="s">
        <v>111</v>
      </c>
      <c r="B10" s="149">
        <v>83066.361491259333</v>
      </c>
      <c r="C10" s="149">
        <v>107529.315</v>
      </c>
      <c r="D10" s="149">
        <v>332909</v>
      </c>
      <c r="E10" s="149">
        <v>523504.67649125936</v>
      </c>
    </row>
    <row r="11" spans="1:10" ht="12.95" customHeight="1">
      <c r="A11" s="137"/>
      <c r="B11" s="149"/>
      <c r="C11" s="149"/>
      <c r="D11" s="149"/>
      <c r="E11" s="149"/>
    </row>
    <row r="12" spans="1:10" ht="12.95" customHeight="1">
      <c r="A12" s="137" t="s">
        <v>110</v>
      </c>
      <c r="B12" s="149">
        <v>86632.640491428116</v>
      </c>
      <c r="C12" s="149">
        <v>115851.28666666667</v>
      </c>
      <c r="D12" s="149">
        <v>332491</v>
      </c>
      <c r="E12" s="149">
        <v>534974.92715809471</v>
      </c>
    </row>
    <row r="13" spans="1:10" ht="12.95" customHeight="1">
      <c r="A13" s="137"/>
      <c r="B13" s="149"/>
      <c r="C13" s="149"/>
      <c r="D13" s="149"/>
      <c r="E13" s="149"/>
    </row>
    <row r="14" spans="1:10" ht="12.95" customHeight="1">
      <c r="A14" s="137" t="s">
        <v>109</v>
      </c>
      <c r="B14" s="149">
        <v>90530.77422985241</v>
      </c>
      <c r="C14" s="149">
        <v>120981.01333333334</v>
      </c>
      <c r="D14" s="149">
        <v>337211</v>
      </c>
      <c r="E14" s="149">
        <v>548722.78756318567</v>
      </c>
      <c r="H14" s="154"/>
      <c r="J14" s="154"/>
    </row>
    <row r="15" spans="1:10" ht="12.95" customHeight="1">
      <c r="A15" s="137"/>
      <c r="B15" s="153"/>
      <c r="C15" s="152"/>
      <c r="D15" s="152"/>
      <c r="E15" s="151"/>
    </row>
    <row r="16" spans="1:10" ht="12.95" customHeight="1">
      <c r="A16" s="137" t="s">
        <v>108</v>
      </c>
      <c r="B16" s="149">
        <v>93662.729499843714</v>
      </c>
      <c r="C16" s="149">
        <v>124307.76</v>
      </c>
      <c r="D16" s="149">
        <v>357129</v>
      </c>
      <c r="E16" s="149">
        <v>575099.48949984368</v>
      </c>
    </row>
    <row r="17" spans="1:5" ht="12.95" customHeight="1">
      <c r="A17" s="141"/>
      <c r="B17" s="149"/>
      <c r="C17" s="149"/>
      <c r="D17" s="149"/>
      <c r="E17" s="149"/>
    </row>
    <row r="18" spans="1:5" ht="12.95" customHeight="1">
      <c r="A18" s="137" t="s">
        <v>107</v>
      </c>
      <c r="B18" s="149">
        <v>95882.436119842125</v>
      </c>
      <c r="C18" s="149">
        <v>127900.36166666668</v>
      </c>
      <c r="D18" s="149">
        <v>367478</v>
      </c>
      <c r="E18" s="149">
        <v>591260.7977865088</v>
      </c>
    </row>
    <row r="19" spans="1:5" ht="12.95" customHeight="1">
      <c r="A19" s="137"/>
      <c r="B19" s="149"/>
      <c r="C19" s="149"/>
      <c r="D19" s="149"/>
      <c r="E19" s="149"/>
    </row>
    <row r="20" spans="1:5" ht="12.95" customHeight="1">
      <c r="A20" s="137" t="s">
        <v>106</v>
      </c>
      <c r="B20" s="149">
        <v>98160.702999999659</v>
      </c>
      <c r="C20" s="149">
        <v>130079.32550000001</v>
      </c>
      <c r="D20" s="149">
        <v>360375</v>
      </c>
      <c r="E20" s="149">
        <v>588615.02849999967</v>
      </c>
    </row>
    <row r="21" spans="1:5" ht="12.95" customHeight="1">
      <c r="A21" s="137"/>
      <c r="B21" s="149"/>
      <c r="C21" s="149"/>
      <c r="D21" s="149"/>
      <c r="E21" s="149"/>
    </row>
    <row r="22" spans="1:5" ht="12.95" customHeight="1">
      <c r="A22" s="137" t="s">
        <v>105</v>
      </c>
      <c r="B22" s="149">
        <v>101004.88499999989</v>
      </c>
      <c r="C22" s="149">
        <v>132541.61114666666</v>
      </c>
      <c r="D22" s="149">
        <v>371706</v>
      </c>
      <c r="E22" s="149">
        <v>605252.49614666658</v>
      </c>
    </row>
    <row r="23" spans="1:5" ht="12.95" customHeight="1">
      <c r="A23" s="137"/>
      <c r="B23" s="149"/>
      <c r="C23" s="149"/>
      <c r="D23" s="149"/>
      <c r="E23" s="149"/>
    </row>
    <row r="24" spans="1:5" ht="12.95" customHeight="1">
      <c r="A24" s="137" t="s">
        <v>104</v>
      </c>
      <c r="B24" s="149">
        <v>101717.15</v>
      </c>
      <c r="C24" s="149">
        <v>134031.62509548545</v>
      </c>
      <c r="D24" s="149">
        <v>404767</v>
      </c>
      <c r="E24" s="149">
        <v>640515.77509548538</v>
      </c>
    </row>
    <row r="25" spans="1:5" ht="12.95" customHeight="1">
      <c r="A25" s="138"/>
      <c r="B25" s="149"/>
      <c r="C25" s="149"/>
      <c r="D25" s="149"/>
      <c r="E25" s="149"/>
    </row>
    <row r="26" spans="1:5" ht="12.95" customHeight="1">
      <c r="A26" s="137" t="s">
        <v>103</v>
      </c>
      <c r="B26" s="149">
        <v>103205.57999999957</v>
      </c>
      <c r="C26" s="149">
        <v>141661.320085338</v>
      </c>
      <c r="D26" s="149">
        <v>413027</v>
      </c>
      <c r="E26" s="149">
        <v>657893.90008533758</v>
      </c>
    </row>
    <row r="27" spans="1:5" ht="12.95" customHeight="1">
      <c r="A27" s="138"/>
      <c r="B27" s="149"/>
      <c r="C27" s="149"/>
      <c r="D27" s="149"/>
      <c r="E27" s="149"/>
    </row>
    <row r="28" spans="1:5" ht="12.95" customHeight="1">
      <c r="A28" s="137" t="s">
        <v>9</v>
      </c>
      <c r="B28" s="149">
        <v>106024.9</v>
      </c>
      <c r="C28" s="149">
        <v>143752.78906619153</v>
      </c>
      <c r="D28" s="149">
        <v>436571</v>
      </c>
      <c r="E28" s="149">
        <v>686348.68906619155</v>
      </c>
    </row>
    <row r="29" spans="1:5" ht="12.95" customHeight="1">
      <c r="A29" s="137"/>
      <c r="B29" s="149"/>
      <c r="C29" s="149"/>
      <c r="D29" s="149"/>
      <c r="E29" s="149"/>
    </row>
    <row r="30" spans="1:5" ht="12.95" customHeight="1">
      <c r="A30" s="137" t="s">
        <v>233</v>
      </c>
      <c r="B30" s="149">
        <v>109486.6</v>
      </c>
      <c r="C30" s="149">
        <v>147400</v>
      </c>
      <c r="D30" s="149">
        <v>451057.29119900003</v>
      </c>
      <c r="E30" s="149">
        <v>707943.89119900006</v>
      </c>
    </row>
    <row r="31" spans="1:5" ht="12.95" customHeight="1">
      <c r="A31" s="150"/>
      <c r="B31" s="149"/>
      <c r="C31" s="149"/>
      <c r="D31" s="149"/>
      <c r="E31" s="149"/>
    </row>
    <row r="32" spans="1:5" ht="12.95" customHeight="1">
      <c r="A32" s="148"/>
      <c r="B32" s="147"/>
      <c r="C32" s="147"/>
      <c r="D32" s="147"/>
      <c r="E32" s="147"/>
    </row>
    <row r="33" spans="1:14" ht="30" customHeight="1">
      <c r="A33" s="703" t="s">
        <v>116</v>
      </c>
      <c r="B33" s="146" t="s">
        <v>260</v>
      </c>
      <c r="C33" s="145"/>
      <c r="D33" s="145"/>
      <c r="E33" s="145"/>
    </row>
    <row r="34" spans="1:14" ht="45" customHeight="1">
      <c r="A34" s="704"/>
      <c r="B34" s="144" t="s">
        <v>114</v>
      </c>
      <c r="C34" s="143" t="s">
        <v>259</v>
      </c>
      <c r="D34" s="143" t="s">
        <v>516</v>
      </c>
      <c r="E34" s="142" t="s">
        <v>258</v>
      </c>
    </row>
    <row r="35" spans="1:14" ht="15" customHeight="1">
      <c r="A35" s="705"/>
      <c r="B35" s="701" t="s">
        <v>257</v>
      </c>
      <c r="C35" s="702"/>
      <c r="D35" s="702"/>
      <c r="E35" s="702"/>
      <c r="F35" s="135"/>
      <c r="G35" s="135"/>
      <c r="H35" s="135"/>
      <c r="I35" s="135"/>
    </row>
    <row r="36" spans="1:14" ht="12.95" customHeight="1">
      <c r="A36" s="141"/>
      <c r="B36" s="139"/>
      <c r="C36" s="140"/>
      <c r="D36" s="140"/>
      <c r="E36" s="140"/>
      <c r="F36" s="135"/>
      <c r="G36" s="135"/>
      <c r="H36" s="135"/>
      <c r="I36" s="135"/>
    </row>
    <row r="37" spans="1:14" ht="12.95" customHeight="1">
      <c r="A37" s="137" t="s">
        <v>111</v>
      </c>
      <c r="B37" s="135">
        <v>112.51702926867881</v>
      </c>
      <c r="C37" s="135">
        <v>103.92255325461714</v>
      </c>
      <c r="D37" s="135">
        <v>138.39517706039788</v>
      </c>
      <c r="E37" s="135">
        <v>127.20822598570723</v>
      </c>
      <c r="G37" s="135"/>
      <c r="H37" s="135"/>
      <c r="I37" s="135"/>
      <c r="J37" s="135"/>
      <c r="K37" s="135"/>
      <c r="L37" s="135"/>
      <c r="M37" s="135"/>
      <c r="N37" s="135"/>
    </row>
    <row r="38" spans="1:14" ht="12.95" customHeight="1">
      <c r="A38" s="137"/>
      <c r="B38" s="135"/>
      <c r="C38" s="135"/>
      <c r="D38" s="135"/>
      <c r="E38" s="135"/>
      <c r="F38" s="133"/>
    </row>
    <row r="39" spans="1:14" ht="12.95" customHeight="1">
      <c r="A39" s="137" t="s">
        <v>110</v>
      </c>
      <c r="B39" s="135">
        <v>114.64183965588059</v>
      </c>
      <c r="C39" s="135">
        <v>102.47094595234825</v>
      </c>
      <c r="D39" s="135">
        <v>136.1690993139664</v>
      </c>
      <c r="E39" s="135">
        <v>125.38553268477023</v>
      </c>
      <c r="F39" s="133"/>
    </row>
    <row r="40" spans="1:14" ht="12.95" customHeight="1">
      <c r="A40" s="137"/>
      <c r="B40" s="139"/>
      <c r="C40" s="139"/>
      <c r="D40" s="139"/>
      <c r="E40" s="139"/>
      <c r="F40" s="133"/>
    </row>
    <row r="41" spans="1:14" ht="12.95" customHeight="1">
      <c r="A41" s="137" t="s">
        <v>109</v>
      </c>
      <c r="B41" s="135">
        <v>114.36695135876955</v>
      </c>
      <c r="C41" s="135">
        <v>105.23534669404324</v>
      </c>
      <c r="D41" s="135">
        <v>139.16805798150119</v>
      </c>
      <c r="E41" s="135">
        <v>127.59486050373863</v>
      </c>
      <c r="F41" s="133"/>
    </row>
    <row r="42" spans="1:14" ht="12.95" customHeight="1">
      <c r="A42" s="137"/>
      <c r="B42" s="133"/>
      <c r="C42" s="133"/>
      <c r="D42" s="133"/>
      <c r="E42" s="133"/>
      <c r="F42" s="133"/>
    </row>
    <row r="43" spans="1:14" ht="12.95" customHeight="1">
      <c r="A43" s="137" t="s">
        <v>108</v>
      </c>
      <c r="B43" s="135">
        <v>117.16825731182261</v>
      </c>
      <c r="C43" s="135">
        <v>108.7427886443292</v>
      </c>
      <c r="D43" s="135">
        <v>143.02170924231859</v>
      </c>
      <c r="E43" s="135">
        <v>131.40173594801263</v>
      </c>
      <c r="F43" s="133"/>
    </row>
    <row r="44" spans="1:14" ht="12.95" customHeight="1">
      <c r="A44" s="137"/>
      <c r="B44" s="133"/>
      <c r="C44" s="133"/>
      <c r="D44" s="133"/>
      <c r="E44" s="133"/>
      <c r="F44" s="133"/>
    </row>
    <row r="45" spans="1:14">
      <c r="A45" s="137" t="s">
        <v>107</v>
      </c>
      <c r="B45" s="135">
        <v>118.27553824718066</v>
      </c>
      <c r="C45" s="135">
        <v>109.30173169684937</v>
      </c>
      <c r="D45" s="135">
        <v>146.37638171536798</v>
      </c>
      <c r="E45" s="135">
        <v>133.79946387703899</v>
      </c>
      <c r="F45" s="133"/>
    </row>
    <row r="46" spans="1:14">
      <c r="A46" s="138"/>
      <c r="B46" s="135"/>
      <c r="C46" s="135"/>
      <c r="D46" s="135"/>
      <c r="E46" s="135"/>
      <c r="F46" s="133"/>
    </row>
    <row r="47" spans="1:14">
      <c r="A47" s="137" t="s">
        <v>106</v>
      </c>
      <c r="B47" s="135">
        <v>120.83893946501216</v>
      </c>
      <c r="C47" s="135">
        <v>109.94604831103311</v>
      </c>
      <c r="D47" s="135">
        <v>148.63961151578218</v>
      </c>
      <c r="E47" s="135">
        <v>135.45244207666309</v>
      </c>
      <c r="F47" s="133"/>
    </row>
    <row r="48" spans="1:14">
      <c r="A48" s="137"/>
      <c r="B48" s="135"/>
      <c r="C48" s="135"/>
      <c r="D48" s="135"/>
      <c r="E48" s="135"/>
      <c r="F48" s="133"/>
    </row>
    <row r="49" spans="1:6">
      <c r="A49" s="137" t="s">
        <v>105</v>
      </c>
      <c r="B49" s="135">
        <v>121.97399927736181</v>
      </c>
      <c r="C49" s="135">
        <v>112.65111253188131</v>
      </c>
      <c r="D49" s="135">
        <v>153.33623885543952</v>
      </c>
      <c r="E49" s="135">
        <v>139.19303143530536</v>
      </c>
      <c r="F49" s="133"/>
    </row>
    <row r="50" spans="1:6">
      <c r="A50" s="137"/>
      <c r="B50" s="135"/>
      <c r="C50" s="135"/>
      <c r="D50" s="135"/>
      <c r="E50" s="135"/>
      <c r="F50" s="133"/>
    </row>
    <row r="51" spans="1:6">
      <c r="A51" s="137" t="s">
        <v>104</v>
      </c>
      <c r="B51" s="135">
        <v>122.74830085192124</v>
      </c>
      <c r="C51" s="135">
        <v>114.48202337163811</v>
      </c>
      <c r="D51" s="135">
        <v>150.58539851321871</v>
      </c>
      <c r="E51" s="135">
        <v>138.60988662376784</v>
      </c>
      <c r="F51" s="133"/>
    </row>
    <row r="52" spans="1:6">
      <c r="A52" s="137"/>
      <c r="B52" s="135"/>
      <c r="C52" s="135"/>
      <c r="D52" s="135"/>
      <c r="E52" s="135"/>
      <c r="F52" s="133"/>
    </row>
    <row r="53" spans="1:6">
      <c r="A53" s="137" t="s">
        <v>103</v>
      </c>
      <c r="B53" s="135">
        <v>123.25748971131266</v>
      </c>
      <c r="C53" s="135">
        <v>117.36933357591144</v>
      </c>
      <c r="D53" s="135">
        <v>152.11112106472459</v>
      </c>
      <c r="E53" s="135">
        <v>140.1039824733804</v>
      </c>
      <c r="F53" s="133"/>
    </row>
    <row r="54" spans="1:6">
      <c r="A54" s="137"/>
      <c r="B54" s="135"/>
      <c r="C54" s="135"/>
      <c r="D54" s="135"/>
      <c r="E54" s="135"/>
      <c r="F54" s="133"/>
    </row>
    <row r="55" spans="1:6">
      <c r="A55" s="137" t="s">
        <v>9</v>
      </c>
      <c r="B55" s="135">
        <v>127.17775975266197</v>
      </c>
      <c r="C55" s="135">
        <v>120.22241316085142</v>
      </c>
      <c r="D55" s="135">
        <v>157.56268739792611</v>
      </c>
      <c r="E55" s="135">
        <v>145.04816290330155</v>
      </c>
      <c r="F55" s="133"/>
    </row>
    <row r="56" spans="1:6">
      <c r="A56" s="138"/>
      <c r="B56" s="135"/>
      <c r="C56" s="135"/>
      <c r="D56" s="135"/>
      <c r="E56" s="135"/>
      <c r="F56" s="133"/>
    </row>
    <row r="57" spans="1:6">
      <c r="A57" s="137" t="s">
        <v>233</v>
      </c>
      <c r="B57" s="135">
        <v>129.40420133605389</v>
      </c>
      <c r="C57" s="135">
        <v>125.96361930217371</v>
      </c>
      <c r="D57" s="135">
        <v>159.84947369541788</v>
      </c>
      <c r="E57" s="135">
        <v>148.08565399473497</v>
      </c>
      <c r="F57" s="133"/>
    </row>
    <row r="58" spans="1:6" ht="12.95" customHeight="1">
      <c r="A58" s="136"/>
      <c r="B58" s="135"/>
      <c r="C58" s="134"/>
      <c r="D58" s="134"/>
      <c r="E58" s="134"/>
      <c r="F58" s="133"/>
    </row>
    <row r="59" spans="1:6" ht="12.95" customHeight="1">
      <c r="A59" s="132" t="s">
        <v>102</v>
      </c>
    </row>
    <row r="60" spans="1:6" ht="12.95" customHeight="1">
      <c r="A60" s="129" t="s">
        <v>256</v>
      </c>
    </row>
    <row r="61" spans="1:6" ht="12.95" customHeight="1">
      <c r="A61" s="39" t="s">
        <v>255</v>
      </c>
    </row>
    <row r="62" spans="1:6" ht="12.95" customHeight="1">
      <c r="A62" s="129" t="s">
        <v>254</v>
      </c>
    </row>
    <row r="63" spans="1:6" ht="12.95" customHeight="1"/>
    <row r="64" spans="1:6" ht="12.95" customHeight="1"/>
    <row r="65" spans="1:5" ht="12.95" customHeight="1">
      <c r="A65" s="39" t="s">
        <v>100</v>
      </c>
    </row>
    <row r="66" spans="1:5" ht="12.95" customHeight="1">
      <c r="A66" s="39"/>
    </row>
    <row r="67" spans="1:5" ht="12.95" customHeight="1">
      <c r="A67" s="39"/>
    </row>
    <row r="68" spans="1:5" ht="12.95" customHeight="1">
      <c r="A68" s="131" t="s">
        <v>234</v>
      </c>
      <c r="E68" s="130"/>
    </row>
    <row r="69" spans="1:5" ht="15" customHeight="1"/>
    <row r="70" spans="1:5" ht="15" customHeight="1"/>
    <row r="71" spans="1:5" ht="15" customHeight="1"/>
    <row r="72" spans="1:5" ht="15" customHeight="1"/>
    <row r="73" spans="1:5" ht="12.75" customHeight="1"/>
    <row r="74" spans="1:5" ht="12.75" customHeight="1"/>
    <row r="75" spans="1:5" ht="12.75" customHeight="1"/>
    <row r="76" spans="1:5" ht="12.75" customHeight="1"/>
    <row r="77" spans="1:5" ht="12.75" customHeight="1"/>
    <row r="78" spans="1:5" ht="12.75" customHeight="1"/>
    <row r="79" spans="1:5" ht="12.75" customHeight="1"/>
    <row r="80" spans="1:5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88" ht="12.75" customHeight="1"/>
  </sheetData>
  <mergeCells count="4">
    <mergeCell ref="B35:E35"/>
    <mergeCell ref="A33:A35"/>
    <mergeCell ref="B8:E8"/>
    <mergeCell ref="A6:A8"/>
  </mergeCells>
  <printOptions gridLinesSet="0"/>
  <pageMargins left="0.59055118110236227" right="0.59055118110236227" top="0.59055118110236227" bottom="0.59055118110236227" header="0.23622047244094491" footer="0.19685039370078741"/>
  <pageSetup paperSize="9" scale="80" orientation="portrait" horizontalDpi="4294967292" verticalDpi="300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G90"/>
  <sheetViews>
    <sheetView showGridLines="0" zoomScaleNormal="100" workbookViewId="0"/>
  </sheetViews>
  <sheetFormatPr baseColWidth="10" defaultColWidth="12.5703125" defaultRowHeight="12"/>
  <cols>
    <col min="1" max="1" width="37.7109375" style="158" customWidth="1"/>
    <col min="2" max="7" width="12.7109375" style="158" customWidth="1"/>
    <col min="8" max="16384" width="12.5703125" style="158"/>
  </cols>
  <sheetData>
    <row r="1" spans="1:7" ht="12.75" customHeight="1">
      <c r="A1" s="189" t="s">
        <v>120</v>
      </c>
      <c r="B1" s="187"/>
      <c r="C1" s="187"/>
      <c r="D1" s="187"/>
      <c r="E1" s="187"/>
      <c r="F1" s="187"/>
      <c r="G1" s="187"/>
    </row>
    <row r="2" spans="1:7" ht="12.75" customHeight="1">
      <c r="A2" s="189"/>
      <c r="B2" s="187"/>
      <c r="C2" s="187"/>
      <c r="D2" s="187"/>
      <c r="E2" s="187"/>
      <c r="F2" s="187"/>
      <c r="G2" s="187"/>
    </row>
    <row r="3" spans="1:7" ht="12.75" customHeight="1">
      <c r="A3" s="188" t="s">
        <v>295</v>
      </c>
      <c r="B3" s="188"/>
      <c r="C3" s="188"/>
      <c r="D3" s="188"/>
      <c r="E3" s="187"/>
      <c r="F3" s="187"/>
      <c r="G3" s="187"/>
    </row>
    <row r="4" spans="1:7" ht="12.75" customHeight="1">
      <c r="A4" s="188" t="s">
        <v>294</v>
      </c>
      <c r="B4" s="188"/>
      <c r="C4" s="188"/>
      <c r="D4" s="187"/>
      <c r="E4" s="187"/>
      <c r="F4" s="187"/>
      <c r="G4" s="187"/>
    </row>
    <row r="5" spans="1:7" ht="12.75" customHeight="1">
      <c r="A5" s="186"/>
      <c r="B5" s="186"/>
      <c r="D5" s="186"/>
      <c r="E5" s="186"/>
      <c r="F5" s="186"/>
      <c r="G5" s="186"/>
    </row>
    <row r="6" spans="1:7" s="183" customFormat="1" ht="30" customHeight="1">
      <c r="A6" s="708" t="s">
        <v>293</v>
      </c>
      <c r="B6" s="711" t="s">
        <v>292</v>
      </c>
      <c r="C6" s="712"/>
      <c r="D6" s="713"/>
      <c r="E6" s="714" t="s">
        <v>291</v>
      </c>
      <c r="F6" s="715"/>
      <c r="G6" s="715"/>
    </row>
    <row r="7" spans="1:7" s="183" customFormat="1" ht="15" customHeight="1">
      <c r="A7" s="709"/>
      <c r="B7" s="184">
        <v>2016</v>
      </c>
      <c r="C7" s="184">
        <v>2017</v>
      </c>
      <c r="D7" s="185">
        <v>2018</v>
      </c>
      <c r="E7" s="184">
        <v>2016</v>
      </c>
      <c r="F7" s="184">
        <v>2017</v>
      </c>
      <c r="G7" s="184">
        <v>2018</v>
      </c>
    </row>
    <row r="8" spans="1:7" s="183" customFormat="1" ht="15" customHeight="1">
      <c r="A8" s="710"/>
      <c r="B8" s="706" t="s">
        <v>257</v>
      </c>
      <c r="C8" s="707"/>
      <c r="D8" s="707"/>
      <c r="E8" s="707"/>
      <c r="F8" s="707"/>
      <c r="G8" s="707"/>
    </row>
    <row r="9" spans="1:7" ht="15" customHeight="1">
      <c r="A9" s="182"/>
    </row>
    <row r="10" spans="1:7" ht="15" customHeight="1">
      <c r="A10" s="180" t="s">
        <v>290</v>
      </c>
    </row>
    <row r="11" spans="1:7" ht="15" customHeight="1">
      <c r="A11" s="173" t="s">
        <v>8</v>
      </c>
      <c r="B11" s="167">
        <v>3245225</v>
      </c>
      <c r="C11" s="167">
        <v>3408677</v>
      </c>
      <c r="D11" s="167">
        <v>2922378</v>
      </c>
      <c r="E11" s="167">
        <v>1389445.45</v>
      </c>
      <c r="F11" s="167">
        <v>1471455.3000000005</v>
      </c>
      <c r="G11" s="167">
        <v>1439099.2799999993</v>
      </c>
    </row>
    <row r="12" spans="1:7" ht="15" customHeight="1">
      <c r="A12" s="172"/>
      <c r="B12" s="167"/>
      <c r="C12" s="167"/>
      <c r="D12" s="167"/>
      <c r="E12" s="167"/>
      <c r="F12" s="167"/>
      <c r="G12" s="167"/>
    </row>
    <row r="13" spans="1:7" ht="15" customHeight="1">
      <c r="A13" s="177" t="s">
        <v>289</v>
      </c>
      <c r="B13" s="167">
        <v>2741453</v>
      </c>
      <c r="C13" s="167">
        <v>2886567</v>
      </c>
      <c r="D13" s="167">
        <v>2370272</v>
      </c>
      <c r="E13" s="167">
        <v>1180697.29</v>
      </c>
      <c r="F13" s="167">
        <v>1249921.4400000002</v>
      </c>
      <c r="G13" s="167">
        <v>1196269.3900000001</v>
      </c>
    </row>
    <row r="14" spans="1:7" ht="15" customHeight="1">
      <c r="A14" s="172"/>
      <c r="B14" s="167"/>
      <c r="C14" s="167"/>
      <c r="D14" s="167"/>
      <c r="E14" s="167"/>
      <c r="F14" s="167"/>
      <c r="G14" s="167"/>
    </row>
    <row r="15" spans="1:7" ht="15" customHeight="1">
      <c r="A15" s="178" t="s">
        <v>288</v>
      </c>
      <c r="B15" s="167"/>
      <c r="C15" s="167"/>
      <c r="D15" s="167"/>
      <c r="E15" s="167"/>
      <c r="F15" s="167"/>
      <c r="G15" s="167"/>
    </row>
    <row r="16" spans="1:7" ht="15" customHeight="1">
      <c r="A16" s="177" t="s">
        <v>287</v>
      </c>
      <c r="B16" s="167">
        <v>503772</v>
      </c>
      <c r="C16" s="167">
        <v>522110</v>
      </c>
      <c r="D16" s="167">
        <v>552106</v>
      </c>
      <c r="E16" s="167">
        <v>208748.15999999997</v>
      </c>
      <c r="F16" s="167">
        <v>221533.86</v>
      </c>
      <c r="G16" s="167">
        <v>242829.89000000007</v>
      </c>
    </row>
    <row r="17" spans="1:7" ht="15" customHeight="1">
      <c r="A17" s="172"/>
      <c r="B17" s="167"/>
      <c r="C17" s="167"/>
      <c r="D17" s="167"/>
      <c r="E17" s="167"/>
      <c r="F17" s="167"/>
      <c r="G17" s="167"/>
    </row>
    <row r="18" spans="1:7" ht="15" customHeight="1">
      <c r="A18" s="180" t="s">
        <v>286</v>
      </c>
      <c r="B18" s="167"/>
      <c r="C18" s="167"/>
      <c r="D18" s="167"/>
      <c r="E18" s="167"/>
      <c r="F18" s="167"/>
      <c r="G18" s="167"/>
    </row>
    <row r="19" spans="1:7" ht="15" customHeight="1">
      <c r="A19" s="180" t="s">
        <v>285</v>
      </c>
      <c r="B19" s="167"/>
      <c r="C19" s="167"/>
      <c r="D19" s="167"/>
      <c r="E19" s="167"/>
      <c r="F19" s="167"/>
      <c r="G19" s="167"/>
    </row>
    <row r="20" spans="1:7" ht="15" customHeight="1">
      <c r="A20" s="173" t="s">
        <v>8</v>
      </c>
      <c r="B20" s="167">
        <v>9861117</v>
      </c>
      <c r="C20" s="167">
        <v>10341906</v>
      </c>
      <c r="D20" s="167">
        <v>10767384</v>
      </c>
      <c r="E20" s="167">
        <v>9573903.1999999993</v>
      </c>
      <c r="F20" s="167">
        <v>10067483.310000002</v>
      </c>
      <c r="G20" s="167">
        <v>10512846.950000001</v>
      </c>
    </row>
    <row r="21" spans="1:7" ht="15" customHeight="1">
      <c r="A21" s="172"/>
      <c r="B21" s="167"/>
      <c r="C21" s="167"/>
      <c r="D21" s="167"/>
      <c r="E21" s="167"/>
      <c r="F21" s="167"/>
      <c r="G21" s="167"/>
    </row>
    <row r="22" spans="1:7" ht="15" customHeight="1">
      <c r="A22" s="177" t="s">
        <v>284</v>
      </c>
      <c r="B22" s="167">
        <v>4098816</v>
      </c>
      <c r="C22" s="167">
        <v>4285145</v>
      </c>
      <c r="D22" s="167">
        <v>4404526</v>
      </c>
      <c r="E22" s="167">
        <v>4086710.28</v>
      </c>
      <c r="F22" s="167">
        <v>4272211.6400000006</v>
      </c>
      <c r="G22" s="167">
        <v>4391047.1500000004</v>
      </c>
    </row>
    <row r="23" spans="1:7" ht="15" customHeight="1">
      <c r="A23" s="172"/>
      <c r="B23" s="167"/>
      <c r="C23" s="167"/>
      <c r="D23" s="167"/>
      <c r="E23" s="167"/>
      <c r="F23" s="167"/>
      <c r="G23" s="167"/>
    </row>
    <row r="24" spans="1:7" ht="15" customHeight="1">
      <c r="A24" s="181" t="s">
        <v>283</v>
      </c>
      <c r="B24" s="167">
        <v>1903182</v>
      </c>
      <c r="C24" s="167">
        <v>2025841</v>
      </c>
      <c r="D24" s="167">
        <v>1993082</v>
      </c>
      <c r="E24" s="167">
        <v>1903182</v>
      </c>
      <c r="F24" s="167">
        <v>2025841</v>
      </c>
      <c r="G24" s="167">
        <v>1993082</v>
      </c>
    </row>
    <row r="25" spans="1:7" ht="15" customHeight="1">
      <c r="A25" s="172"/>
      <c r="B25" s="167"/>
      <c r="C25" s="167"/>
      <c r="D25" s="167"/>
      <c r="E25" s="167"/>
      <c r="F25" s="167"/>
      <c r="G25" s="167"/>
    </row>
    <row r="26" spans="1:7" ht="15" customHeight="1">
      <c r="A26" s="177" t="s">
        <v>282</v>
      </c>
      <c r="B26" s="167">
        <v>2122463</v>
      </c>
      <c r="C26" s="167">
        <v>2292508</v>
      </c>
      <c r="D26" s="167">
        <v>2562098</v>
      </c>
      <c r="E26" s="167">
        <v>2122463</v>
      </c>
      <c r="F26" s="167">
        <v>2292508</v>
      </c>
      <c r="G26" s="167">
        <v>2562098</v>
      </c>
    </row>
    <row r="27" spans="1:7" ht="15" customHeight="1">
      <c r="A27" s="172"/>
      <c r="B27" s="167"/>
      <c r="C27" s="167"/>
      <c r="D27" s="167"/>
      <c r="E27" s="167"/>
      <c r="F27" s="167"/>
      <c r="G27" s="167"/>
    </row>
    <row r="28" spans="1:7" ht="15" customHeight="1">
      <c r="A28" s="177" t="s">
        <v>281</v>
      </c>
      <c r="B28" s="167">
        <v>1626550</v>
      </c>
      <c r="C28" s="167">
        <v>1738412</v>
      </c>
      <c r="D28" s="167">
        <v>1807678</v>
      </c>
      <c r="E28" s="167">
        <v>1354223.84</v>
      </c>
      <c r="F28" s="167">
        <v>1476922.6700000004</v>
      </c>
      <c r="G28" s="167">
        <v>1566619.7999999996</v>
      </c>
    </row>
    <row r="29" spans="1:7" ht="15" customHeight="1">
      <c r="A29" s="172"/>
      <c r="B29" s="167"/>
      <c r="C29" s="167"/>
      <c r="D29" s="167"/>
      <c r="E29" s="167"/>
      <c r="F29" s="167"/>
      <c r="G29" s="167"/>
    </row>
    <row r="30" spans="1:7" ht="15" customHeight="1">
      <c r="A30" s="181" t="s">
        <v>280</v>
      </c>
      <c r="B30" s="167">
        <v>110106</v>
      </c>
      <c r="C30" s="167">
        <v>0</v>
      </c>
      <c r="D30" s="167">
        <v>0</v>
      </c>
      <c r="E30" s="167">
        <v>107324.08</v>
      </c>
      <c r="F30" s="167">
        <v>0</v>
      </c>
      <c r="G30" s="167">
        <v>0</v>
      </c>
    </row>
    <row r="31" spans="1:7" ht="15" customHeight="1">
      <c r="A31" s="172"/>
      <c r="B31" s="167"/>
      <c r="C31" s="167"/>
      <c r="D31" s="167"/>
      <c r="E31" s="167"/>
      <c r="F31" s="167"/>
      <c r="G31" s="167"/>
    </row>
    <row r="32" spans="1:7" ht="15" customHeight="1">
      <c r="A32" s="180" t="s">
        <v>279</v>
      </c>
      <c r="B32" s="167"/>
      <c r="C32" s="167"/>
      <c r="D32" s="167"/>
      <c r="E32" s="167"/>
      <c r="F32" s="167"/>
      <c r="G32" s="167"/>
    </row>
    <row r="33" spans="1:7" ht="15" customHeight="1">
      <c r="A33" s="180" t="s">
        <v>278</v>
      </c>
      <c r="B33" s="167"/>
      <c r="C33" s="167"/>
      <c r="D33" s="167"/>
      <c r="E33" s="167"/>
      <c r="F33" s="167"/>
      <c r="G33" s="167"/>
    </row>
    <row r="34" spans="1:7" ht="15" customHeight="1">
      <c r="A34" s="179" t="s">
        <v>277</v>
      </c>
      <c r="B34" s="167">
        <v>1755537</v>
      </c>
      <c r="C34" s="167">
        <v>1940426</v>
      </c>
      <c r="D34" s="167">
        <v>2192146</v>
      </c>
      <c r="E34" s="167">
        <v>1313255.7950000006</v>
      </c>
      <c r="F34" s="167">
        <v>1453635.1099999999</v>
      </c>
      <c r="G34" s="167">
        <v>1705238.0700000003</v>
      </c>
    </row>
    <row r="35" spans="1:7" ht="15" customHeight="1">
      <c r="A35" s="172"/>
      <c r="B35" s="167"/>
      <c r="C35" s="167"/>
      <c r="D35" s="167"/>
      <c r="E35" s="167"/>
      <c r="F35" s="167"/>
      <c r="G35" s="167"/>
    </row>
    <row r="36" spans="1:7" ht="15" customHeight="1">
      <c r="A36" s="178" t="s">
        <v>276</v>
      </c>
      <c r="B36" s="167"/>
      <c r="C36" s="167"/>
      <c r="D36" s="167"/>
      <c r="E36" s="167"/>
      <c r="F36" s="167"/>
      <c r="G36" s="167"/>
    </row>
    <row r="37" spans="1:7" ht="15" customHeight="1">
      <c r="A37" s="177" t="s">
        <v>275</v>
      </c>
      <c r="B37" s="167">
        <v>1183442</v>
      </c>
      <c r="C37" s="167">
        <v>1405956</v>
      </c>
      <c r="D37" s="167">
        <v>1429846</v>
      </c>
      <c r="E37" s="167">
        <v>444256.2699999999</v>
      </c>
      <c r="F37" s="167">
        <v>491435.54000000004</v>
      </c>
      <c r="G37" s="167">
        <v>510841.72999999986</v>
      </c>
    </row>
    <row r="38" spans="1:7" ht="15" customHeight="1">
      <c r="A38" s="172"/>
      <c r="B38" s="167"/>
      <c r="C38" s="167"/>
      <c r="D38" s="167"/>
      <c r="E38" s="167"/>
      <c r="F38" s="167"/>
      <c r="G38" s="167"/>
    </row>
    <row r="39" spans="1:7" ht="15" customHeight="1">
      <c r="A39" s="176" t="s">
        <v>274</v>
      </c>
      <c r="B39" s="167"/>
      <c r="C39" s="167"/>
      <c r="D39" s="167"/>
      <c r="E39" s="167"/>
      <c r="F39" s="167"/>
      <c r="G39" s="167"/>
    </row>
    <row r="40" spans="1:7" ht="15" customHeight="1">
      <c r="A40" s="175" t="s">
        <v>273</v>
      </c>
      <c r="B40" s="167">
        <v>352498</v>
      </c>
      <c r="C40" s="167">
        <v>387566</v>
      </c>
      <c r="D40" s="167">
        <v>397317</v>
      </c>
      <c r="E40" s="167">
        <v>48040.729999999996</v>
      </c>
      <c r="F40" s="167">
        <v>55854.419999999984</v>
      </c>
      <c r="G40" s="167">
        <v>62065.91</v>
      </c>
    </row>
    <row r="41" spans="1:7" ht="15" customHeight="1">
      <c r="A41" s="174"/>
      <c r="B41" s="167"/>
      <c r="C41" s="167"/>
      <c r="D41" s="167"/>
      <c r="E41" s="167"/>
      <c r="F41" s="167"/>
      <c r="G41" s="167"/>
    </row>
    <row r="42" spans="1:7" ht="15" customHeight="1">
      <c r="A42" s="176" t="s">
        <v>272</v>
      </c>
      <c r="B42" s="167"/>
      <c r="C42" s="167"/>
      <c r="D42" s="167"/>
      <c r="E42" s="167"/>
      <c r="F42" s="167"/>
      <c r="G42" s="167"/>
    </row>
    <row r="43" spans="1:7" ht="15" customHeight="1">
      <c r="A43" s="175" t="s">
        <v>271</v>
      </c>
      <c r="B43" s="167">
        <v>252910</v>
      </c>
      <c r="C43" s="167">
        <v>261069</v>
      </c>
      <c r="D43" s="167">
        <v>264756</v>
      </c>
      <c r="E43" s="167">
        <v>40440.07</v>
      </c>
      <c r="F43" s="167">
        <v>42225.439999999988</v>
      </c>
      <c r="G43" s="167">
        <v>41902.62999999999</v>
      </c>
    </row>
    <row r="44" spans="1:7" ht="15" customHeight="1">
      <c r="A44" s="174"/>
      <c r="B44" s="167"/>
      <c r="C44" s="167"/>
      <c r="D44" s="167"/>
      <c r="E44" s="167"/>
      <c r="F44" s="167"/>
      <c r="G44" s="167"/>
    </row>
    <row r="45" spans="1:7" ht="15" customHeight="1">
      <c r="A45" s="173" t="s">
        <v>270</v>
      </c>
      <c r="B45" s="167">
        <v>578034</v>
      </c>
      <c r="C45" s="167">
        <v>757321</v>
      </c>
      <c r="D45" s="167">
        <v>767773</v>
      </c>
      <c r="E45" s="167">
        <v>355775.46999999991</v>
      </c>
      <c r="F45" s="167">
        <v>393355.68</v>
      </c>
      <c r="G45" s="167">
        <v>406873.18999999994</v>
      </c>
    </row>
    <row r="46" spans="1:7" ht="15" customHeight="1">
      <c r="A46" s="172"/>
      <c r="B46" s="167"/>
      <c r="C46" s="167"/>
      <c r="D46" s="167"/>
      <c r="E46" s="167"/>
      <c r="F46" s="167"/>
      <c r="G46" s="167"/>
    </row>
    <row r="47" spans="1:7" ht="15" customHeight="1">
      <c r="A47" s="171" t="s">
        <v>269</v>
      </c>
      <c r="B47" s="170">
        <v>16045321</v>
      </c>
      <c r="C47" s="170">
        <v>17096965</v>
      </c>
      <c r="D47" s="170">
        <v>17311754</v>
      </c>
      <c r="E47" s="170">
        <v>12720860.715000002</v>
      </c>
      <c r="F47" s="170">
        <v>13484009.260000009</v>
      </c>
      <c r="G47" s="170">
        <v>14168026.030000011</v>
      </c>
    </row>
    <row r="48" spans="1:7" ht="15" customHeight="1">
      <c r="A48" s="169" t="s">
        <v>268</v>
      </c>
      <c r="B48" s="167"/>
      <c r="C48" s="167"/>
      <c r="D48" s="167"/>
      <c r="E48" s="167"/>
      <c r="F48" s="167"/>
      <c r="G48" s="167"/>
    </row>
    <row r="49" spans="1:7" ht="15" customHeight="1">
      <c r="A49" s="168" t="s">
        <v>267</v>
      </c>
      <c r="B49" s="167">
        <v>808781</v>
      </c>
      <c r="C49" s="167">
        <v>831484</v>
      </c>
      <c r="D49" s="167">
        <v>898215</v>
      </c>
      <c r="E49" s="167">
        <v>652037.2850000005</v>
      </c>
      <c r="F49" s="167">
        <v>650530.78000000026</v>
      </c>
      <c r="G49" s="167">
        <v>752664.4100000005</v>
      </c>
    </row>
    <row r="50" spans="1:7" ht="15" customHeight="1">
      <c r="A50" s="166"/>
      <c r="B50" s="164"/>
      <c r="C50" s="164"/>
    </row>
    <row r="51" spans="1:7" ht="15" customHeight="1">
      <c r="A51" s="165" t="s">
        <v>102</v>
      </c>
      <c r="B51" s="161"/>
      <c r="C51" s="161"/>
      <c r="D51" s="161"/>
      <c r="E51" s="164"/>
      <c r="F51" s="164"/>
    </row>
    <row r="52" spans="1:7">
      <c r="A52" s="39" t="s">
        <v>266</v>
      </c>
      <c r="B52" s="161"/>
      <c r="C52" s="161"/>
      <c r="D52" s="161"/>
      <c r="E52" s="161"/>
      <c r="F52" s="161"/>
    </row>
    <row r="53" spans="1:7">
      <c r="A53" s="39"/>
      <c r="B53" s="163"/>
    </row>
    <row r="54" spans="1:7">
      <c r="A54" s="162"/>
    </row>
    <row r="55" spans="1:7">
      <c r="A55" s="161"/>
    </row>
    <row r="56" spans="1:7">
      <c r="A56" s="161"/>
    </row>
    <row r="57" spans="1:7">
      <c r="A57" s="161"/>
    </row>
    <row r="58" spans="1:7">
      <c r="A58" s="161"/>
    </row>
    <row r="66" spans="1:7">
      <c r="B66" s="160"/>
    </row>
    <row r="67" spans="1:7" ht="12.75" customHeight="1">
      <c r="A67" s="160" t="s">
        <v>234</v>
      </c>
      <c r="G67" s="159" t="s">
        <v>71</v>
      </c>
    </row>
    <row r="73" spans="1:7" ht="12.75" customHeight="1"/>
    <row r="74" spans="1:7" ht="12.75" customHeight="1"/>
    <row r="75" spans="1:7" ht="12.75" customHeight="1"/>
    <row r="76" spans="1:7" ht="12.75" customHeight="1"/>
    <row r="77" spans="1:7" ht="12.75" customHeight="1"/>
    <row r="78" spans="1:7" ht="12.75" customHeight="1"/>
    <row r="79" spans="1:7" ht="12.75" customHeight="1"/>
    <row r="80" spans="1:7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88" ht="12.75" customHeight="1"/>
    <row r="89" ht="12.75" customHeight="1"/>
    <row r="90" ht="12.75" customHeight="1"/>
  </sheetData>
  <mergeCells count="4">
    <mergeCell ref="B8:G8"/>
    <mergeCell ref="A6:A8"/>
    <mergeCell ref="B6:D6"/>
    <mergeCell ref="E6:G6"/>
  </mergeCells>
  <printOptions gridLinesSet="0"/>
  <pageMargins left="0.59055118110236227" right="0.59055118110236227" top="0.59055118110236227" bottom="0.59055118110236227" header="0.23622047244094491" footer="0.39370078740157483"/>
  <pageSetup paperSize="9" scale="80" orientation="portrait" horizontalDpi="300" vertic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N412"/>
  <sheetViews>
    <sheetView showGridLines="0" zoomScaleNormal="100" workbookViewId="0"/>
  </sheetViews>
  <sheetFormatPr baseColWidth="10" defaultColWidth="12.5703125" defaultRowHeight="12"/>
  <cols>
    <col min="1" max="1" width="38.42578125" style="190" customWidth="1"/>
    <col min="2" max="7" width="12.7109375" style="190" customWidth="1"/>
    <col min="8" max="16384" width="12.5703125" style="190"/>
  </cols>
  <sheetData>
    <row r="1" spans="1:14" ht="12.75" customHeight="1">
      <c r="A1" s="214" t="s">
        <v>120</v>
      </c>
      <c r="B1" s="208"/>
      <c r="C1" s="208"/>
      <c r="D1" s="208"/>
      <c r="E1" s="208"/>
      <c r="F1" s="208"/>
      <c r="G1" s="208"/>
    </row>
    <row r="2" spans="1:14" ht="12.75" customHeight="1">
      <c r="A2" s="214"/>
      <c r="B2" s="208"/>
      <c r="C2" s="208"/>
      <c r="D2" s="208"/>
      <c r="E2" s="208"/>
      <c r="F2" s="208"/>
      <c r="G2" s="208"/>
    </row>
    <row r="3" spans="1:14" ht="12.75" customHeight="1">
      <c r="A3" s="214" t="s">
        <v>329</v>
      </c>
      <c r="B3" s="213"/>
      <c r="C3" s="213"/>
      <c r="D3" s="213"/>
      <c r="E3" s="211"/>
      <c r="F3" s="211"/>
      <c r="G3" s="208"/>
    </row>
    <row r="4" spans="1:14" ht="12.75" customHeight="1">
      <c r="A4" s="212" t="s">
        <v>328</v>
      </c>
      <c r="B4" s="212"/>
      <c r="C4" s="212"/>
      <c r="D4" s="212"/>
      <c r="E4" s="211"/>
      <c r="F4" s="211"/>
      <c r="G4" s="208"/>
    </row>
    <row r="5" spans="1:14" ht="12.75" customHeight="1">
      <c r="A5" s="210"/>
      <c r="B5" s="209"/>
      <c r="D5" s="208"/>
      <c r="E5" s="208"/>
      <c r="F5" s="208"/>
      <c r="G5" s="208"/>
      <c r="H5" s="191"/>
    </row>
    <row r="6" spans="1:14" s="205" customFormat="1" ht="30" customHeight="1">
      <c r="A6" s="718" t="s">
        <v>327</v>
      </c>
      <c r="B6" s="716" t="s">
        <v>326</v>
      </c>
      <c r="C6" s="717"/>
      <c r="D6" s="721"/>
      <c r="E6" s="722" t="s">
        <v>325</v>
      </c>
      <c r="F6" s="723"/>
      <c r="G6" s="723"/>
      <c r="H6" s="206"/>
    </row>
    <row r="7" spans="1:14" s="205" customFormat="1" ht="15" customHeight="1">
      <c r="A7" s="719"/>
      <c r="B7" s="207">
        <v>2016</v>
      </c>
      <c r="C7" s="207">
        <v>2017</v>
      </c>
      <c r="D7" s="207">
        <v>2018</v>
      </c>
      <c r="E7" s="207">
        <v>2016</v>
      </c>
      <c r="F7" s="207">
        <v>2017</v>
      </c>
      <c r="G7" s="207">
        <v>2018</v>
      </c>
      <c r="H7" s="206"/>
    </row>
    <row r="8" spans="1:14" s="205" customFormat="1" ht="15" customHeight="1">
      <c r="A8" s="720"/>
      <c r="B8" s="716" t="s">
        <v>257</v>
      </c>
      <c r="C8" s="717"/>
      <c r="D8" s="717"/>
      <c r="E8" s="717"/>
      <c r="F8" s="717"/>
      <c r="G8" s="717"/>
      <c r="H8" s="206"/>
    </row>
    <row r="9" spans="1:14" ht="15" customHeight="1">
      <c r="A9" s="204"/>
      <c r="H9" s="191"/>
    </row>
    <row r="10" spans="1:14" ht="15" customHeight="1">
      <c r="A10" s="199" t="s">
        <v>324</v>
      </c>
      <c r="B10" s="57">
        <v>1145870</v>
      </c>
      <c r="C10" s="57">
        <v>1209261</v>
      </c>
      <c r="D10" s="57">
        <v>1191870</v>
      </c>
      <c r="E10" s="57">
        <v>523584.03</v>
      </c>
      <c r="F10" s="57">
        <v>575432.50999999989</v>
      </c>
      <c r="G10" s="57">
        <v>580496.73999999941</v>
      </c>
      <c r="H10" s="191"/>
      <c r="I10" s="195"/>
      <c r="J10" s="195"/>
      <c r="K10" s="195"/>
      <c r="L10" s="195"/>
      <c r="M10" s="195"/>
      <c r="N10" s="195"/>
    </row>
    <row r="11" spans="1:14" ht="15" customHeight="1">
      <c r="A11" s="200"/>
      <c r="B11" s="57"/>
      <c r="C11" s="57"/>
      <c r="D11" s="57"/>
      <c r="E11" s="57"/>
      <c r="F11" s="57"/>
      <c r="G11" s="57"/>
      <c r="H11" s="191"/>
    </row>
    <row r="12" spans="1:14" ht="15" customHeight="1">
      <c r="A12" s="199" t="s">
        <v>323</v>
      </c>
      <c r="B12" s="57">
        <v>273922</v>
      </c>
      <c r="C12" s="57">
        <v>254393</v>
      </c>
      <c r="D12" s="57">
        <v>250808</v>
      </c>
      <c r="E12" s="57">
        <v>95616.290000000008</v>
      </c>
      <c r="F12" s="57">
        <v>99341.23</v>
      </c>
      <c r="G12" s="57">
        <v>100264.74999999999</v>
      </c>
      <c r="H12" s="191"/>
    </row>
    <row r="13" spans="1:14" ht="15" customHeight="1">
      <c r="A13" s="199" t="s">
        <v>322</v>
      </c>
      <c r="B13" s="57">
        <v>27970</v>
      </c>
      <c r="C13" s="57">
        <v>27237</v>
      </c>
      <c r="D13" s="57">
        <v>25346</v>
      </c>
      <c r="E13" s="57">
        <v>13210.910000000002</v>
      </c>
      <c r="F13" s="57">
        <v>12976.400000000001</v>
      </c>
      <c r="G13" s="57">
        <v>13229.08</v>
      </c>
      <c r="H13" s="191"/>
    </row>
    <row r="14" spans="1:14" ht="15" customHeight="1">
      <c r="A14" s="199" t="s">
        <v>321</v>
      </c>
      <c r="B14" s="57">
        <v>556528</v>
      </c>
      <c r="C14" s="57">
        <v>565112</v>
      </c>
      <c r="D14" s="57">
        <v>538813</v>
      </c>
      <c r="E14" s="57">
        <v>239651.33000000002</v>
      </c>
      <c r="F14" s="57">
        <v>257941.79999999996</v>
      </c>
      <c r="G14" s="57">
        <v>249729.58000000005</v>
      </c>
      <c r="H14" s="191"/>
    </row>
    <row r="15" spans="1:14" ht="15" customHeight="1">
      <c r="A15" s="203" t="s">
        <v>320</v>
      </c>
      <c r="B15" s="57">
        <v>287450</v>
      </c>
      <c r="C15" s="57">
        <v>345709</v>
      </c>
      <c r="D15" s="57">
        <v>359580</v>
      </c>
      <c r="E15" s="57">
        <v>175105.50000000003</v>
      </c>
      <c r="F15" s="57">
        <v>191879.07999999996</v>
      </c>
      <c r="G15" s="57">
        <v>203935.60000000003</v>
      </c>
      <c r="H15" s="191"/>
    </row>
    <row r="16" spans="1:14" ht="15" customHeight="1">
      <c r="A16" s="199" t="s">
        <v>319</v>
      </c>
      <c r="B16" s="57">
        <v>0</v>
      </c>
      <c r="C16" s="57">
        <v>16810</v>
      </c>
      <c r="D16" s="57">
        <v>17323</v>
      </c>
      <c r="E16" s="57">
        <v>0</v>
      </c>
      <c r="F16" s="57">
        <v>13294</v>
      </c>
      <c r="G16" s="57">
        <v>13337.73</v>
      </c>
      <c r="H16" s="191"/>
    </row>
    <row r="17" spans="1:14" ht="15" customHeight="1">
      <c r="A17" s="200"/>
      <c r="B17" s="57"/>
      <c r="C17" s="57"/>
      <c r="D17" s="57"/>
      <c r="E17" s="57"/>
      <c r="F17" s="57"/>
      <c r="G17" s="57"/>
      <c r="H17" s="191"/>
    </row>
    <row r="18" spans="1:14" ht="15" customHeight="1">
      <c r="A18" s="199" t="s">
        <v>318</v>
      </c>
      <c r="B18" s="57">
        <v>919959</v>
      </c>
      <c r="C18" s="57">
        <v>959145</v>
      </c>
      <c r="D18" s="57">
        <v>1030368</v>
      </c>
      <c r="E18" s="57">
        <v>746735.53499999992</v>
      </c>
      <c r="F18" s="57">
        <v>802105.29000000015</v>
      </c>
      <c r="G18" s="57">
        <v>876975.90000000014</v>
      </c>
      <c r="H18" s="191"/>
      <c r="I18" s="195"/>
      <c r="J18" s="195"/>
      <c r="K18" s="195"/>
      <c r="L18" s="195"/>
      <c r="M18" s="195"/>
      <c r="N18" s="195"/>
    </row>
    <row r="19" spans="1:14" ht="15" customHeight="1">
      <c r="A19" s="200"/>
      <c r="B19" s="57"/>
      <c r="C19" s="57"/>
      <c r="D19" s="57"/>
      <c r="E19" s="57"/>
      <c r="F19" s="57"/>
      <c r="G19" s="57"/>
      <c r="H19" s="191"/>
    </row>
    <row r="20" spans="1:14" ht="15" customHeight="1">
      <c r="A20" s="199" t="s">
        <v>317</v>
      </c>
      <c r="B20" s="57">
        <v>298165</v>
      </c>
      <c r="C20" s="57">
        <v>297958</v>
      </c>
      <c r="D20" s="57">
        <v>300173</v>
      </c>
      <c r="E20" s="57">
        <v>265930.15000000002</v>
      </c>
      <c r="F20" s="57">
        <v>262204.05000000005</v>
      </c>
      <c r="G20" s="57">
        <v>270928.70999999996</v>
      </c>
      <c r="H20" s="191"/>
    </row>
    <row r="21" spans="1:14" ht="15" customHeight="1">
      <c r="A21" s="199" t="s">
        <v>316</v>
      </c>
      <c r="B21" s="57">
        <v>421056</v>
      </c>
      <c r="C21" s="57">
        <v>447554</v>
      </c>
      <c r="D21" s="57">
        <v>479600</v>
      </c>
      <c r="E21" s="57">
        <v>346772.45500000002</v>
      </c>
      <c r="F21" s="57">
        <v>382157.17000000004</v>
      </c>
      <c r="G21" s="57">
        <v>417621.86000000004</v>
      </c>
      <c r="H21" s="191"/>
    </row>
    <row r="22" spans="1:14" ht="15" customHeight="1">
      <c r="A22" s="199" t="s">
        <v>315</v>
      </c>
      <c r="B22" s="57">
        <v>117124</v>
      </c>
      <c r="C22" s="57">
        <v>123932</v>
      </c>
      <c r="D22" s="57">
        <v>156505</v>
      </c>
      <c r="E22" s="57">
        <v>72222.240000000005</v>
      </c>
      <c r="F22" s="57">
        <v>90870</v>
      </c>
      <c r="G22" s="57">
        <v>115565.38</v>
      </c>
      <c r="H22" s="191"/>
    </row>
    <row r="23" spans="1:14" ht="15" customHeight="1">
      <c r="A23" s="199" t="s">
        <v>314</v>
      </c>
      <c r="B23" s="57">
        <v>83614</v>
      </c>
      <c r="C23" s="57">
        <v>89701</v>
      </c>
      <c r="D23" s="57">
        <v>94090</v>
      </c>
      <c r="E23" s="57">
        <v>61810.689999999995</v>
      </c>
      <c r="F23" s="57">
        <v>66874.070000000022</v>
      </c>
      <c r="G23" s="57">
        <v>72859.949999999983</v>
      </c>
      <c r="H23" s="191"/>
    </row>
    <row r="24" spans="1:14" ht="15" customHeight="1">
      <c r="A24" s="200"/>
      <c r="B24" s="57"/>
      <c r="C24" s="57"/>
      <c r="D24" s="57"/>
      <c r="E24" s="57"/>
      <c r="F24" s="57"/>
      <c r="G24" s="57"/>
      <c r="H24" s="191"/>
    </row>
    <row r="25" spans="1:14" ht="15" customHeight="1">
      <c r="A25" s="199" t="s">
        <v>124</v>
      </c>
      <c r="B25" s="57">
        <v>5655370</v>
      </c>
      <c r="C25" s="57">
        <v>5780729</v>
      </c>
      <c r="D25" s="57">
        <v>5990164</v>
      </c>
      <c r="E25" s="57">
        <v>4927919</v>
      </c>
      <c r="F25" s="57">
        <v>5008397.2999999989</v>
      </c>
      <c r="G25" s="57">
        <v>5295646.6099999985</v>
      </c>
      <c r="H25" s="191"/>
      <c r="I25" s="195"/>
      <c r="J25" s="195"/>
      <c r="K25" s="195"/>
      <c r="L25" s="195"/>
      <c r="M25" s="195"/>
      <c r="N25" s="195"/>
    </row>
    <row r="26" spans="1:14" ht="15" customHeight="1">
      <c r="A26" s="200"/>
      <c r="B26" s="57"/>
      <c r="C26" s="57"/>
      <c r="D26" s="57"/>
      <c r="E26" s="57"/>
      <c r="F26" s="57"/>
      <c r="G26" s="57"/>
      <c r="H26" s="191"/>
    </row>
    <row r="27" spans="1:14" ht="15" customHeight="1">
      <c r="A27" s="199" t="s">
        <v>313</v>
      </c>
      <c r="B27" s="57">
        <v>281666</v>
      </c>
      <c r="C27" s="57">
        <v>254054</v>
      </c>
      <c r="D27" s="57">
        <v>308420</v>
      </c>
      <c r="E27" s="57">
        <v>256200.67</v>
      </c>
      <c r="F27" s="57">
        <v>226630.83</v>
      </c>
      <c r="G27" s="57">
        <v>283467.82</v>
      </c>
      <c r="H27" s="191"/>
    </row>
    <row r="28" spans="1:14" ht="15" customHeight="1">
      <c r="A28" s="199" t="s">
        <v>312</v>
      </c>
      <c r="B28" s="57">
        <v>2315539</v>
      </c>
      <c r="C28" s="57">
        <v>2272786</v>
      </c>
      <c r="D28" s="57">
        <v>2449132</v>
      </c>
      <c r="E28" s="57">
        <v>2244332.5599999996</v>
      </c>
      <c r="F28" s="57">
        <v>2201819.21</v>
      </c>
      <c r="G28" s="57">
        <v>2386567.4599999995</v>
      </c>
      <c r="H28" s="191"/>
    </row>
    <row r="29" spans="1:14" ht="15" customHeight="1">
      <c r="A29" s="199" t="s">
        <v>311</v>
      </c>
      <c r="B29" s="57">
        <v>660965</v>
      </c>
      <c r="C29" s="57">
        <v>725369</v>
      </c>
      <c r="D29" s="57">
        <v>800055</v>
      </c>
      <c r="E29" s="57">
        <v>611243.56999999995</v>
      </c>
      <c r="F29" s="57">
        <v>676858.51000000013</v>
      </c>
      <c r="G29" s="57">
        <v>753195.67999999993</v>
      </c>
      <c r="H29" s="191"/>
    </row>
    <row r="30" spans="1:14" ht="15" customHeight="1">
      <c r="A30" s="199" t="s">
        <v>310</v>
      </c>
      <c r="B30" s="57">
        <v>26848</v>
      </c>
      <c r="C30" s="57">
        <v>44400</v>
      </c>
      <c r="D30" s="57">
        <v>46386</v>
      </c>
      <c r="E30" s="57">
        <v>25121.72</v>
      </c>
      <c r="F30" s="57">
        <v>42652.4</v>
      </c>
      <c r="G30" s="57">
        <v>44608.45</v>
      </c>
      <c r="H30" s="191"/>
    </row>
    <row r="31" spans="1:14" ht="15" customHeight="1">
      <c r="A31" s="199" t="s">
        <v>309</v>
      </c>
      <c r="B31" s="57">
        <v>1336027</v>
      </c>
      <c r="C31" s="57">
        <v>1395565</v>
      </c>
      <c r="D31" s="57">
        <v>1395162</v>
      </c>
      <c r="E31" s="57">
        <v>1210703.75</v>
      </c>
      <c r="F31" s="57">
        <v>1252904.6499999997</v>
      </c>
      <c r="G31" s="57">
        <v>1246155.99</v>
      </c>
      <c r="H31" s="191"/>
    </row>
    <row r="32" spans="1:14" ht="15" customHeight="1">
      <c r="A32" s="199" t="s">
        <v>308</v>
      </c>
      <c r="B32" s="57">
        <v>1034325</v>
      </c>
      <c r="C32" s="57">
        <v>1088555</v>
      </c>
      <c r="D32" s="57">
        <v>991009</v>
      </c>
      <c r="E32" s="57">
        <v>580316.73</v>
      </c>
      <c r="F32" s="57">
        <v>607531.7000000003</v>
      </c>
      <c r="G32" s="57">
        <v>581651.21</v>
      </c>
      <c r="H32" s="191"/>
    </row>
    <row r="33" spans="1:14" ht="15" customHeight="1">
      <c r="A33" s="200"/>
      <c r="B33" s="57"/>
      <c r="C33" s="57"/>
      <c r="D33" s="57"/>
      <c r="E33" s="57"/>
      <c r="F33" s="57"/>
      <c r="G33" s="57"/>
      <c r="H33" s="191"/>
    </row>
    <row r="34" spans="1:14" ht="15" customHeight="1">
      <c r="A34" s="199" t="s">
        <v>307</v>
      </c>
      <c r="B34" s="57">
        <v>1454767</v>
      </c>
      <c r="C34" s="57">
        <v>1471978.5</v>
      </c>
      <c r="D34" s="57">
        <v>1561547</v>
      </c>
      <c r="E34" s="57">
        <v>1160123.28</v>
      </c>
      <c r="F34" s="57">
        <v>1162886.02</v>
      </c>
      <c r="G34" s="57">
        <v>1251031.2799999998</v>
      </c>
      <c r="H34" s="191"/>
    </row>
    <row r="35" spans="1:14" ht="15" customHeight="1">
      <c r="A35" s="199"/>
      <c r="B35" s="57"/>
      <c r="C35" s="57"/>
      <c r="D35" s="57"/>
      <c r="E35" s="57"/>
      <c r="F35" s="57"/>
      <c r="G35" s="57"/>
      <c r="H35" s="191"/>
    </row>
    <row r="36" spans="1:14" ht="15" customHeight="1">
      <c r="A36" s="201" t="s">
        <v>306</v>
      </c>
      <c r="B36" s="57"/>
      <c r="C36" s="57"/>
      <c r="D36" s="57"/>
      <c r="E36" s="57"/>
      <c r="F36" s="57"/>
      <c r="G36" s="57"/>
      <c r="H36" s="191"/>
      <c r="I36" s="195"/>
      <c r="J36" s="195"/>
      <c r="K36" s="195"/>
      <c r="L36" s="195"/>
      <c r="M36" s="195"/>
      <c r="N36" s="195"/>
    </row>
    <row r="37" spans="1:14" ht="15" customHeight="1">
      <c r="A37" s="199" t="s">
        <v>305</v>
      </c>
      <c r="B37" s="57">
        <v>791105</v>
      </c>
      <c r="C37" s="57">
        <v>833668</v>
      </c>
      <c r="D37" s="57">
        <v>843932</v>
      </c>
      <c r="E37" s="57">
        <v>615547.43999999994</v>
      </c>
      <c r="F37" s="57">
        <v>647399.58000000007</v>
      </c>
      <c r="G37" s="57">
        <v>661018.30000000028</v>
      </c>
      <c r="H37" s="191"/>
      <c r="I37" s="195"/>
      <c r="J37" s="195"/>
      <c r="K37" s="195"/>
      <c r="L37" s="195"/>
      <c r="M37" s="195"/>
      <c r="N37" s="195"/>
    </row>
    <row r="38" spans="1:14" ht="15" customHeight="1">
      <c r="A38" s="199"/>
      <c r="B38" s="57"/>
      <c r="C38" s="57"/>
      <c r="D38" s="57"/>
      <c r="E38" s="57"/>
      <c r="F38" s="57"/>
      <c r="G38" s="57"/>
      <c r="H38" s="191"/>
    </row>
    <row r="39" spans="1:14" ht="15" customHeight="1">
      <c r="A39" s="199" t="s">
        <v>304</v>
      </c>
      <c r="B39" s="57">
        <v>123807</v>
      </c>
      <c r="C39" s="57">
        <v>130434</v>
      </c>
      <c r="D39" s="57">
        <v>130996</v>
      </c>
      <c r="E39" s="57">
        <v>114177.95</v>
      </c>
      <c r="F39" s="57">
        <v>120623.04999999999</v>
      </c>
      <c r="G39" s="57">
        <v>120995.69</v>
      </c>
      <c r="H39" s="191"/>
    </row>
    <row r="40" spans="1:14" ht="15" customHeight="1">
      <c r="A40" s="199" t="s">
        <v>303</v>
      </c>
      <c r="B40" s="57">
        <v>581450</v>
      </c>
      <c r="C40" s="57">
        <v>602361</v>
      </c>
      <c r="D40" s="57">
        <v>615516</v>
      </c>
      <c r="E40" s="57">
        <v>417194.69999999995</v>
      </c>
      <c r="F40" s="57">
        <v>431282.93000000005</v>
      </c>
      <c r="G40" s="57">
        <v>445250.91000000009</v>
      </c>
      <c r="H40" s="191"/>
    </row>
    <row r="41" spans="1:14" ht="15" customHeight="1">
      <c r="A41" s="199" t="s">
        <v>302</v>
      </c>
      <c r="B41" s="57">
        <v>85848</v>
      </c>
      <c r="C41" s="57">
        <v>100873</v>
      </c>
      <c r="D41" s="57">
        <v>97420</v>
      </c>
      <c r="E41" s="57">
        <v>84174.790000000008</v>
      </c>
      <c r="F41" s="57">
        <v>95493.599999999991</v>
      </c>
      <c r="G41" s="57">
        <v>94771.699999999983</v>
      </c>
      <c r="H41" s="191"/>
    </row>
    <row r="42" spans="1:14" ht="15" customHeight="1">
      <c r="A42" s="200"/>
      <c r="B42" s="57"/>
      <c r="C42" s="57"/>
      <c r="D42" s="57"/>
      <c r="E42" s="57"/>
      <c r="F42" s="57"/>
      <c r="G42" s="57"/>
      <c r="H42" s="191"/>
    </row>
    <row r="43" spans="1:14" ht="15" customHeight="1">
      <c r="A43" s="199" t="s">
        <v>123</v>
      </c>
      <c r="B43" s="57">
        <v>3902075</v>
      </c>
      <c r="C43" s="57">
        <v>4233089.5</v>
      </c>
      <c r="D43" s="57">
        <v>3930556</v>
      </c>
      <c r="E43" s="57">
        <v>3193666.169999999</v>
      </c>
      <c r="F43" s="57">
        <v>3500454.6499999994</v>
      </c>
      <c r="G43" s="57">
        <v>3613351.3199999994</v>
      </c>
      <c r="H43" s="202"/>
      <c r="I43" s="195"/>
      <c r="J43" s="195"/>
      <c r="K43" s="195"/>
      <c r="L43" s="195"/>
      <c r="M43" s="195"/>
      <c r="N43" s="195"/>
    </row>
    <row r="44" spans="1:14" ht="15" customHeight="1">
      <c r="A44" s="200"/>
      <c r="B44" s="57"/>
      <c r="C44" s="57"/>
      <c r="D44" s="57"/>
      <c r="E44" s="57"/>
      <c r="F44" s="57"/>
      <c r="G44" s="57"/>
      <c r="H44" s="191"/>
    </row>
    <row r="45" spans="1:14" ht="15" customHeight="1">
      <c r="A45" s="201" t="s">
        <v>301</v>
      </c>
      <c r="B45" s="57"/>
      <c r="C45" s="57"/>
      <c r="D45" s="57"/>
      <c r="E45" s="57"/>
      <c r="F45" s="57"/>
      <c r="G45" s="57"/>
      <c r="H45" s="191"/>
    </row>
    <row r="46" spans="1:14" ht="15" customHeight="1">
      <c r="A46" s="199" t="s">
        <v>300</v>
      </c>
      <c r="B46" s="57">
        <v>213421</v>
      </c>
      <c r="C46" s="57">
        <v>208692</v>
      </c>
      <c r="D46" s="57">
        <v>213858</v>
      </c>
      <c r="E46" s="57">
        <v>84947.159999999989</v>
      </c>
      <c r="F46" s="57">
        <v>80280.259999999995</v>
      </c>
      <c r="G46" s="57">
        <v>80521.73000000001</v>
      </c>
      <c r="H46" s="191"/>
    </row>
    <row r="47" spans="1:14" ht="15" customHeight="1">
      <c r="A47" s="199" t="s">
        <v>299</v>
      </c>
      <c r="B47" s="57">
        <v>582652</v>
      </c>
      <c r="C47" s="57">
        <v>621525</v>
      </c>
      <c r="D47" s="57">
        <v>710820</v>
      </c>
      <c r="E47" s="57">
        <v>563154.39999999991</v>
      </c>
      <c r="F47" s="57">
        <v>587170.45000000007</v>
      </c>
      <c r="G47" s="57">
        <v>687342.62999999989</v>
      </c>
      <c r="H47" s="191"/>
    </row>
    <row r="48" spans="1:14" ht="15" customHeight="1">
      <c r="A48" s="199" t="s">
        <v>298</v>
      </c>
      <c r="B48" s="57">
        <v>2589627</v>
      </c>
      <c r="C48" s="57">
        <v>2778577</v>
      </c>
      <c r="D48" s="57">
        <v>2344814</v>
      </c>
      <c r="E48" s="57">
        <v>2046993.5999999994</v>
      </c>
      <c r="F48" s="57">
        <v>2226228.620000001</v>
      </c>
      <c r="G48" s="57">
        <v>2208096.7600000012</v>
      </c>
      <c r="H48" s="191"/>
    </row>
    <row r="49" spans="1:14" ht="15" customHeight="1">
      <c r="A49" s="199" t="s">
        <v>297</v>
      </c>
      <c r="B49" s="57">
        <v>516375</v>
      </c>
      <c r="C49" s="57">
        <v>624295.5</v>
      </c>
      <c r="D49" s="57">
        <v>661064</v>
      </c>
      <c r="E49" s="57">
        <v>498571.00999999995</v>
      </c>
      <c r="F49" s="57">
        <v>606775.31999999995</v>
      </c>
      <c r="G49" s="57">
        <v>637390.20000000007</v>
      </c>
      <c r="H49" s="191"/>
    </row>
    <row r="50" spans="1:14" ht="15" customHeight="1">
      <c r="A50" s="200"/>
      <c r="B50" s="57" t="s">
        <v>71</v>
      </c>
      <c r="C50" s="57"/>
      <c r="D50" s="57" t="s">
        <v>71</v>
      </c>
      <c r="E50" s="57"/>
      <c r="F50" s="57"/>
      <c r="G50" s="57"/>
      <c r="H50" s="191"/>
    </row>
    <row r="51" spans="1:14" ht="15" customHeight="1">
      <c r="A51" s="199" t="s">
        <v>122</v>
      </c>
      <c r="B51" s="57">
        <v>388657</v>
      </c>
      <c r="C51" s="57">
        <v>462145</v>
      </c>
      <c r="D51" s="57">
        <v>485718</v>
      </c>
      <c r="E51" s="57">
        <v>267471.21000000002</v>
      </c>
      <c r="F51" s="57">
        <v>292142.65999999992</v>
      </c>
      <c r="G51" s="57">
        <v>310784.99000000011</v>
      </c>
      <c r="H51" s="191"/>
    </row>
    <row r="52" spans="1:14" ht="15" customHeight="1">
      <c r="A52" s="200"/>
      <c r="B52" s="57"/>
      <c r="C52" s="57"/>
      <c r="D52" s="57"/>
      <c r="E52" s="57"/>
      <c r="F52" s="57"/>
      <c r="G52" s="57"/>
      <c r="H52" s="191"/>
    </row>
    <row r="53" spans="1:14" ht="15" customHeight="1">
      <c r="A53" s="199" t="s">
        <v>121</v>
      </c>
      <c r="B53" s="57">
        <v>1787518</v>
      </c>
      <c r="C53" s="57">
        <v>2146949</v>
      </c>
      <c r="D53" s="57">
        <v>2277599</v>
      </c>
      <c r="E53" s="57">
        <v>1285814.0499999998</v>
      </c>
      <c r="F53" s="57">
        <v>1495191.2500000002</v>
      </c>
      <c r="G53" s="57">
        <v>1578720.8899999994</v>
      </c>
      <c r="H53" s="191"/>
    </row>
    <row r="54" spans="1:14" ht="15" customHeight="1">
      <c r="A54" s="198"/>
      <c r="B54" s="57"/>
      <c r="C54" s="57"/>
      <c r="D54" s="57"/>
      <c r="E54" s="57"/>
      <c r="F54" s="57"/>
      <c r="G54" s="57"/>
      <c r="H54" s="191"/>
    </row>
    <row r="55" spans="1:14" ht="15" customHeight="1">
      <c r="A55" s="197" t="s">
        <v>269</v>
      </c>
      <c r="B55" s="196">
        <v>16045321</v>
      </c>
      <c r="C55" s="196">
        <v>17096965</v>
      </c>
      <c r="D55" s="196">
        <v>17311754</v>
      </c>
      <c r="E55" s="196">
        <v>12720860.715000002</v>
      </c>
      <c r="F55" s="196">
        <v>13484009.260000009</v>
      </c>
      <c r="G55" s="196">
        <v>14168026.030000011</v>
      </c>
      <c r="H55" s="191"/>
      <c r="I55" s="195"/>
      <c r="J55" s="195"/>
      <c r="K55" s="195"/>
      <c r="L55" s="195"/>
      <c r="M55" s="195"/>
      <c r="N55" s="195"/>
    </row>
    <row r="56" spans="1:14" ht="12" customHeight="1">
      <c r="A56" s="191"/>
      <c r="B56" s="195"/>
      <c r="C56" s="195"/>
      <c r="D56" s="195"/>
      <c r="E56" s="195"/>
      <c r="F56" s="195"/>
      <c r="G56" s="195"/>
      <c r="H56" s="191"/>
    </row>
    <row r="57" spans="1:14" ht="12" customHeight="1">
      <c r="A57" s="132" t="s">
        <v>102</v>
      </c>
      <c r="B57" s="192"/>
      <c r="E57" s="191"/>
      <c r="H57" s="191"/>
    </row>
    <row r="58" spans="1:14">
      <c r="A58" s="190" t="s">
        <v>296</v>
      </c>
      <c r="B58" s="191"/>
      <c r="C58" s="192"/>
      <c r="E58" s="191"/>
      <c r="H58" s="191"/>
    </row>
    <row r="59" spans="1:14">
      <c r="B59" s="191"/>
      <c r="C59" s="191"/>
      <c r="D59" s="192"/>
      <c r="H59" s="191"/>
    </row>
    <row r="60" spans="1:14">
      <c r="D60" s="192"/>
      <c r="H60" s="191"/>
    </row>
    <row r="61" spans="1:14" ht="12" customHeight="1">
      <c r="D61" s="192"/>
      <c r="H61" s="191"/>
    </row>
    <row r="62" spans="1:14" ht="12" customHeight="1">
      <c r="D62" s="192"/>
      <c r="H62" s="191"/>
    </row>
    <row r="63" spans="1:14">
      <c r="D63" s="192"/>
      <c r="H63" s="191"/>
    </row>
    <row r="64" spans="1:14">
      <c r="D64" s="192"/>
      <c r="H64" s="191"/>
    </row>
    <row r="65" spans="1:8">
      <c r="H65" s="191"/>
    </row>
    <row r="66" spans="1:8">
      <c r="A66" s="160" t="s">
        <v>234</v>
      </c>
      <c r="D66" s="192"/>
      <c r="H66" s="191"/>
    </row>
    <row r="67" spans="1:8" ht="13.5" customHeight="1">
      <c r="B67" s="193"/>
      <c r="C67" s="193"/>
      <c r="D67" s="194"/>
      <c r="E67" s="193"/>
      <c r="F67" s="193"/>
      <c r="G67" s="193" t="s">
        <v>71</v>
      </c>
      <c r="H67" s="191"/>
    </row>
    <row r="68" spans="1:8">
      <c r="D68" s="192"/>
      <c r="H68" s="191"/>
    </row>
    <row r="69" spans="1:8">
      <c r="D69" s="192"/>
      <c r="H69" s="191"/>
    </row>
    <row r="70" spans="1:8">
      <c r="D70" s="192"/>
      <c r="H70" s="191"/>
    </row>
    <row r="71" spans="1:8">
      <c r="D71" s="192"/>
      <c r="H71" s="191"/>
    </row>
    <row r="72" spans="1:8">
      <c r="D72" s="192"/>
      <c r="H72" s="191"/>
    </row>
    <row r="73" spans="1:8">
      <c r="D73" s="192"/>
      <c r="H73" s="191"/>
    </row>
    <row r="74" spans="1:8">
      <c r="D74" s="192"/>
      <c r="H74" s="191"/>
    </row>
    <row r="75" spans="1:8">
      <c r="D75" s="192"/>
      <c r="H75" s="191"/>
    </row>
    <row r="76" spans="1:8">
      <c r="D76" s="191"/>
      <c r="H76" s="191"/>
    </row>
    <row r="77" spans="1:8">
      <c r="D77" s="191"/>
      <c r="H77" s="191"/>
    </row>
    <row r="78" spans="1:8">
      <c r="D78" s="191"/>
      <c r="H78" s="191"/>
    </row>
    <row r="79" spans="1:8">
      <c r="D79" s="191"/>
      <c r="H79" s="191"/>
    </row>
    <row r="80" spans="1:8">
      <c r="D80" s="191"/>
      <c r="H80" s="191"/>
    </row>
    <row r="81" spans="4:8">
      <c r="D81" s="191"/>
      <c r="H81" s="191"/>
    </row>
    <row r="82" spans="4:8">
      <c r="D82" s="191"/>
      <c r="H82" s="191"/>
    </row>
    <row r="83" spans="4:8">
      <c r="D83" s="191"/>
      <c r="H83" s="191"/>
    </row>
    <row r="84" spans="4:8">
      <c r="D84" s="191"/>
      <c r="H84" s="191"/>
    </row>
    <row r="85" spans="4:8">
      <c r="D85" s="191"/>
      <c r="H85" s="191"/>
    </row>
    <row r="86" spans="4:8" ht="12.75" customHeight="1">
      <c r="D86" s="191"/>
      <c r="H86" s="191"/>
    </row>
    <row r="87" spans="4:8" ht="12.75" customHeight="1">
      <c r="D87" s="191"/>
      <c r="H87" s="191"/>
    </row>
    <row r="88" spans="4:8" ht="12.75" customHeight="1">
      <c r="D88" s="191"/>
      <c r="H88" s="191"/>
    </row>
    <row r="89" spans="4:8" ht="12.75" customHeight="1">
      <c r="D89" s="191"/>
      <c r="H89" s="191"/>
    </row>
    <row r="90" spans="4:8" ht="12.75" customHeight="1">
      <c r="D90" s="191"/>
      <c r="H90" s="191"/>
    </row>
    <row r="91" spans="4:8" ht="12.75" customHeight="1">
      <c r="D91" s="191"/>
      <c r="H91" s="191"/>
    </row>
    <row r="92" spans="4:8" ht="12.75" customHeight="1">
      <c r="D92" s="191"/>
      <c r="H92" s="191"/>
    </row>
    <row r="93" spans="4:8" ht="12.75" customHeight="1">
      <c r="D93" s="191"/>
      <c r="H93" s="191"/>
    </row>
    <row r="94" spans="4:8" ht="12.75" customHeight="1">
      <c r="D94" s="191"/>
      <c r="H94" s="191"/>
    </row>
    <row r="95" spans="4:8" ht="12.75" customHeight="1">
      <c r="D95" s="191"/>
      <c r="H95" s="191"/>
    </row>
    <row r="96" spans="4:8" ht="12.75" customHeight="1">
      <c r="D96" s="191"/>
      <c r="H96" s="191"/>
    </row>
    <row r="97" spans="4:8" ht="12.75" customHeight="1">
      <c r="D97" s="191"/>
      <c r="H97" s="191"/>
    </row>
    <row r="98" spans="4:8" ht="12.75" customHeight="1">
      <c r="D98" s="191"/>
      <c r="H98" s="191"/>
    </row>
    <row r="99" spans="4:8" ht="12.75" customHeight="1">
      <c r="D99" s="191"/>
      <c r="H99" s="191"/>
    </row>
    <row r="100" spans="4:8" ht="12.75" customHeight="1">
      <c r="D100" s="191"/>
      <c r="H100" s="191"/>
    </row>
    <row r="101" spans="4:8" ht="12.75" customHeight="1">
      <c r="D101" s="191"/>
      <c r="H101" s="191"/>
    </row>
    <row r="102" spans="4:8" ht="12.75" customHeight="1">
      <c r="D102" s="191"/>
      <c r="H102" s="191"/>
    </row>
    <row r="103" spans="4:8" ht="12.75" customHeight="1">
      <c r="D103" s="191"/>
      <c r="H103" s="191"/>
    </row>
    <row r="104" spans="4:8" ht="12.75" customHeight="1">
      <c r="D104" s="191"/>
      <c r="H104" s="191"/>
    </row>
    <row r="105" spans="4:8" ht="12.75" customHeight="1">
      <c r="D105" s="191"/>
      <c r="H105" s="191"/>
    </row>
    <row r="106" spans="4:8" ht="12.75" customHeight="1">
      <c r="D106" s="191"/>
      <c r="H106" s="191"/>
    </row>
    <row r="107" spans="4:8" ht="12.75" customHeight="1">
      <c r="D107" s="191"/>
      <c r="H107" s="191"/>
    </row>
    <row r="108" spans="4:8" ht="12.75" customHeight="1">
      <c r="D108" s="191"/>
      <c r="H108" s="191"/>
    </row>
    <row r="109" spans="4:8" ht="12.75" customHeight="1">
      <c r="D109" s="191"/>
      <c r="H109" s="191"/>
    </row>
    <row r="110" spans="4:8" ht="12.75" customHeight="1">
      <c r="D110" s="191"/>
      <c r="H110" s="191"/>
    </row>
    <row r="111" spans="4:8" ht="12.75" customHeight="1">
      <c r="D111" s="191"/>
      <c r="H111" s="191"/>
    </row>
    <row r="112" spans="4:8" ht="12.75" customHeight="1">
      <c r="D112" s="191"/>
      <c r="H112" s="191"/>
    </row>
    <row r="113" spans="4:8" ht="12.75" customHeight="1">
      <c r="D113" s="191"/>
      <c r="H113" s="191"/>
    </row>
    <row r="114" spans="4:8" ht="12.75" customHeight="1">
      <c r="D114" s="191"/>
      <c r="H114" s="191"/>
    </row>
    <row r="115" spans="4:8" ht="12.75" customHeight="1">
      <c r="D115" s="191"/>
      <c r="H115" s="191"/>
    </row>
    <row r="116" spans="4:8" ht="12.75" customHeight="1">
      <c r="D116" s="191"/>
      <c r="H116" s="191"/>
    </row>
    <row r="117" spans="4:8" ht="12.75" customHeight="1">
      <c r="D117" s="191"/>
      <c r="H117" s="191"/>
    </row>
    <row r="118" spans="4:8" ht="12.75" customHeight="1">
      <c r="D118" s="191"/>
      <c r="H118" s="191"/>
    </row>
    <row r="119" spans="4:8" ht="12.75" customHeight="1">
      <c r="D119" s="191"/>
      <c r="H119" s="191"/>
    </row>
    <row r="120" spans="4:8" ht="12.75" customHeight="1">
      <c r="D120" s="191"/>
      <c r="H120" s="191"/>
    </row>
    <row r="121" spans="4:8" ht="12.75" customHeight="1">
      <c r="D121" s="191"/>
      <c r="H121" s="191"/>
    </row>
    <row r="122" spans="4:8" ht="12.75" customHeight="1">
      <c r="D122" s="191"/>
      <c r="H122" s="191"/>
    </row>
    <row r="123" spans="4:8" ht="12.75" customHeight="1">
      <c r="D123" s="191"/>
      <c r="H123" s="191"/>
    </row>
    <row r="124" spans="4:8" ht="12.75" customHeight="1">
      <c r="D124" s="191"/>
      <c r="H124" s="191"/>
    </row>
    <row r="125" spans="4:8" ht="12.75" customHeight="1">
      <c r="D125" s="191"/>
      <c r="H125" s="191"/>
    </row>
    <row r="126" spans="4:8" ht="12.75" customHeight="1">
      <c r="D126" s="191"/>
      <c r="H126" s="191"/>
    </row>
    <row r="127" spans="4:8" ht="12.75" customHeight="1">
      <c r="D127" s="191"/>
      <c r="H127" s="191"/>
    </row>
    <row r="128" spans="4:8" ht="12.75" customHeight="1">
      <c r="D128" s="191"/>
      <c r="H128" s="191"/>
    </row>
    <row r="129" spans="4:8" ht="12.75" customHeight="1">
      <c r="D129" s="191"/>
      <c r="H129" s="191"/>
    </row>
    <row r="130" spans="4:8" ht="12.75" customHeight="1">
      <c r="D130" s="191"/>
      <c r="H130" s="191"/>
    </row>
    <row r="131" spans="4:8" ht="12.75" customHeight="1">
      <c r="D131" s="191"/>
      <c r="H131" s="191"/>
    </row>
    <row r="132" spans="4:8" ht="12.75" customHeight="1">
      <c r="D132" s="191"/>
      <c r="H132" s="191"/>
    </row>
    <row r="133" spans="4:8" ht="12.75" customHeight="1">
      <c r="D133" s="191"/>
      <c r="H133" s="191"/>
    </row>
    <row r="134" spans="4:8" ht="12.75" customHeight="1">
      <c r="D134" s="191"/>
      <c r="H134" s="191"/>
    </row>
    <row r="135" spans="4:8" ht="12.75" customHeight="1">
      <c r="D135" s="191"/>
      <c r="H135" s="191"/>
    </row>
    <row r="136" spans="4:8" ht="12.75" customHeight="1">
      <c r="D136" s="191"/>
      <c r="H136" s="191"/>
    </row>
    <row r="137" spans="4:8" ht="12.75" customHeight="1">
      <c r="D137" s="191"/>
      <c r="H137" s="191"/>
    </row>
    <row r="138" spans="4:8" ht="12.75" customHeight="1">
      <c r="D138" s="191"/>
      <c r="H138" s="191"/>
    </row>
    <row r="139" spans="4:8" ht="12.75" customHeight="1">
      <c r="H139" s="191"/>
    </row>
    <row r="140" spans="4:8" ht="12.75" customHeight="1">
      <c r="H140" s="191"/>
    </row>
    <row r="141" spans="4:8" ht="12.75" customHeight="1">
      <c r="H141" s="191"/>
    </row>
    <row r="142" spans="4:8" ht="12.75" customHeight="1">
      <c r="H142" s="191"/>
    </row>
    <row r="143" spans="4:8" ht="12.75" customHeight="1">
      <c r="H143" s="191"/>
    </row>
    <row r="144" spans="4:8" ht="12.75" customHeight="1">
      <c r="H144" s="191"/>
    </row>
    <row r="145" spans="8:8" ht="12.75" customHeight="1">
      <c r="H145" s="191"/>
    </row>
    <row r="146" spans="8:8" ht="12.75" customHeight="1">
      <c r="H146" s="191"/>
    </row>
    <row r="147" spans="8:8" ht="12.75" customHeight="1">
      <c r="H147" s="191"/>
    </row>
    <row r="148" spans="8:8" ht="12.75" customHeight="1">
      <c r="H148" s="191"/>
    </row>
    <row r="149" spans="8:8" ht="12.75" customHeight="1">
      <c r="H149" s="191"/>
    </row>
    <row r="150" spans="8:8" ht="12.75" customHeight="1">
      <c r="H150" s="191"/>
    </row>
    <row r="151" spans="8:8" ht="12.75" customHeight="1">
      <c r="H151" s="191"/>
    </row>
    <row r="152" spans="8:8" ht="12.75" customHeight="1">
      <c r="H152" s="191"/>
    </row>
    <row r="153" spans="8:8" ht="12.75" customHeight="1">
      <c r="H153" s="191"/>
    </row>
    <row r="154" spans="8:8" ht="12.75" customHeight="1">
      <c r="H154" s="191"/>
    </row>
    <row r="155" spans="8:8" ht="12.75" customHeight="1">
      <c r="H155" s="191"/>
    </row>
    <row r="156" spans="8:8" ht="12.75" customHeight="1">
      <c r="H156" s="191"/>
    </row>
    <row r="157" spans="8:8" ht="12.75" customHeight="1">
      <c r="H157" s="191"/>
    </row>
    <row r="158" spans="8:8" ht="12.75" customHeight="1">
      <c r="H158" s="191"/>
    </row>
    <row r="159" spans="8:8" ht="12.75" customHeight="1">
      <c r="H159" s="191"/>
    </row>
    <row r="160" spans="8:8" ht="12.75" customHeight="1">
      <c r="H160" s="191"/>
    </row>
    <row r="161" spans="8:8" ht="12.75" customHeight="1">
      <c r="H161" s="191"/>
    </row>
    <row r="162" spans="8:8" ht="12.75" customHeight="1">
      <c r="H162" s="191"/>
    </row>
    <row r="163" spans="8:8" ht="12.75" customHeight="1">
      <c r="H163" s="191"/>
    </row>
    <row r="164" spans="8:8" ht="12.75" customHeight="1">
      <c r="H164" s="191"/>
    </row>
    <row r="165" spans="8:8" ht="12.75" customHeight="1">
      <c r="H165" s="191"/>
    </row>
    <row r="166" spans="8:8" ht="12.75" customHeight="1">
      <c r="H166" s="191"/>
    </row>
    <row r="167" spans="8:8" ht="12.75" customHeight="1">
      <c r="H167" s="191"/>
    </row>
    <row r="168" spans="8:8" ht="12.75" customHeight="1">
      <c r="H168" s="191"/>
    </row>
    <row r="169" spans="8:8" ht="12.75" customHeight="1">
      <c r="H169" s="191"/>
    </row>
    <row r="170" spans="8:8" ht="12.75" customHeight="1">
      <c r="H170" s="191"/>
    </row>
    <row r="171" spans="8:8" ht="12.75" customHeight="1">
      <c r="H171" s="191"/>
    </row>
    <row r="172" spans="8:8" ht="12.75" customHeight="1">
      <c r="H172" s="191"/>
    </row>
    <row r="173" spans="8:8" ht="12.75" customHeight="1">
      <c r="H173" s="191"/>
    </row>
    <row r="174" spans="8:8" ht="12.75" customHeight="1">
      <c r="H174" s="191"/>
    </row>
    <row r="175" spans="8:8" ht="12.75" customHeight="1">
      <c r="H175" s="191"/>
    </row>
    <row r="176" spans="8:8" ht="12.75" customHeight="1">
      <c r="H176" s="191"/>
    </row>
    <row r="177" spans="8:8" ht="12.75" customHeight="1">
      <c r="H177" s="191"/>
    </row>
    <row r="178" spans="8:8" ht="12.75" customHeight="1">
      <c r="H178" s="191"/>
    </row>
    <row r="179" spans="8:8" ht="12.75" customHeight="1">
      <c r="H179" s="191"/>
    </row>
    <row r="180" spans="8:8" ht="12.75" customHeight="1">
      <c r="H180" s="191"/>
    </row>
    <row r="181" spans="8:8" ht="12.75" customHeight="1">
      <c r="H181" s="191"/>
    </row>
    <row r="182" spans="8:8" ht="12.75" customHeight="1">
      <c r="H182" s="191"/>
    </row>
    <row r="183" spans="8:8" ht="12.75" customHeight="1">
      <c r="H183" s="191"/>
    </row>
    <row r="184" spans="8:8" ht="12.75" customHeight="1">
      <c r="H184" s="191"/>
    </row>
    <row r="185" spans="8:8" ht="12.75" customHeight="1">
      <c r="H185" s="191"/>
    </row>
    <row r="186" spans="8:8" ht="12.75" customHeight="1">
      <c r="H186" s="191"/>
    </row>
    <row r="187" spans="8:8" ht="12.75" customHeight="1">
      <c r="H187" s="191"/>
    </row>
    <row r="188" spans="8:8" ht="12.75" customHeight="1">
      <c r="H188" s="191"/>
    </row>
    <row r="189" spans="8:8" ht="12.75" customHeight="1">
      <c r="H189" s="191"/>
    </row>
    <row r="190" spans="8:8" ht="12.75" customHeight="1">
      <c r="H190" s="191"/>
    </row>
    <row r="191" spans="8:8" ht="12.75" customHeight="1">
      <c r="H191" s="191"/>
    </row>
    <row r="192" spans="8:8" ht="12.75" customHeight="1">
      <c r="H192" s="191"/>
    </row>
    <row r="193" spans="8:8" ht="12.75" customHeight="1">
      <c r="H193" s="191"/>
    </row>
    <row r="194" spans="8:8" ht="12.75" customHeight="1">
      <c r="H194" s="191"/>
    </row>
    <row r="195" spans="8:8" ht="12.75" customHeight="1">
      <c r="H195" s="191"/>
    </row>
    <row r="196" spans="8:8" ht="12.75" customHeight="1">
      <c r="H196" s="191"/>
    </row>
    <row r="197" spans="8:8" ht="12.75" customHeight="1">
      <c r="H197" s="191"/>
    </row>
    <row r="198" spans="8:8" ht="12.75" customHeight="1">
      <c r="H198" s="191"/>
    </row>
    <row r="199" spans="8:8" ht="12.75" customHeight="1">
      <c r="H199" s="191"/>
    </row>
    <row r="200" spans="8:8" ht="12.75" customHeight="1">
      <c r="H200" s="191"/>
    </row>
    <row r="201" spans="8:8" ht="12.75" customHeight="1">
      <c r="H201" s="191"/>
    </row>
    <row r="202" spans="8:8" ht="12.75" customHeight="1">
      <c r="H202" s="191"/>
    </row>
    <row r="203" spans="8:8" ht="12.75" customHeight="1">
      <c r="H203" s="191"/>
    </row>
    <row r="204" spans="8:8" ht="12.75" customHeight="1">
      <c r="H204" s="191"/>
    </row>
    <row r="205" spans="8:8" ht="12.75" customHeight="1">
      <c r="H205" s="191"/>
    </row>
    <row r="206" spans="8:8" ht="12.75" customHeight="1">
      <c r="H206" s="191"/>
    </row>
    <row r="207" spans="8:8" ht="12.75" customHeight="1">
      <c r="H207" s="191"/>
    </row>
    <row r="208" spans="8:8" ht="12.75" customHeight="1">
      <c r="H208" s="191"/>
    </row>
    <row r="209" spans="8:8" ht="12.75" customHeight="1">
      <c r="H209" s="191"/>
    </row>
    <row r="210" spans="8:8" ht="12.75" customHeight="1">
      <c r="H210" s="191"/>
    </row>
    <row r="211" spans="8:8" ht="12.75" customHeight="1">
      <c r="H211" s="191"/>
    </row>
    <row r="212" spans="8:8" ht="12.75" customHeight="1">
      <c r="H212" s="191"/>
    </row>
    <row r="213" spans="8:8" ht="12.75" customHeight="1">
      <c r="H213" s="191"/>
    </row>
    <row r="214" spans="8:8" ht="12.75" customHeight="1">
      <c r="H214" s="191"/>
    </row>
    <row r="215" spans="8:8" ht="12.75" customHeight="1">
      <c r="H215" s="191"/>
    </row>
    <row r="216" spans="8:8" ht="12.75" customHeight="1">
      <c r="H216" s="191"/>
    </row>
    <row r="217" spans="8:8" ht="12.75" customHeight="1">
      <c r="H217" s="191"/>
    </row>
    <row r="218" spans="8:8" ht="12.75" customHeight="1">
      <c r="H218" s="191"/>
    </row>
    <row r="219" spans="8:8" ht="12.75" customHeight="1">
      <c r="H219" s="191"/>
    </row>
    <row r="220" spans="8:8" ht="12.75" customHeight="1">
      <c r="H220" s="191"/>
    </row>
    <row r="221" spans="8:8" ht="12.75" customHeight="1">
      <c r="H221" s="191"/>
    </row>
    <row r="222" spans="8:8" ht="12.75" customHeight="1">
      <c r="H222" s="191"/>
    </row>
    <row r="223" spans="8:8" ht="12.75" customHeight="1">
      <c r="H223" s="191"/>
    </row>
    <row r="224" spans="8:8" ht="12.75" customHeight="1">
      <c r="H224" s="191"/>
    </row>
    <row r="225" spans="8:8" ht="12.75" customHeight="1">
      <c r="H225" s="191"/>
    </row>
    <row r="226" spans="8:8" ht="12.75" customHeight="1">
      <c r="H226" s="191"/>
    </row>
    <row r="227" spans="8:8" ht="12.75" customHeight="1">
      <c r="H227" s="191"/>
    </row>
    <row r="228" spans="8:8" ht="12.75" customHeight="1">
      <c r="H228" s="191"/>
    </row>
    <row r="229" spans="8:8" ht="12.75" customHeight="1">
      <c r="H229" s="191"/>
    </row>
    <row r="230" spans="8:8" ht="12.75" customHeight="1">
      <c r="H230" s="191"/>
    </row>
    <row r="231" spans="8:8" ht="12.75" customHeight="1">
      <c r="H231" s="191"/>
    </row>
    <row r="232" spans="8:8" ht="12.75" customHeight="1">
      <c r="H232" s="191"/>
    </row>
    <row r="233" spans="8:8" ht="12.75" customHeight="1">
      <c r="H233" s="191"/>
    </row>
    <row r="234" spans="8:8" ht="12.75" customHeight="1">
      <c r="H234" s="191"/>
    </row>
    <row r="235" spans="8:8" ht="12.75" customHeight="1">
      <c r="H235" s="191"/>
    </row>
    <row r="236" spans="8:8" ht="12.75" customHeight="1">
      <c r="H236" s="191"/>
    </row>
    <row r="237" spans="8:8" ht="12.75" customHeight="1">
      <c r="H237" s="191"/>
    </row>
    <row r="238" spans="8:8" ht="12.75" customHeight="1">
      <c r="H238" s="191"/>
    </row>
    <row r="239" spans="8:8" ht="12.75" customHeight="1">
      <c r="H239" s="191"/>
    </row>
    <row r="240" spans="8:8" ht="12.75" customHeight="1">
      <c r="H240" s="191"/>
    </row>
    <row r="241" spans="8:8" ht="12.75" customHeight="1">
      <c r="H241" s="191"/>
    </row>
    <row r="242" spans="8:8" ht="12.75" customHeight="1">
      <c r="H242" s="191"/>
    </row>
    <row r="243" spans="8:8" ht="12.75" customHeight="1">
      <c r="H243" s="191"/>
    </row>
    <row r="244" spans="8:8" ht="12.75" customHeight="1">
      <c r="H244" s="191"/>
    </row>
    <row r="245" spans="8:8" ht="12.75" customHeight="1">
      <c r="H245" s="191"/>
    </row>
    <row r="246" spans="8:8" ht="12.75" customHeight="1">
      <c r="H246" s="191"/>
    </row>
    <row r="247" spans="8:8" ht="12.75" customHeight="1">
      <c r="H247" s="191"/>
    </row>
    <row r="248" spans="8:8" ht="12.75" customHeight="1">
      <c r="H248" s="191"/>
    </row>
    <row r="249" spans="8:8" ht="12.75" customHeight="1">
      <c r="H249" s="191"/>
    </row>
    <row r="250" spans="8:8" ht="12.75" customHeight="1">
      <c r="H250" s="191"/>
    </row>
    <row r="251" spans="8:8" ht="12.75" customHeight="1">
      <c r="H251" s="191"/>
    </row>
    <row r="252" spans="8:8" ht="12.75" customHeight="1">
      <c r="H252" s="191"/>
    </row>
    <row r="253" spans="8:8" ht="12.75" customHeight="1">
      <c r="H253" s="191"/>
    </row>
    <row r="254" spans="8:8" ht="12.75" customHeight="1">
      <c r="H254" s="191"/>
    </row>
    <row r="255" spans="8:8" ht="12.75" customHeight="1">
      <c r="H255" s="191"/>
    </row>
    <row r="256" spans="8:8" ht="12.75" customHeight="1">
      <c r="H256" s="191"/>
    </row>
    <row r="257" spans="8:8" ht="12.75" customHeight="1">
      <c r="H257" s="191"/>
    </row>
    <row r="258" spans="8:8" ht="12.75" customHeight="1">
      <c r="H258" s="191"/>
    </row>
    <row r="259" spans="8:8" ht="12.75" customHeight="1">
      <c r="H259" s="191"/>
    </row>
    <row r="260" spans="8:8" ht="12.75" customHeight="1">
      <c r="H260" s="191"/>
    </row>
    <row r="261" spans="8:8" ht="12.75" customHeight="1">
      <c r="H261" s="191"/>
    </row>
    <row r="262" spans="8:8" ht="12.75" customHeight="1">
      <c r="H262" s="191"/>
    </row>
    <row r="263" spans="8:8" ht="12.75" customHeight="1">
      <c r="H263" s="191"/>
    </row>
    <row r="264" spans="8:8" ht="12.75" customHeight="1">
      <c r="H264" s="191"/>
    </row>
    <row r="265" spans="8:8" ht="12.75" customHeight="1">
      <c r="H265" s="191"/>
    </row>
    <row r="266" spans="8:8" ht="12.75" customHeight="1">
      <c r="H266" s="191"/>
    </row>
    <row r="267" spans="8:8" ht="12.75" customHeight="1">
      <c r="H267" s="191"/>
    </row>
    <row r="268" spans="8:8" ht="12.75" customHeight="1">
      <c r="H268" s="191"/>
    </row>
    <row r="269" spans="8:8" ht="12.75" customHeight="1">
      <c r="H269" s="191"/>
    </row>
    <row r="270" spans="8:8" ht="12.75" customHeight="1">
      <c r="H270" s="191"/>
    </row>
    <row r="271" spans="8:8" ht="12.75" customHeight="1">
      <c r="H271" s="191"/>
    </row>
    <row r="272" spans="8:8" ht="12.75" customHeight="1">
      <c r="H272" s="191"/>
    </row>
    <row r="273" spans="8:8" ht="12.75" customHeight="1">
      <c r="H273" s="191"/>
    </row>
    <row r="274" spans="8:8" ht="12.75" customHeight="1">
      <c r="H274" s="191"/>
    </row>
    <row r="275" spans="8:8" ht="12.75" customHeight="1">
      <c r="H275" s="191"/>
    </row>
    <row r="276" spans="8:8" ht="12.75" customHeight="1">
      <c r="H276" s="191"/>
    </row>
    <row r="277" spans="8:8" ht="12.75" customHeight="1">
      <c r="H277" s="191"/>
    </row>
    <row r="278" spans="8:8" ht="12.75" customHeight="1">
      <c r="H278" s="191"/>
    </row>
    <row r="279" spans="8:8" ht="12.75" customHeight="1">
      <c r="H279" s="191"/>
    </row>
    <row r="280" spans="8:8" ht="12.75" customHeight="1">
      <c r="H280" s="191"/>
    </row>
    <row r="281" spans="8:8" ht="12.75" customHeight="1">
      <c r="H281" s="191"/>
    </row>
    <row r="282" spans="8:8" ht="12.75" customHeight="1">
      <c r="H282" s="191"/>
    </row>
    <row r="283" spans="8:8" ht="12.75" customHeight="1">
      <c r="H283" s="191"/>
    </row>
    <row r="284" spans="8:8" ht="12.75" customHeight="1">
      <c r="H284" s="191"/>
    </row>
    <row r="285" spans="8:8" ht="12.75" customHeight="1">
      <c r="H285" s="191"/>
    </row>
    <row r="286" spans="8:8" ht="12.75" customHeight="1">
      <c r="H286" s="191"/>
    </row>
    <row r="287" spans="8:8" ht="12.75" customHeight="1">
      <c r="H287" s="191"/>
    </row>
    <row r="288" spans="8:8" ht="12.75" customHeight="1">
      <c r="H288" s="191"/>
    </row>
    <row r="289" spans="8:8" ht="12.75" customHeight="1">
      <c r="H289" s="191"/>
    </row>
    <row r="290" spans="8:8" ht="12.75" customHeight="1">
      <c r="H290" s="191"/>
    </row>
    <row r="291" spans="8:8" ht="12.75" customHeight="1">
      <c r="H291" s="191"/>
    </row>
    <row r="292" spans="8:8" ht="12.75" customHeight="1">
      <c r="H292" s="191"/>
    </row>
    <row r="293" spans="8:8" ht="12.75" customHeight="1">
      <c r="H293" s="191"/>
    </row>
    <row r="294" spans="8:8" ht="12.75" customHeight="1">
      <c r="H294" s="191"/>
    </row>
    <row r="295" spans="8:8" ht="12.75" customHeight="1">
      <c r="H295" s="191"/>
    </row>
    <row r="296" spans="8:8" ht="12.75" customHeight="1">
      <c r="H296" s="191"/>
    </row>
    <row r="297" spans="8:8" ht="12.75" customHeight="1">
      <c r="H297" s="191"/>
    </row>
    <row r="298" spans="8:8" ht="12.75" customHeight="1">
      <c r="H298" s="191"/>
    </row>
    <row r="299" spans="8:8" ht="12.75" customHeight="1">
      <c r="H299" s="191"/>
    </row>
    <row r="300" spans="8:8" ht="12.75" customHeight="1">
      <c r="H300" s="191"/>
    </row>
    <row r="301" spans="8:8" ht="12.75" customHeight="1">
      <c r="H301" s="191"/>
    </row>
    <row r="302" spans="8:8" ht="12.75" customHeight="1">
      <c r="H302" s="191"/>
    </row>
    <row r="303" spans="8:8" ht="12.75" customHeight="1">
      <c r="H303" s="191"/>
    </row>
    <row r="304" spans="8:8" ht="12.75" customHeight="1">
      <c r="H304" s="191"/>
    </row>
    <row r="305" spans="8:8" ht="12.75" customHeight="1">
      <c r="H305" s="191"/>
    </row>
    <row r="306" spans="8:8" ht="12.75" customHeight="1">
      <c r="H306" s="191"/>
    </row>
    <row r="307" spans="8:8" ht="12.75" customHeight="1">
      <c r="H307" s="191"/>
    </row>
    <row r="308" spans="8:8" ht="12.75" customHeight="1">
      <c r="H308" s="191"/>
    </row>
    <row r="309" spans="8:8" ht="12.75" customHeight="1">
      <c r="H309" s="191"/>
    </row>
    <row r="310" spans="8:8" ht="12.75" customHeight="1">
      <c r="H310" s="191"/>
    </row>
    <row r="311" spans="8:8" ht="12.75" customHeight="1">
      <c r="H311" s="191"/>
    </row>
    <row r="312" spans="8:8" ht="12.75" customHeight="1">
      <c r="H312" s="191"/>
    </row>
    <row r="313" spans="8:8" ht="12.75" customHeight="1">
      <c r="H313" s="191"/>
    </row>
    <row r="314" spans="8:8" ht="12.75" customHeight="1">
      <c r="H314" s="191"/>
    </row>
    <row r="315" spans="8:8" ht="12.75" customHeight="1">
      <c r="H315" s="191"/>
    </row>
    <row r="316" spans="8:8" ht="12.75" customHeight="1">
      <c r="H316" s="191"/>
    </row>
    <row r="317" spans="8:8" ht="12.75" customHeight="1">
      <c r="H317" s="191"/>
    </row>
    <row r="318" spans="8:8" ht="12.75" customHeight="1">
      <c r="H318" s="191"/>
    </row>
    <row r="319" spans="8:8" ht="12.75" customHeight="1">
      <c r="H319" s="191"/>
    </row>
    <row r="320" spans="8:8" ht="12.75" customHeight="1">
      <c r="H320" s="191"/>
    </row>
    <row r="321" spans="8:8" ht="12.75" customHeight="1">
      <c r="H321" s="191"/>
    </row>
    <row r="322" spans="8:8" ht="12.75" customHeight="1">
      <c r="H322" s="191"/>
    </row>
    <row r="323" spans="8:8" ht="12.75" customHeight="1">
      <c r="H323" s="191"/>
    </row>
    <row r="324" spans="8:8" ht="12.75" customHeight="1">
      <c r="H324" s="191"/>
    </row>
    <row r="325" spans="8:8" ht="12.75" customHeight="1">
      <c r="H325" s="191"/>
    </row>
    <row r="326" spans="8:8" ht="12.75" customHeight="1">
      <c r="H326" s="191"/>
    </row>
    <row r="327" spans="8:8" ht="12.75" customHeight="1">
      <c r="H327" s="191"/>
    </row>
    <row r="328" spans="8:8" ht="12.75" customHeight="1">
      <c r="H328" s="191"/>
    </row>
    <row r="329" spans="8:8" ht="12.75" customHeight="1">
      <c r="H329" s="191"/>
    </row>
    <row r="330" spans="8:8" ht="12.75" customHeight="1">
      <c r="H330" s="191"/>
    </row>
    <row r="331" spans="8:8" ht="12.75" customHeight="1">
      <c r="H331" s="191"/>
    </row>
    <row r="332" spans="8:8" ht="12.75" customHeight="1">
      <c r="H332" s="191"/>
    </row>
    <row r="333" spans="8:8" ht="12.75" customHeight="1">
      <c r="H333" s="191"/>
    </row>
    <row r="334" spans="8:8" ht="12.75" customHeight="1">
      <c r="H334" s="191"/>
    </row>
    <row r="335" spans="8:8" ht="12.75" customHeight="1">
      <c r="H335" s="191"/>
    </row>
    <row r="336" spans="8:8" ht="12.75" customHeight="1">
      <c r="H336" s="191"/>
    </row>
    <row r="337" spans="8:8" ht="12.75" customHeight="1">
      <c r="H337" s="191"/>
    </row>
    <row r="338" spans="8:8" ht="12.75" customHeight="1">
      <c r="H338" s="191"/>
    </row>
    <row r="339" spans="8:8" ht="12.75" customHeight="1">
      <c r="H339" s="191"/>
    </row>
    <row r="340" spans="8:8" ht="12.75" customHeight="1">
      <c r="H340" s="191"/>
    </row>
    <row r="341" spans="8:8" ht="12.75" customHeight="1">
      <c r="H341" s="191"/>
    </row>
    <row r="342" spans="8:8" ht="12.75" customHeight="1">
      <c r="H342" s="191"/>
    </row>
    <row r="343" spans="8:8" ht="12.75" customHeight="1">
      <c r="H343" s="191"/>
    </row>
    <row r="344" spans="8:8" ht="12.75" customHeight="1">
      <c r="H344" s="191"/>
    </row>
    <row r="345" spans="8:8" ht="12.75" customHeight="1">
      <c r="H345" s="191"/>
    </row>
    <row r="346" spans="8:8" ht="12.75" customHeight="1">
      <c r="H346" s="191"/>
    </row>
    <row r="347" spans="8:8">
      <c r="H347" s="191"/>
    </row>
    <row r="348" spans="8:8">
      <c r="H348" s="191"/>
    </row>
    <row r="349" spans="8:8">
      <c r="H349" s="191"/>
    </row>
    <row r="350" spans="8:8">
      <c r="H350" s="191"/>
    </row>
    <row r="351" spans="8:8">
      <c r="H351" s="191"/>
    </row>
    <row r="352" spans="8:8">
      <c r="H352" s="191"/>
    </row>
    <row r="353" spans="8:8">
      <c r="H353" s="191"/>
    </row>
    <row r="354" spans="8:8">
      <c r="H354" s="191"/>
    </row>
    <row r="355" spans="8:8">
      <c r="H355" s="191"/>
    </row>
    <row r="356" spans="8:8">
      <c r="H356" s="191"/>
    </row>
    <row r="357" spans="8:8">
      <c r="H357" s="191"/>
    </row>
    <row r="358" spans="8:8">
      <c r="H358" s="191"/>
    </row>
    <row r="359" spans="8:8">
      <c r="H359" s="191"/>
    </row>
    <row r="360" spans="8:8">
      <c r="H360" s="191"/>
    </row>
    <row r="361" spans="8:8">
      <c r="H361" s="191"/>
    </row>
    <row r="362" spans="8:8">
      <c r="H362" s="191"/>
    </row>
    <row r="363" spans="8:8">
      <c r="H363" s="191"/>
    </row>
    <row r="364" spans="8:8">
      <c r="H364" s="191"/>
    </row>
    <row r="365" spans="8:8">
      <c r="H365" s="191"/>
    </row>
    <row r="366" spans="8:8">
      <c r="H366" s="191"/>
    </row>
    <row r="367" spans="8:8">
      <c r="H367" s="191"/>
    </row>
    <row r="368" spans="8:8">
      <c r="H368" s="191"/>
    </row>
    <row r="369" spans="8:8">
      <c r="H369" s="191"/>
    </row>
    <row r="370" spans="8:8">
      <c r="H370" s="191"/>
    </row>
    <row r="371" spans="8:8">
      <c r="H371" s="191"/>
    </row>
    <row r="372" spans="8:8">
      <c r="H372" s="191"/>
    </row>
    <row r="373" spans="8:8">
      <c r="H373" s="191"/>
    </row>
    <row r="374" spans="8:8">
      <c r="H374" s="191"/>
    </row>
    <row r="375" spans="8:8">
      <c r="H375" s="191"/>
    </row>
    <row r="376" spans="8:8">
      <c r="H376" s="191"/>
    </row>
    <row r="377" spans="8:8">
      <c r="H377" s="191"/>
    </row>
    <row r="378" spans="8:8">
      <c r="H378" s="191"/>
    </row>
    <row r="379" spans="8:8">
      <c r="H379" s="191"/>
    </row>
    <row r="380" spans="8:8">
      <c r="H380" s="191"/>
    </row>
    <row r="381" spans="8:8">
      <c r="H381" s="191"/>
    </row>
    <row r="382" spans="8:8">
      <c r="H382" s="191"/>
    </row>
    <row r="383" spans="8:8">
      <c r="H383" s="191"/>
    </row>
    <row r="384" spans="8:8">
      <c r="H384" s="191"/>
    </row>
    <row r="385" spans="8:8">
      <c r="H385" s="191"/>
    </row>
    <row r="386" spans="8:8">
      <c r="H386" s="191"/>
    </row>
    <row r="387" spans="8:8">
      <c r="H387" s="191"/>
    </row>
    <row r="388" spans="8:8">
      <c r="H388" s="191"/>
    </row>
    <row r="389" spans="8:8">
      <c r="H389" s="191"/>
    </row>
    <row r="390" spans="8:8">
      <c r="H390" s="191"/>
    </row>
    <row r="391" spans="8:8">
      <c r="H391" s="191"/>
    </row>
    <row r="392" spans="8:8">
      <c r="H392" s="191"/>
    </row>
    <row r="393" spans="8:8">
      <c r="H393" s="191"/>
    </row>
    <row r="394" spans="8:8">
      <c r="H394" s="191"/>
    </row>
    <row r="395" spans="8:8">
      <c r="H395" s="191"/>
    </row>
    <row r="396" spans="8:8">
      <c r="H396" s="191"/>
    </row>
    <row r="397" spans="8:8">
      <c r="H397" s="191"/>
    </row>
    <row r="398" spans="8:8">
      <c r="H398" s="191"/>
    </row>
    <row r="399" spans="8:8">
      <c r="H399" s="191"/>
    </row>
    <row r="400" spans="8:8">
      <c r="H400" s="191"/>
    </row>
    <row r="401" spans="8:8">
      <c r="H401" s="191"/>
    </row>
    <row r="402" spans="8:8">
      <c r="H402" s="191"/>
    </row>
    <row r="403" spans="8:8">
      <c r="H403" s="191"/>
    </row>
    <row r="404" spans="8:8">
      <c r="H404" s="191"/>
    </row>
    <row r="405" spans="8:8">
      <c r="H405" s="191"/>
    </row>
    <row r="406" spans="8:8">
      <c r="H406" s="191"/>
    </row>
    <row r="407" spans="8:8">
      <c r="H407" s="191"/>
    </row>
    <row r="408" spans="8:8">
      <c r="H408" s="191"/>
    </row>
    <row r="409" spans="8:8">
      <c r="H409" s="191"/>
    </row>
    <row r="410" spans="8:8">
      <c r="H410" s="191"/>
    </row>
    <row r="411" spans="8:8">
      <c r="H411" s="191"/>
    </row>
    <row r="412" spans="8:8">
      <c r="H412" s="191"/>
    </row>
  </sheetData>
  <mergeCells count="4">
    <mergeCell ref="B8:G8"/>
    <mergeCell ref="A6:A8"/>
    <mergeCell ref="B6:D6"/>
    <mergeCell ref="E6:G6"/>
  </mergeCells>
  <printOptions gridLinesSet="0"/>
  <pageMargins left="0.59055118110236227" right="0.59055118110236227" top="0.59055118110236227" bottom="0.59055118110236227" header="0.51181102362204722" footer="0.35433070866141736"/>
  <pageSetup paperSize="9" scale="80" orientation="portrait" horizontalDpi="300" vertic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J452"/>
  <sheetViews>
    <sheetView showGridLines="0" zoomScaleNormal="100" workbookViewId="0"/>
  </sheetViews>
  <sheetFormatPr baseColWidth="10" defaultColWidth="12.5703125" defaultRowHeight="12"/>
  <cols>
    <col min="1" max="1" width="37" style="215" customWidth="1"/>
    <col min="2" max="7" width="12.85546875" style="215" customWidth="1"/>
    <col min="8" max="8" width="12.7109375" style="215" customWidth="1"/>
    <col min="9" max="9" width="9.42578125" style="215" customWidth="1"/>
    <col min="10" max="16384" width="12.5703125" style="215"/>
  </cols>
  <sheetData>
    <row r="1" spans="1:8" ht="12.75" customHeight="1">
      <c r="A1" s="240" t="s">
        <v>120</v>
      </c>
      <c r="B1" s="238"/>
      <c r="C1" s="238"/>
      <c r="D1" s="238"/>
      <c r="E1" s="238"/>
      <c r="F1" s="238"/>
      <c r="G1" s="238"/>
    </row>
    <row r="2" spans="1:8" ht="12.75" customHeight="1">
      <c r="A2" s="240"/>
      <c r="B2" s="238"/>
      <c r="C2" s="238"/>
      <c r="D2" s="238"/>
      <c r="E2" s="238"/>
      <c r="F2" s="238"/>
      <c r="G2" s="238"/>
    </row>
    <row r="3" spans="1:8" ht="12.75" customHeight="1">
      <c r="A3" s="240" t="s">
        <v>351</v>
      </c>
      <c r="B3" s="238"/>
      <c r="C3" s="238"/>
      <c r="D3" s="238"/>
      <c r="E3" s="238"/>
      <c r="F3" s="238"/>
      <c r="G3" s="238"/>
    </row>
    <row r="4" spans="1:8" ht="12.75" customHeight="1">
      <c r="A4" s="239" t="s">
        <v>350</v>
      </c>
      <c r="B4" s="239"/>
      <c r="C4" s="239"/>
      <c r="D4" s="238"/>
      <c r="E4" s="238"/>
      <c r="F4" s="238"/>
      <c r="G4" s="238"/>
    </row>
    <row r="5" spans="1:8" ht="12.75" customHeight="1">
      <c r="A5" s="237"/>
      <c r="B5" s="237"/>
      <c r="C5" s="237"/>
      <c r="D5" s="237"/>
      <c r="E5" s="237"/>
      <c r="F5" s="237"/>
      <c r="G5" s="237"/>
    </row>
    <row r="6" spans="1:8" ht="30" customHeight="1">
      <c r="A6" s="731" t="s">
        <v>349</v>
      </c>
      <c r="B6" s="724" t="s">
        <v>292</v>
      </c>
      <c r="C6" s="725"/>
      <c r="D6" s="726"/>
      <c r="E6" s="727" t="s">
        <v>325</v>
      </c>
      <c r="F6" s="728"/>
      <c r="G6" s="728"/>
      <c r="H6" s="216"/>
    </row>
    <row r="7" spans="1:8" ht="15" customHeight="1">
      <c r="A7" s="732"/>
      <c r="B7" s="236">
        <v>2016</v>
      </c>
      <c r="C7" s="235">
        <v>2017</v>
      </c>
      <c r="D7" s="234">
        <v>2018</v>
      </c>
      <c r="E7" s="236">
        <v>2016</v>
      </c>
      <c r="F7" s="235">
        <v>2017</v>
      </c>
      <c r="G7" s="234">
        <v>2018</v>
      </c>
      <c r="H7" s="216"/>
    </row>
    <row r="8" spans="1:8" ht="15" customHeight="1">
      <c r="A8" s="733"/>
      <c r="B8" s="729" t="s">
        <v>348</v>
      </c>
      <c r="C8" s="730"/>
      <c r="D8" s="730"/>
      <c r="E8" s="730"/>
      <c r="F8" s="730"/>
      <c r="G8" s="730"/>
      <c r="H8" s="216"/>
    </row>
    <row r="9" spans="1:8" ht="15" customHeight="1">
      <c r="A9" s="229"/>
      <c r="B9" s="233"/>
      <c r="C9" s="233"/>
      <c r="E9" s="233"/>
      <c r="F9" s="233"/>
    </row>
    <row r="10" spans="1:8" ht="15" customHeight="1">
      <c r="A10" s="232" t="s">
        <v>347</v>
      </c>
      <c r="B10" s="228">
        <v>2083851.4596813745</v>
      </c>
      <c r="C10" s="228">
        <v>2268345.4049346684</v>
      </c>
      <c r="D10" s="228">
        <v>2275146.9677778785</v>
      </c>
      <c r="E10" s="228">
        <v>1902369.8303566754</v>
      </c>
      <c r="F10" s="228">
        <v>2019025.3456540266</v>
      </c>
      <c r="G10" s="228">
        <v>2046795.2686480626</v>
      </c>
    </row>
    <row r="11" spans="1:8" ht="15" customHeight="1">
      <c r="A11" s="230"/>
      <c r="B11" s="228"/>
      <c r="C11" s="228"/>
      <c r="D11" s="228"/>
      <c r="E11" s="228"/>
      <c r="F11" s="228"/>
      <c r="G11" s="228"/>
    </row>
    <row r="12" spans="1:8" ht="15" customHeight="1">
      <c r="A12" s="232" t="s">
        <v>346</v>
      </c>
      <c r="B12" s="228">
        <v>2263637.7611152469</v>
      </c>
      <c r="C12" s="228">
        <v>2346052.8129471345</v>
      </c>
      <c r="D12" s="228">
        <v>2479686.6625721976</v>
      </c>
      <c r="E12" s="228">
        <v>1788994.5593525283</v>
      </c>
      <c r="F12" s="228">
        <v>1889525.5342408686</v>
      </c>
      <c r="G12" s="228">
        <v>2008103.5248892515</v>
      </c>
    </row>
    <row r="13" spans="1:8" ht="15" customHeight="1">
      <c r="A13" s="230"/>
      <c r="B13" s="228"/>
      <c r="C13" s="228"/>
      <c r="D13" s="228"/>
      <c r="E13" s="228"/>
      <c r="F13" s="228"/>
      <c r="G13" s="228"/>
    </row>
    <row r="14" spans="1:8" ht="15" customHeight="1">
      <c r="A14" s="232" t="s">
        <v>345</v>
      </c>
      <c r="B14" s="228">
        <v>2222869.7582641621</v>
      </c>
      <c r="C14" s="228">
        <v>2481904.9092657133</v>
      </c>
      <c r="D14" s="228">
        <v>2623684.5668594423</v>
      </c>
      <c r="E14" s="228">
        <v>1468525.9336705029</v>
      </c>
      <c r="F14" s="228">
        <v>1660761.170510652</v>
      </c>
      <c r="G14" s="228">
        <v>1855307.3860906614</v>
      </c>
    </row>
    <row r="15" spans="1:8" ht="15" customHeight="1">
      <c r="A15" s="230"/>
      <c r="B15" s="228"/>
      <c r="C15" s="228"/>
      <c r="D15" s="228"/>
      <c r="E15" s="228"/>
      <c r="F15" s="228"/>
      <c r="G15" s="228"/>
    </row>
    <row r="16" spans="1:8" ht="15" customHeight="1">
      <c r="A16" s="232" t="s">
        <v>344</v>
      </c>
      <c r="B16" s="228">
        <v>579483.44981441833</v>
      </c>
      <c r="C16" s="228">
        <v>593338.24425346986</v>
      </c>
      <c r="D16" s="228">
        <v>588215.74382953416</v>
      </c>
      <c r="E16" s="228">
        <v>511363.45314647863</v>
      </c>
      <c r="F16" s="228">
        <v>523947.38369840482</v>
      </c>
      <c r="G16" s="228">
        <v>512177.94362950354</v>
      </c>
    </row>
    <row r="17" spans="1:7" ht="15" customHeight="1">
      <c r="A17" s="230"/>
      <c r="B17" s="228"/>
      <c r="C17" s="228"/>
      <c r="D17" s="228"/>
      <c r="E17" s="228"/>
      <c r="F17" s="228"/>
      <c r="G17" s="228"/>
    </row>
    <row r="18" spans="1:7" ht="15" customHeight="1">
      <c r="A18" s="232" t="s">
        <v>343</v>
      </c>
      <c r="B18" s="228">
        <v>342748.02675042802</v>
      </c>
      <c r="C18" s="228">
        <v>377584.95183551573</v>
      </c>
      <c r="D18" s="228">
        <v>386900.84814001725</v>
      </c>
      <c r="E18" s="228">
        <v>333664.87423415494</v>
      </c>
      <c r="F18" s="228">
        <v>364015.4925930457</v>
      </c>
      <c r="G18" s="228">
        <v>371928.74402129289</v>
      </c>
    </row>
    <row r="19" spans="1:7" ht="15" customHeight="1">
      <c r="A19" s="230"/>
      <c r="B19" s="228"/>
      <c r="C19" s="228"/>
      <c r="D19" s="228"/>
      <c r="E19" s="228"/>
      <c r="F19" s="228"/>
      <c r="G19" s="228"/>
    </row>
    <row r="20" spans="1:7" ht="15" customHeight="1">
      <c r="A20" s="232" t="s">
        <v>342</v>
      </c>
      <c r="B20" s="228">
        <v>610506.0467320336</v>
      </c>
      <c r="C20" s="228">
        <v>565339.10251505102</v>
      </c>
      <c r="D20" s="228">
        <v>559718.26788536448</v>
      </c>
      <c r="E20" s="228">
        <v>498307.97303226776</v>
      </c>
      <c r="F20" s="228">
        <v>442334.794406778</v>
      </c>
      <c r="G20" s="228">
        <v>449308.05805101205</v>
      </c>
    </row>
    <row r="21" spans="1:7" ht="15" customHeight="1">
      <c r="A21" s="230"/>
      <c r="B21" s="228"/>
      <c r="C21" s="228"/>
      <c r="D21" s="228"/>
      <c r="E21" s="228"/>
      <c r="F21" s="228"/>
      <c r="G21" s="228"/>
    </row>
    <row r="22" spans="1:7" ht="15" customHeight="1">
      <c r="A22" s="232" t="s">
        <v>341</v>
      </c>
      <c r="B22" s="228">
        <v>1044508.5784833576</v>
      </c>
      <c r="C22" s="228">
        <v>1124999.1915814825</v>
      </c>
      <c r="D22" s="228">
        <v>1174014.9252461293</v>
      </c>
      <c r="E22" s="228">
        <v>718193.50224281091</v>
      </c>
      <c r="F22" s="228">
        <v>783273.05639643187</v>
      </c>
      <c r="G22" s="228">
        <v>850572.66033607174</v>
      </c>
    </row>
    <row r="23" spans="1:7" ht="15" customHeight="1">
      <c r="A23" s="230"/>
      <c r="B23" s="228"/>
      <c r="C23" s="228"/>
      <c r="D23" s="228"/>
      <c r="E23" s="228"/>
      <c r="F23" s="228"/>
      <c r="G23" s="228"/>
    </row>
    <row r="24" spans="1:7" ht="15" customHeight="1">
      <c r="A24" s="232" t="s">
        <v>340</v>
      </c>
      <c r="B24" s="228">
        <v>295438.57645726955</v>
      </c>
      <c r="C24" s="228">
        <v>318477.1207028256</v>
      </c>
      <c r="D24" s="228">
        <v>320910.00370713708</v>
      </c>
      <c r="E24" s="228">
        <v>263430.58072323818</v>
      </c>
      <c r="F24" s="228">
        <v>278657.31625733024</v>
      </c>
      <c r="G24" s="228">
        <v>285439.08334921376</v>
      </c>
    </row>
    <row r="25" spans="1:7" ht="15" customHeight="1">
      <c r="A25" s="230"/>
      <c r="B25" s="228"/>
      <c r="C25" s="228"/>
      <c r="D25" s="228"/>
      <c r="E25" s="228"/>
      <c r="F25" s="228"/>
      <c r="G25" s="228"/>
    </row>
    <row r="26" spans="1:7" ht="15" customHeight="1">
      <c r="A26" s="232" t="s">
        <v>339</v>
      </c>
      <c r="B26" s="228">
        <v>1534880.9851286316</v>
      </c>
      <c r="C26" s="228">
        <v>1706965.840439904</v>
      </c>
      <c r="D26" s="228">
        <v>1347650.7391891018</v>
      </c>
      <c r="E26" s="228">
        <v>990748.29442868428</v>
      </c>
      <c r="F26" s="228">
        <v>1056618.1611025077</v>
      </c>
      <c r="G26" s="228">
        <v>1059711.3269586018</v>
      </c>
    </row>
    <row r="27" spans="1:7" ht="15" customHeight="1">
      <c r="A27" s="230"/>
      <c r="B27" s="228"/>
      <c r="C27" s="228"/>
      <c r="D27" s="228"/>
      <c r="E27" s="228"/>
      <c r="F27" s="228"/>
      <c r="G27" s="228"/>
    </row>
    <row r="28" spans="1:7" ht="15" customHeight="1">
      <c r="A28" s="232" t="s">
        <v>338</v>
      </c>
      <c r="B28" s="228">
        <v>2442924.6614856869</v>
      </c>
      <c r="C28" s="228">
        <v>2513426.0196758341</v>
      </c>
      <c r="D28" s="228">
        <v>2629239.9339363617</v>
      </c>
      <c r="E28" s="228">
        <v>2014415.4671408967</v>
      </c>
      <c r="F28" s="228">
        <v>2087571.9583566827</v>
      </c>
      <c r="G28" s="228">
        <v>2257251.1114268093</v>
      </c>
    </row>
    <row r="29" spans="1:7" ht="15" customHeight="1">
      <c r="A29" s="230"/>
      <c r="B29" s="228"/>
      <c r="C29" s="228"/>
      <c r="D29" s="228"/>
      <c r="E29" s="228"/>
      <c r="F29" s="228"/>
      <c r="G29" s="228"/>
    </row>
    <row r="30" spans="1:7" ht="15" customHeight="1">
      <c r="A30" s="232" t="s">
        <v>337</v>
      </c>
      <c r="B30" s="228">
        <v>323729.853723059</v>
      </c>
      <c r="C30" s="228">
        <v>350884.81854629406</v>
      </c>
      <c r="D30" s="228">
        <v>359470.45578518364</v>
      </c>
      <c r="E30" s="228">
        <v>235086.22243285892</v>
      </c>
      <c r="F30" s="228">
        <v>262299.94510908792</v>
      </c>
      <c r="G30" s="228">
        <v>273922.44516980753</v>
      </c>
    </row>
    <row r="31" spans="1:7" ht="15" customHeight="1">
      <c r="A31" s="230"/>
      <c r="B31" s="228"/>
      <c r="C31" s="228"/>
      <c r="D31" s="228"/>
      <c r="E31" s="228"/>
      <c r="F31" s="228"/>
      <c r="G31" s="228"/>
    </row>
    <row r="32" spans="1:7" ht="15" customHeight="1">
      <c r="A32" s="232" t="s">
        <v>336</v>
      </c>
      <c r="B32" s="228">
        <v>119552.29910702771</v>
      </c>
      <c r="C32" s="228">
        <v>129681.85733543901</v>
      </c>
      <c r="D32" s="228">
        <v>133268.72402407002</v>
      </c>
      <c r="E32" s="228">
        <v>117246.32676404108</v>
      </c>
      <c r="F32" s="228">
        <v>127108.64568425032</v>
      </c>
      <c r="G32" s="228">
        <v>129982.4733250732</v>
      </c>
    </row>
    <row r="33" spans="1:10" ht="15" customHeight="1">
      <c r="A33" s="230"/>
      <c r="B33" s="228"/>
      <c r="C33" s="228"/>
      <c r="D33" s="228"/>
      <c r="E33" s="228"/>
      <c r="F33" s="228"/>
      <c r="G33" s="228"/>
    </row>
    <row r="34" spans="1:10" ht="15" customHeight="1">
      <c r="A34" s="232" t="s">
        <v>335</v>
      </c>
      <c r="B34" s="228">
        <v>1033098.3971010625</v>
      </c>
      <c r="C34" s="228">
        <v>1084288.2966411337</v>
      </c>
      <c r="D34" s="228">
        <v>1153077.140235649</v>
      </c>
      <c r="E34" s="228">
        <v>915178.72843934048</v>
      </c>
      <c r="F34" s="228">
        <v>961373.32974270103</v>
      </c>
      <c r="G34" s="228">
        <v>1004642.9934782555</v>
      </c>
    </row>
    <row r="35" spans="1:10" ht="15" customHeight="1">
      <c r="A35" s="230"/>
      <c r="B35" s="228"/>
      <c r="C35" s="228"/>
      <c r="D35" s="228"/>
      <c r="E35" s="228"/>
      <c r="F35" s="228"/>
      <c r="G35" s="228"/>
    </row>
    <row r="36" spans="1:10" ht="15" customHeight="1">
      <c r="A36" s="232" t="s">
        <v>334</v>
      </c>
      <c r="B36" s="228">
        <v>375973.73053704324</v>
      </c>
      <c r="C36" s="228">
        <v>414917.37201963167</v>
      </c>
      <c r="D36" s="228">
        <v>432826.70224722725</v>
      </c>
      <c r="E36" s="228">
        <v>291723.31709334656</v>
      </c>
      <c r="F36" s="228">
        <v>312902.94311315467</v>
      </c>
      <c r="G36" s="228">
        <v>325188.92672867846</v>
      </c>
    </row>
    <row r="37" spans="1:10" ht="15" customHeight="1">
      <c r="A37" s="230"/>
      <c r="B37" s="228"/>
      <c r="C37" s="228"/>
      <c r="D37" s="228"/>
      <c r="E37" s="228"/>
      <c r="F37" s="228"/>
      <c r="G37" s="228"/>
    </row>
    <row r="38" spans="1:10" ht="15" customHeight="1">
      <c r="A38" s="232" t="s">
        <v>333</v>
      </c>
      <c r="B38" s="228">
        <v>334493.814945349</v>
      </c>
      <c r="C38" s="228">
        <v>351578.27637419698</v>
      </c>
      <c r="D38" s="228">
        <v>360025.17697083933</v>
      </c>
      <c r="E38" s="228">
        <v>296961.19949369231</v>
      </c>
      <c r="F38" s="228">
        <v>314187.31446406664</v>
      </c>
      <c r="G38" s="228">
        <v>321738.73821644159</v>
      </c>
    </row>
    <row r="39" spans="1:10" ht="15" customHeight="1">
      <c r="A39" s="230"/>
      <c r="B39" s="228"/>
      <c r="C39" s="228"/>
      <c r="D39" s="228"/>
      <c r="E39" s="228"/>
      <c r="F39" s="228"/>
      <c r="G39" s="228"/>
    </row>
    <row r="40" spans="1:10" ht="15" customHeight="1">
      <c r="A40" s="232" t="s">
        <v>332</v>
      </c>
      <c r="B40" s="228">
        <v>313483.97980139428</v>
      </c>
      <c r="C40" s="228">
        <v>334047.05210681522</v>
      </c>
      <c r="D40" s="228">
        <v>358213.74072932301</v>
      </c>
      <c r="E40" s="228">
        <v>281048.62562360062</v>
      </c>
      <c r="F40" s="228">
        <v>300433.21216511779</v>
      </c>
      <c r="G40" s="228">
        <v>323229.04871774249</v>
      </c>
    </row>
    <row r="41" spans="1:10" ht="15" customHeight="1">
      <c r="A41" s="229"/>
      <c r="B41" s="228"/>
      <c r="C41" s="228"/>
      <c r="D41" s="228"/>
      <c r="E41" s="228"/>
      <c r="F41" s="228"/>
      <c r="G41" s="228"/>
    </row>
    <row r="42" spans="1:10" ht="15" customHeight="1">
      <c r="A42" s="231" t="s">
        <v>331</v>
      </c>
      <c r="B42" s="228"/>
      <c r="C42" s="228"/>
      <c r="D42" s="228"/>
      <c r="E42" s="228"/>
      <c r="F42" s="228"/>
      <c r="G42" s="228"/>
    </row>
    <row r="43" spans="1:10" ht="15" customHeight="1">
      <c r="A43" s="230" t="s">
        <v>330</v>
      </c>
      <c r="B43" s="228">
        <v>124139.62087245658</v>
      </c>
      <c r="C43" s="228">
        <v>135133.72882489068</v>
      </c>
      <c r="D43" s="228">
        <v>129703.40086454502</v>
      </c>
      <c r="E43" s="228">
        <v>93601.826824883523</v>
      </c>
      <c r="F43" s="228">
        <v>99973.656504894403</v>
      </c>
      <c r="G43" s="228">
        <v>92726.296963520566</v>
      </c>
    </row>
    <row r="44" spans="1:10" ht="15" customHeight="1">
      <c r="A44" s="229"/>
      <c r="B44" s="228"/>
      <c r="C44" s="228"/>
      <c r="D44" s="228"/>
      <c r="E44" s="228"/>
      <c r="F44" s="228"/>
      <c r="G44" s="228"/>
    </row>
    <row r="45" spans="1:10" ht="15" customHeight="1">
      <c r="A45" s="227" t="s">
        <v>269</v>
      </c>
      <c r="B45" s="226">
        <v>16045321.000000002</v>
      </c>
      <c r="C45" s="226">
        <v>17096965</v>
      </c>
      <c r="D45" s="226">
        <v>17311754</v>
      </c>
      <c r="E45" s="226">
        <v>12720860.715000002</v>
      </c>
      <c r="F45" s="226">
        <v>13484009.260000009</v>
      </c>
      <c r="G45" s="226">
        <v>14168026.030000011</v>
      </c>
      <c r="H45" s="225"/>
      <c r="I45" s="225"/>
    </row>
    <row r="46" spans="1:10" ht="15" customHeight="1">
      <c r="A46" s="219"/>
      <c r="B46" s="224"/>
      <c r="C46" s="221"/>
      <c r="E46" s="221"/>
      <c r="F46" s="221"/>
    </row>
    <row r="47" spans="1:10" ht="15" customHeight="1">
      <c r="A47" s="132"/>
      <c r="B47" s="222"/>
      <c r="C47" s="222"/>
      <c r="D47" s="220"/>
      <c r="E47" s="216"/>
      <c r="F47" s="216"/>
      <c r="H47" s="216"/>
      <c r="I47" s="216"/>
      <c r="J47" s="216"/>
    </row>
    <row r="48" spans="1:10" ht="13.5">
      <c r="A48" s="223"/>
      <c r="B48" s="221"/>
      <c r="C48" s="222"/>
      <c r="D48" s="220"/>
      <c r="E48" s="216"/>
      <c r="F48" s="216"/>
      <c r="H48" s="216"/>
      <c r="I48" s="216"/>
      <c r="J48" s="216"/>
    </row>
    <row r="49" spans="1:10">
      <c r="A49" s="39"/>
      <c r="B49" s="220"/>
      <c r="C49" s="220"/>
      <c r="D49" s="222"/>
      <c r="E49" s="220"/>
      <c r="F49" s="216"/>
      <c r="G49" s="216"/>
      <c r="H49" s="216"/>
      <c r="I49" s="216"/>
      <c r="J49" s="216"/>
    </row>
    <row r="50" spans="1:10">
      <c r="A50" s="219"/>
      <c r="B50" s="220"/>
      <c r="C50" s="220"/>
      <c r="D50" s="222"/>
      <c r="E50" s="220"/>
      <c r="F50" s="216"/>
      <c r="G50" s="216"/>
      <c r="H50" s="216"/>
      <c r="I50" s="216"/>
      <c r="J50" s="216"/>
    </row>
    <row r="51" spans="1:10">
      <c r="A51" s="219"/>
      <c r="B51" s="220"/>
      <c r="C51" s="220"/>
      <c r="D51" s="220"/>
      <c r="E51" s="220"/>
      <c r="F51" s="220"/>
      <c r="G51" s="216"/>
      <c r="H51" s="216"/>
      <c r="I51" s="216"/>
      <c r="J51" s="216"/>
    </row>
    <row r="52" spans="1:10">
      <c r="A52" s="219"/>
      <c r="B52" s="220"/>
      <c r="C52" s="220"/>
      <c r="D52" s="220"/>
      <c r="E52" s="220"/>
      <c r="F52" s="220"/>
      <c r="G52" s="216"/>
      <c r="H52" s="216"/>
      <c r="I52" s="216"/>
      <c r="J52" s="216"/>
    </row>
    <row r="53" spans="1:10">
      <c r="A53" s="219"/>
      <c r="B53" s="220"/>
      <c r="C53" s="220"/>
      <c r="D53" s="220"/>
      <c r="E53" s="220"/>
      <c r="F53" s="220"/>
      <c r="G53" s="216"/>
      <c r="H53" s="216"/>
      <c r="I53" s="216"/>
      <c r="J53" s="216"/>
    </row>
    <row r="54" spans="1:10">
      <c r="A54" s="219"/>
      <c r="B54" s="220"/>
      <c r="C54" s="220"/>
      <c r="D54" s="221"/>
      <c r="E54" s="220"/>
      <c r="F54" s="220"/>
      <c r="G54" s="216"/>
      <c r="H54" s="216"/>
      <c r="I54" s="216"/>
      <c r="J54" s="216"/>
    </row>
    <row r="55" spans="1:10">
      <c r="A55" s="219"/>
      <c r="B55" s="220"/>
      <c r="C55" s="220"/>
      <c r="D55" s="220"/>
      <c r="E55" s="220"/>
      <c r="F55" s="220"/>
      <c r="G55" s="216"/>
      <c r="H55" s="216"/>
      <c r="I55" s="216"/>
      <c r="J55" s="216"/>
    </row>
    <row r="56" spans="1:10">
      <c r="A56" s="219"/>
      <c r="B56" s="220"/>
      <c r="C56" s="220"/>
      <c r="D56" s="220"/>
      <c r="E56" s="220"/>
      <c r="F56" s="220"/>
      <c r="G56" s="216"/>
      <c r="H56" s="216"/>
      <c r="I56" s="216"/>
      <c r="J56" s="216"/>
    </row>
    <row r="57" spans="1:10">
      <c r="A57" s="216"/>
      <c r="B57" s="220"/>
      <c r="C57" s="220"/>
      <c r="D57" s="220"/>
      <c r="E57" s="220"/>
      <c r="F57" s="220"/>
      <c r="G57" s="216"/>
      <c r="H57" s="216"/>
      <c r="I57" s="216"/>
      <c r="J57" s="216"/>
    </row>
    <row r="58" spans="1:10">
      <c r="A58" s="219"/>
      <c r="B58" s="220"/>
      <c r="C58" s="220"/>
      <c r="D58" s="220"/>
      <c r="E58" s="220"/>
      <c r="F58" s="220"/>
      <c r="G58" s="216"/>
      <c r="H58" s="216"/>
      <c r="I58" s="216"/>
      <c r="J58" s="216"/>
    </row>
    <row r="59" spans="1:10">
      <c r="A59" s="219"/>
      <c r="B59" s="220"/>
      <c r="C59" s="220"/>
      <c r="D59" s="220"/>
      <c r="E59" s="220"/>
      <c r="F59" s="220"/>
      <c r="G59" s="216"/>
      <c r="H59" s="216"/>
      <c r="I59" s="216"/>
      <c r="J59" s="216"/>
    </row>
    <row r="60" spans="1:10">
      <c r="A60" s="219"/>
      <c r="B60" s="220"/>
      <c r="C60" s="220"/>
      <c r="D60" s="220"/>
      <c r="E60" s="220"/>
      <c r="F60" s="220"/>
      <c r="G60" s="216"/>
      <c r="H60" s="216"/>
      <c r="I60" s="216"/>
      <c r="J60" s="216"/>
    </row>
    <row r="61" spans="1:10">
      <c r="A61" s="216"/>
      <c r="B61" s="220"/>
      <c r="C61" s="220"/>
      <c r="D61" s="220"/>
      <c r="E61" s="220"/>
      <c r="F61" s="220"/>
      <c r="G61" s="216"/>
      <c r="H61" s="216"/>
      <c r="I61" s="216"/>
      <c r="J61" s="216"/>
    </row>
    <row r="62" spans="1:10">
      <c r="A62" s="219"/>
      <c r="B62" s="220"/>
      <c r="C62" s="220"/>
      <c r="D62" s="220"/>
      <c r="E62" s="220"/>
      <c r="F62" s="220"/>
      <c r="G62" s="216"/>
      <c r="H62" s="216"/>
      <c r="I62" s="216"/>
      <c r="J62" s="216"/>
    </row>
    <row r="63" spans="1:10">
      <c r="A63" s="219"/>
      <c r="B63" s="216"/>
      <c r="C63" s="216"/>
      <c r="D63" s="216"/>
      <c r="E63" s="216"/>
      <c r="F63" s="216"/>
      <c r="G63" s="216"/>
      <c r="H63" s="216"/>
      <c r="I63" s="216"/>
      <c r="J63" s="216"/>
    </row>
    <row r="64" spans="1:10">
      <c r="H64" s="216"/>
      <c r="I64" s="216"/>
      <c r="J64" s="216"/>
    </row>
    <row r="65" spans="1:10">
      <c r="A65" s="219"/>
      <c r="B65" s="216"/>
      <c r="C65" s="216"/>
      <c r="D65" s="216"/>
      <c r="E65" s="216"/>
      <c r="F65" s="216"/>
      <c r="G65" s="216"/>
      <c r="H65" s="216"/>
      <c r="I65" s="216"/>
      <c r="J65" s="216"/>
    </row>
    <row r="66" spans="1:10">
      <c r="A66" s="219"/>
      <c r="B66" s="216"/>
      <c r="C66" s="216"/>
      <c r="D66" s="216"/>
      <c r="E66" s="216"/>
      <c r="F66" s="216"/>
      <c r="G66" s="216"/>
      <c r="H66" s="216"/>
      <c r="I66" s="216"/>
      <c r="J66" s="216"/>
    </row>
    <row r="67" spans="1:10" s="217" customFormat="1" ht="15" customHeight="1">
      <c r="A67" s="160" t="s">
        <v>234</v>
      </c>
      <c r="B67" s="218"/>
      <c r="C67" s="218"/>
      <c r="D67" s="218"/>
      <c r="E67" s="218"/>
      <c r="F67" s="218"/>
      <c r="G67" s="218" t="s">
        <v>71</v>
      </c>
      <c r="H67" s="218"/>
      <c r="I67" s="218"/>
      <c r="J67" s="218"/>
    </row>
    <row r="68" spans="1:10">
      <c r="A68" s="216"/>
      <c r="B68" s="216"/>
      <c r="C68" s="216"/>
      <c r="D68" s="216"/>
      <c r="E68" s="216"/>
      <c r="F68" s="216"/>
      <c r="G68" s="216"/>
      <c r="H68" s="216"/>
      <c r="I68" s="216"/>
      <c r="J68" s="216"/>
    </row>
    <row r="69" spans="1:10">
      <c r="A69" s="216"/>
      <c r="B69" s="216"/>
      <c r="C69" s="216"/>
      <c r="D69" s="216"/>
      <c r="E69" s="216"/>
      <c r="F69" s="216"/>
      <c r="G69" s="216"/>
      <c r="H69" s="216"/>
      <c r="I69" s="216"/>
      <c r="J69" s="216"/>
    </row>
    <row r="70" spans="1:10">
      <c r="A70" s="216"/>
      <c r="B70" s="216"/>
      <c r="C70" s="216"/>
      <c r="D70" s="216"/>
      <c r="E70" s="216"/>
      <c r="F70" s="216"/>
      <c r="G70" s="216"/>
      <c r="H70" s="216"/>
      <c r="I70" s="216"/>
      <c r="J70" s="216"/>
    </row>
    <row r="71" spans="1:10">
      <c r="A71" s="216"/>
      <c r="B71" s="216"/>
      <c r="C71" s="216"/>
      <c r="D71" s="216"/>
      <c r="E71" s="216"/>
      <c r="F71" s="216"/>
      <c r="G71" s="216"/>
      <c r="H71" s="216"/>
      <c r="I71" s="216"/>
      <c r="J71" s="216"/>
    </row>
    <row r="72" spans="1:10">
      <c r="A72" s="216"/>
      <c r="B72" s="216"/>
      <c r="C72" s="216"/>
      <c r="D72" s="216"/>
      <c r="E72" s="216"/>
      <c r="F72" s="216"/>
      <c r="G72" s="216"/>
      <c r="H72" s="216"/>
      <c r="I72" s="216"/>
      <c r="J72" s="216"/>
    </row>
    <row r="73" spans="1:10">
      <c r="A73" s="216"/>
      <c r="B73" s="216"/>
      <c r="C73" s="216"/>
      <c r="D73" s="216"/>
      <c r="E73" s="216"/>
      <c r="F73" s="216"/>
      <c r="G73" s="216"/>
      <c r="H73" s="216"/>
      <c r="I73" s="216"/>
      <c r="J73" s="216"/>
    </row>
    <row r="74" spans="1:10">
      <c r="A74" s="216"/>
      <c r="B74" s="216"/>
      <c r="C74" s="216"/>
      <c r="D74" s="216"/>
      <c r="E74" s="216"/>
      <c r="F74" s="216"/>
      <c r="G74" s="216"/>
      <c r="H74" s="216"/>
      <c r="I74" s="216"/>
      <c r="J74" s="216"/>
    </row>
    <row r="75" spans="1:10">
      <c r="A75" s="216"/>
      <c r="B75" s="216"/>
      <c r="C75" s="216"/>
      <c r="D75" s="216"/>
      <c r="E75" s="216"/>
      <c r="F75" s="216"/>
      <c r="G75" s="216"/>
      <c r="H75" s="216"/>
      <c r="I75" s="216"/>
      <c r="J75" s="216"/>
    </row>
    <row r="76" spans="1:10">
      <c r="A76" s="216"/>
      <c r="B76" s="216"/>
      <c r="C76" s="216"/>
      <c r="D76" s="216"/>
      <c r="E76" s="216"/>
      <c r="F76" s="216"/>
      <c r="G76" s="216"/>
      <c r="H76" s="216"/>
      <c r="I76" s="216"/>
      <c r="J76" s="216"/>
    </row>
    <row r="77" spans="1:10">
      <c r="A77" s="216"/>
      <c r="B77" s="216"/>
      <c r="C77" s="216"/>
      <c r="D77" s="216"/>
      <c r="E77" s="216"/>
      <c r="F77" s="216"/>
      <c r="G77" s="216"/>
      <c r="H77" s="216"/>
      <c r="I77" s="216"/>
      <c r="J77" s="216"/>
    </row>
    <row r="78" spans="1:10">
      <c r="A78" s="216"/>
      <c r="B78" s="216"/>
      <c r="C78" s="216"/>
      <c r="D78" s="216"/>
      <c r="E78" s="216"/>
      <c r="F78" s="216"/>
      <c r="G78" s="216"/>
      <c r="H78" s="216"/>
      <c r="I78" s="216"/>
      <c r="J78" s="216"/>
    </row>
    <row r="79" spans="1:10">
      <c r="A79" s="216"/>
      <c r="B79" s="216"/>
      <c r="C79" s="216"/>
      <c r="D79" s="216"/>
      <c r="E79" s="216"/>
      <c r="F79" s="216"/>
      <c r="G79" s="216"/>
      <c r="H79" s="216"/>
      <c r="I79" s="216"/>
      <c r="J79" s="216"/>
    </row>
    <row r="80" spans="1:10">
      <c r="A80" s="216"/>
      <c r="B80" s="216"/>
      <c r="C80" s="216"/>
      <c r="D80" s="216"/>
      <c r="E80" s="216"/>
      <c r="F80" s="216"/>
      <c r="G80" s="216"/>
      <c r="H80" s="216"/>
      <c r="I80" s="216"/>
      <c r="J80" s="216"/>
    </row>
    <row r="81" spans="1:10">
      <c r="A81" s="216"/>
      <c r="B81" s="216"/>
      <c r="C81" s="216"/>
      <c r="D81" s="216"/>
      <c r="E81" s="216"/>
      <c r="F81" s="216"/>
      <c r="G81" s="216"/>
      <c r="H81" s="216"/>
      <c r="I81" s="216"/>
      <c r="J81" s="216"/>
    </row>
    <row r="82" spans="1:10">
      <c r="A82" s="216"/>
      <c r="B82" s="216"/>
      <c r="C82" s="216"/>
      <c r="D82" s="216"/>
      <c r="E82" s="216"/>
      <c r="F82" s="216"/>
      <c r="G82" s="216"/>
      <c r="H82" s="216"/>
      <c r="I82" s="216"/>
      <c r="J82" s="216"/>
    </row>
    <row r="83" spans="1:10">
      <c r="A83" s="216"/>
      <c r="B83" s="216"/>
      <c r="C83" s="216"/>
      <c r="D83" s="216"/>
      <c r="E83" s="216"/>
      <c r="F83" s="216"/>
      <c r="G83" s="216"/>
      <c r="H83" s="216"/>
      <c r="I83" s="216"/>
      <c r="J83" s="216"/>
    </row>
    <row r="84" spans="1:10" ht="12.75" customHeight="1">
      <c r="A84" s="216"/>
      <c r="B84" s="216"/>
      <c r="C84" s="216"/>
      <c r="D84" s="216"/>
      <c r="E84" s="216"/>
      <c r="F84" s="216"/>
      <c r="G84" s="216"/>
      <c r="H84" s="216"/>
      <c r="I84" s="216"/>
      <c r="J84" s="216"/>
    </row>
    <row r="85" spans="1:10" ht="12.75" customHeight="1">
      <c r="A85" s="216"/>
      <c r="B85" s="216"/>
      <c r="C85" s="216"/>
      <c r="D85" s="216"/>
      <c r="E85" s="216"/>
      <c r="F85" s="216"/>
      <c r="G85" s="216"/>
      <c r="H85" s="216"/>
      <c r="I85" s="216"/>
      <c r="J85" s="216"/>
    </row>
    <row r="86" spans="1:10" ht="12.75" customHeight="1">
      <c r="A86" s="216"/>
      <c r="B86" s="216"/>
      <c r="C86" s="216"/>
      <c r="D86" s="216"/>
      <c r="E86" s="216"/>
      <c r="F86" s="216"/>
      <c r="G86" s="216"/>
      <c r="H86" s="216"/>
      <c r="I86" s="216"/>
      <c r="J86" s="216"/>
    </row>
    <row r="87" spans="1:10" ht="12.75" customHeight="1">
      <c r="A87" s="216"/>
      <c r="B87" s="216"/>
      <c r="C87" s="216"/>
      <c r="D87" s="216"/>
      <c r="E87" s="216"/>
      <c r="F87" s="216"/>
      <c r="G87" s="216"/>
      <c r="H87" s="216"/>
      <c r="I87" s="216"/>
      <c r="J87" s="216"/>
    </row>
    <row r="88" spans="1:10" ht="12.75" customHeight="1">
      <c r="A88" s="216"/>
      <c r="B88" s="216"/>
      <c r="C88" s="216"/>
      <c r="D88" s="216"/>
      <c r="E88" s="216"/>
      <c r="F88" s="216"/>
      <c r="G88" s="216"/>
      <c r="H88" s="216"/>
      <c r="I88" s="216"/>
      <c r="J88" s="216"/>
    </row>
    <row r="89" spans="1:10" ht="12.75" customHeight="1">
      <c r="A89" s="216"/>
      <c r="B89" s="216"/>
      <c r="C89" s="216"/>
      <c r="D89" s="216"/>
      <c r="E89" s="216"/>
      <c r="F89" s="216"/>
      <c r="G89" s="216"/>
      <c r="H89" s="216"/>
      <c r="I89" s="216"/>
      <c r="J89" s="216"/>
    </row>
    <row r="90" spans="1:10" ht="12.75" customHeight="1">
      <c r="A90" s="216"/>
      <c r="B90" s="216"/>
      <c r="C90" s="216"/>
      <c r="D90" s="216"/>
      <c r="E90" s="216"/>
      <c r="F90" s="216"/>
      <c r="G90" s="216"/>
      <c r="H90" s="216"/>
      <c r="I90" s="216"/>
      <c r="J90" s="216"/>
    </row>
    <row r="91" spans="1:10" ht="12.75" customHeight="1">
      <c r="A91" s="216"/>
      <c r="B91" s="216"/>
      <c r="C91" s="216"/>
      <c r="D91" s="216"/>
      <c r="E91" s="216"/>
      <c r="F91" s="216"/>
      <c r="G91" s="216"/>
      <c r="H91" s="216"/>
      <c r="I91" s="216"/>
      <c r="J91" s="216"/>
    </row>
    <row r="92" spans="1:10" ht="12.75" customHeight="1">
      <c r="A92" s="216"/>
      <c r="B92" s="216"/>
      <c r="C92" s="216"/>
      <c r="D92" s="216"/>
      <c r="E92" s="216"/>
      <c r="F92" s="216"/>
      <c r="G92" s="216"/>
      <c r="H92" s="216"/>
      <c r="I92" s="216"/>
      <c r="J92" s="216"/>
    </row>
    <row r="93" spans="1:10" ht="12.75" customHeight="1">
      <c r="A93" s="216"/>
      <c r="B93" s="216"/>
      <c r="C93" s="216"/>
      <c r="D93" s="216"/>
      <c r="E93" s="216"/>
      <c r="F93" s="216"/>
      <c r="G93" s="216"/>
      <c r="H93" s="216"/>
      <c r="I93" s="216"/>
      <c r="J93" s="216"/>
    </row>
    <row r="94" spans="1:10" ht="12.75" customHeight="1">
      <c r="A94" s="216"/>
      <c r="B94" s="216"/>
      <c r="C94" s="216"/>
      <c r="D94" s="216"/>
      <c r="E94" s="216"/>
      <c r="F94" s="216"/>
      <c r="G94" s="216"/>
      <c r="H94" s="216"/>
      <c r="I94" s="216"/>
      <c r="J94" s="216"/>
    </row>
    <row r="95" spans="1:10" ht="12.75" customHeight="1">
      <c r="A95" s="216"/>
      <c r="B95" s="216"/>
      <c r="C95" s="216"/>
      <c r="D95" s="216"/>
      <c r="E95" s="216"/>
      <c r="F95" s="216"/>
      <c r="G95" s="216"/>
      <c r="H95" s="216"/>
      <c r="I95" s="216"/>
      <c r="J95" s="216"/>
    </row>
    <row r="96" spans="1:10" ht="12.75" customHeight="1">
      <c r="A96" s="216"/>
      <c r="B96" s="216"/>
      <c r="C96" s="216"/>
      <c r="D96" s="216"/>
      <c r="E96" s="216"/>
      <c r="F96" s="216"/>
      <c r="G96" s="216"/>
      <c r="H96" s="216"/>
      <c r="I96" s="216"/>
      <c r="J96" s="216"/>
    </row>
    <row r="97" spans="1:10" ht="12.75" customHeight="1">
      <c r="A97" s="216"/>
      <c r="B97" s="216"/>
      <c r="C97" s="216"/>
      <c r="D97" s="216"/>
      <c r="E97" s="216"/>
      <c r="F97" s="216"/>
      <c r="G97" s="216"/>
      <c r="H97" s="216"/>
      <c r="I97" s="216"/>
      <c r="J97" s="216"/>
    </row>
    <row r="98" spans="1:10" ht="12.75" customHeight="1">
      <c r="A98" s="216"/>
      <c r="B98" s="216"/>
      <c r="C98" s="216"/>
      <c r="D98" s="216"/>
      <c r="E98" s="216"/>
      <c r="F98" s="216"/>
      <c r="G98" s="216"/>
      <c r="H98" s="216"/>
      <c r="I98" s="216"/>
      <c r="J98" s="216"/>
    </row>
    <row r="99" spans="1:10" ht="12.75" customHeight="1">
      <c r="A99" s="216"/>
      <c r="B99" s="216"/>
      <c r="C99" s="216"/>
      <c r="D99" s="216"/>
      <c r="E99" s="216"/>
      <c r="F99" s="216"/>
      <c r="G99" s="216"/>
      <c r="H99" s="216"/>
      <c r="I99" s="216"/>
      <c r="J99" s="216"/>
    </row>
    <row r="100" spans="1:10" ht="12.75" customHeight="1">
      <c r="A100" s="216"/>
      <c r="B100" s="216"/>
      <c r="C100" s="216"/>
      <c r="D100" s="216"/>
      <c r="E100" s="216"/>
      <c r="F100" s="216"/>
      <c r="G100" s="216"/>
      <c r="H100" s="216"/>
      <c r="I100" s="216"/>
      <c r="J100" s="216"/>
    </row>
    <row r="101" spans="1:10" ht="12.75" customHeight="1">
      <c r="A101" s="216"/>
      <c r="B101" s="216"/>
      <c r="C101" s="216"/>
      <c r="D101" s="216"/>
      <c r="E101" s="216"/>
      <c r="F101" s="216"/>
      <c r="G101" s="216"/>
      <c r="H101" s="216"/>
      <c r="I101" s="216"/>
      <c r="J101" s="216"/>
    </row>
    <row r="102" spans="1:10" ht="12.75" customHeight="1">
      <c r="A102" s="216"/>
      <c r="B102" s="216"/>
      <c r="C102" s="216"/>
      <c r="D102" s="216"/>
      <c r="E102" s="216"/>
      <c r="F102" s="216"/>
      <c r="G102" s="216"/>
      <c r="H102" s="216"/>
      <c r="I102" s="216"/>
      <c r="J102" s="216"/>
    </row>
    <row r="103" spans="1:10" ht="12.75" customHeight="1">
      <c r="A103" s="216"/>
      <c r="B103" s="216"/>
      <c r="C103" s="216"/>
      <c r="D103" s="216"/>
      <c r="E103" s="216"/>
      <c r="F103" s="216"/>
      <c r="G103" s="216"/>
      <c r="H103" s="216"/>
      <c r="I103" s="216"/>
      <c r="J103" s="216"/>
    </row>
    <row r="104" spans="1:10" ht="12.75" customHeight="1">
      <c r="A104" s="216"/>
      <c r="B104" s="216"/>
      <c r="C104" s="216"/>
      <c r="D104" s="216"/>
      <c r="E104" s="216"/>
      <c r="F104" s="216"/>
      <c r="G104" s="216"/>
      <c r="H104" s="216"/>
      <c r="I104" s="216"/>
      <c r="J104" s="216"/>
    </row>
    <row r="105" spans="1:10" ht="12.75" customHeight="1">
      <c r="A105" s="216"/>
      <c r="B105" s="216"/>
      <c r="C105" s="216"/>
      <c r="D105" s="216"/>
      <c r="E105" s="216"/>
      <c r="F105" s="216"/>
      <c r="G105" s="216"/>
      <c r="H105" s="216"/>
      <c r="I105" s="216"/>
      <c r="J105" s="216"/>
    </row>
    <row r="106" spans="1:10" ht="12.75" customHeight="1">
      <c r="A106" s="216"/>
      <c r="B106" s="216"/>
      <c r="C106" s="216"/>
      <c r="D106" s="216"/>
      <c r="E106" s="216"/>
      <c r="F106" s="216"/>
      <c r="G106" s="216"/>
      <c r="H106" s="216"/>
      <c r="I106" s="216"/>
      <c r="J106" s="216"/>
    </row>
    <row r="107" spans="1:10" ht="12.75" customHeight="1">
      <c r="A107" s="216"/>
      <c r="B107" s="216"/>
      <c r="C107" s="216"/>
      <c r="D107" s="216"/>
      <c r="E107" s="216"/>
      <c r="F107" s="216"/>
      <c r="G107" s="216"/>
      <c r="H107" s="216"/>
      <c r="I107" s="216"/>
      <c r="J107" s="216"/>
    </row>
    <row r="108" spans="1:10" ht="12.75" customHeight="1">
      <c r="A108" s="216"/>
      <c r="B108" s="216"/>
      <c r="C108" s="216"/>
      <c r="D108" s="216"/>
      <c r="E108" s="216"/>
      <c r="F108" s="216"/>
      <c r="G108" s="216"/>
      <c r="H108" s="216"/>
      <c r="I108" s="216"/>
      <c r="J108" s="216"/>
    </row>
    <row r="109" spans="1:10" ht="12.75" customHeight="1">
      <c r="A109" s="216"/>
      <c r="B109" s="216"/>
      <c r="C109" s="216"/>
      <c r="D109" s="216"/>
      <c r="E109" s="216"/>
      <c r="F109" s="216"/>
      <c r="G109" s="216"/>
      <c r="H109" s="216"/>
      <c r="I109" s="216"/>
      <c r="J109" s="216"/>
    </row>
    <row r="110" spans="1:10" ht="12.75" customHeight="1">
      <c r="A110" s="216"/>
      <c r="B110" s="216"/>
      <c r="C110" s="216"/>
      <c r="D110" s="216"/>
      <c r="E110" s="216"/>
      <c r="F110" s="216"/>
      <c r="G110" s="216"/>
      <c r="H110" s="216"/>
      <c r="I110" s="216"/>
      <c r="J110" s="216"/>
    </row>
    <row r="111" spans="1:10" ht="12.75" customHeight="1">
      <c r="A111" s="216"/>
      <c r="B111" s="216"/>
      <c r="C111" s="216"/>
      <c r="D111" s="216"/>
      <c r="E111" s="216"/>
      <c r="F111" s="216"/>
      <c r="G111" s="216"/>
      <c r="H111" s="216"/>
      <c r="I111" s="216"/>
      <c r="J111" s="216"/>
    </row>
    <row r="112" spans="1:10" ht="12.75" customHeight="1">
      <c r="A112" s="216"/>
      <c r="B112" s="216"/>
      <c r="C112" s="216"/>
      <c r="D112" s="216"/>
      <c r="E112" s="216"/>
      <c r="F112" s="216"/>
      <c r="G112" s="216"/>
      <c r="H112" s="216"/>
      <c r="I112" s="216"/>
      <c r="J112" s="216"/>
    </row>
    <row r="113" spans="1:10" ht="12.75" customHeight="1">
      <c r="A113" s="216"/>
      <c r="B113" s="216"/>
      <c r="C113" s="216"/>
      <c r="D113" s="216"/>
      <c r="E113" s="216"/>
      <c r="F113" s="216"/>
      <c r="G113" s="216"/>
      <c r="H113" s="216"/>
      <c r="I113" s="216"/>
      <c r="J113" s="216"/>
    </row>
    <row r="114" spans="1:10" ht="12.75" customHeight="1">
      <c r="A114" s="216"/>
      <c r="B114" s="216"/>
      <c r="C114" s="216"/>
      <c r="D114" s="216"/>
      <c r="E114" s="216"/>
      <c r="F114" s="216"/>
      <c r="G114" s="216"/>
      <c r="H114" s="216"/>
      <c r="I114" s="216"/>
      <c r="J114" s="216"/>
    </row>
    <row r="115" spans="1:10" ht="12.75" customHeight="1"/>
    <row r="116" spans="1:10" ht="12.75" customHeight="1"/>
    <row r="117" spans="1:10" ht="12.75" customHeight="1"/>
    <row r="118" spans="1:10" ht="12.75" customHeight="1"/>
    <row r="119" spans="1:10" ht="12.75" customHeight="1"/>
    <row r="120" spans="1:10" ht="12.75" customHeight="1"/>
    <row r="121" spans="1:10" ht="12.75" customHeight="1"/>
    <row r="122" spans="1:10" ht="12.75" customHeight="1"/>
    <row r="123" spans="1:10" ht="12.75" customHeight="1"/>
    <row r="124" spans="1:10" ht="12.75" customHeight="1"/>
    <row r="125" spans="1:10" ht="12.75" customHeight="1"/>
    <row r="126" spans="1:10" ht="12.75" customHeight="1"/>
    <row r="127" spans="1:10" ht="12.75" customHeight="1"/>
    <row r="128" spans="1:10" ht="12.75" customHeight="1"/>
    <row r="129" ht="12.75" customHeight="1"/>
    <row r="130" ht="12.75" customHeight="1"/>
    <row r="131" ht="12.75" customHeight="1"/>
    <row r="132" ht="12.75" customHeight="1"/>
    <row r="133" ht="12.75" customHeight="1"/>
    <row r="134" ht="12.75" customHeight="1"/>
    <row r="135" ht="12.75" customHeight="1"/>
    <row r="136" ht="12.75" customHeight="1"/>
    <row r="137" ht="12.75" customHeight="1"/>
    <row r="138" ht="12.75" customHeight="1"/>
    <row r="139" ht="12.75" customHeight="1"/>
    <row r="140" ht="12.75" customHeight="1"/>
    <row r="141" ht="12.75" customHeight="1"/>
    <row r="142" ht="12.75" customHeight="1"/>
    <row r="143" ht="12.75" customHeight="1"/>
    <row r="144" ht="12.75" customHeight="1"/>
    <row r="145" ht="12.75" customHeight="1"/>
    <row r="146" ht="12.75" customHeight="1"/>
    <row r="147" ht="12.75" customHeight="1"/>
    <row r="148" ht="12.75" customHeight="1"/>
    <row r="149" ht="12.75" customHeight="1"/>
    <row r="150" ht="12.75" customHeight="1"/>
    <row r="151" ht="12.75" customHeight="1"/>
    <row r="152" ht="12.75" customHeight="1"/>
    <row r="153" ht="12.75" customHeight="1"/>
    <row r="154" ht="12.75" customHeight="1"/>
    <row r="155" ht="12.75" customHeight="1"/>
    <row r="156" ht="12.75" customHeight="1"/>
    <row r="157" ht="12.75" customHeight="1"/>
    <row r="158" ht="12.75" customHeight="1"/>
    <row r="159" ht="12.75" customHeight="1"/>
    <row r="160" ht="12.75" customHeight="1"/>
    <row r="161" ht="12.75" customHeight="1"/>
    <row r="162" ht="12.75" customHeight="1"/>
    <row r="163" ht="12.75" customHeight="1"/>
    <row r="164" ht="12.75" customHeight="1"/>
    <row r="165" ht="12.75" customHeight="1"/>
    <row r="166" ht="12.75" customHeight="1"/>
    <row r="167" ht="12.75" customHeight="1"/>
    <row r="168" ht="12.75" customHeight="1"/>
    <row r="169" ht="12.75" customHeight="1"/>
    <row r="170" ht="12.75" customHeight="1"/>
    <row r="171" ht="12.75" customHeight="1"/>
    <row r="172" ht="12.75" customHeight="1"/>
    <row r="173" ht="12.75" customHeight="1"/>
    <row r="174" ht="12.75" customHeight="1"/>
    <row r="175" ht="12.75" customHeight="1"/>
    <row r="176" ht="12.75" customHeight="1"/>
    <row r="177" ht="12.75" customHeight="1"/>
    <row r="178" ht="12.75" customHeight="1"/>
    <row r="179" ht="12.75" customHeight="1"/>
    <row r="180" ht="12.75" customHeight="1"/>
    <row r="181" ht="12.75" customHeight="1"/>
    <row r="182" ht="12.75" customHeight="1"/>
    <row r="183" ht="12.75" customHeight="1"/>
    <row r="184" ht="12.75" customHeight="1"/>
    <row r="185" ht="12.75" customHeight="1"/>
    <row r="186" ht="12.75" customHeight="1"/>
    <row r="187" ht="12.75" customHeight="1"/>
    <row r="188" ht="12.75" customHeight="1"/>
    <row r="189" ht="12.75" customHeight="1"/>
    <row r="190" ht="12.75" customHeight="1"/>
    <row r="191" ht="12.75" customHeight="1"/>
    <row r="192" ht="12.75" customHeight="1"/>
    <row r="193" ht="12.75" customHeight="1"/>
    <row r="194" ht="12.75" customHeight="1"/>
    <row r="195" ht="12.75" customHeight="1"/>
    <row r="196" ht="12.75" customHeight="1"/>
    <row r="197" ht="12.75" customHeight="1"/>
    <row r="198" ht="12.75" customHeight="1"/>
    <row r="199" ht="12.75" customHeight="1"/>
    <row r="200" ht="12.75" customHeight="1"/>
    <row r="201" ht="12.75" customHeight="1"/>
    <row r="202" ht="12.75" customHeight="1"/>
    <row r="203" ht="12.75" customHeight="1"/>
    <row r="204" ht="12.75" customHeight="1"/>
    <row r="205" ht="12.75" customHeight="1"/>
    <row r="206" ht="12.75" customHeight="1"/>
    <row r="207" ht="12.75" customHeight="1"/>
    <row r="208" ht="12.75" customHeight="1"/>
    <row r="209" ht="12.75" customHeight="1"/>
    <row r="210" ht="12.75" customHeight="1"/>
    <row r="211" ht="12.75" customHeight="1"/>
    <row r="212" ht="12.75" customHeight="1"/>
    <row r="213" ht="12.75" customHeight="1"/>
    <row r="214" ht="12.75" customHeight="1"/>
    <row r="215" ht="12.75" customHeight="1"/>
    <row r="216" ht="12.75" customHeight="1"/>
    <row r="217" ht="12.75" customHeight="1"/>
    <row r="218" ht="12.75" customHeight="1"/>
    <row r="219" ht="12.75" customHeight="1"/>
    <row r="220" ht="12.75" customHeight="1"/>
    <row r="221" ht="12.75" customHeight="1"/>
    <row r="222" ht="12.75" customHeight="1"/>
    <row r="223" ht="12.75" customHeight="1"/>
    <row r="224" ht="12.75" customHeight="1"/>
    <row r="225" ht="12.75" customHeight="1"/>
    <row r="226" ht="12.75" customHeight="1"/>
    <row r="227" ht="12.75" customHeight="1"/>
    <row r="228" ht="12.75" customHeight="1"/>
    <row r="229" ht="12.75" customHeight="1"/>
    <row r="230" ht="12.75" customHeight="1"/>
    <row r="231" ht="12.75" customHeight="1"/>
    <row r="232" ht="12.75" customHeight="1"/>
    <row r="233" ht="12.75" customHeight="1"/>
    <row r="234" ht="12.75" customHeight="1"/>
    <row r="235" ht="12.75" customHeight="1"/>
    <row r="236" ht="12.75" customHeight="1"/>
    <row r="237" ht="12.75" customHeight="1"/>
    <row r="238" ht="12.75" customHeight="1"/>
    <row r="239" ht="12.75" customHeight="1"/>
    <row r="240" ht="12.75" customHeight="1"/>
    <row r="241" ht="12.75" customHeight="1"/>
    <row r="242" ht="12.75" customHeight="1"/>
    <row r="243" ht="12.75" customHeight="1"/>
    <row r="244" ht="12.75" customHeight="1"/>
    <row r="245" ht="12.75" customHeight="1"/>
    <row r="246" ht="12.75" customHeight="1"/>
    <row r="247" ht="12.75" customHeight="1"/>
    <row r="248" ht="12.75" customHeight="1"/>
    <row r="249" ht="12.75" customHeight="1"/>
    <row r="250" ht="12.75" customHeight="1"/>
    <row r="251" ht="12.75" customHeight="1"/>
    <row r="252" ht="12.75" customHeight="1"/>
    <row r="253" ht="12.75" customHeight="1"/>
    <row r="254" ht="12.75" customHeight="1"/>
    <row r="255" ht="12.75" customHeight="1"/>
    <row r="256" ht="12.75" customHeight="1"/>
    <row r="257" ht="12.75" customHeight="1"/>
    <row r="258" ht="12.75" customHeight="1"/>
    <row r="259" ht="12.75" customHeight="1"/>
    <row r="260" ht="12.75" customHeight="1"/>
    <row r="261" ht="12.75" customHeight="1"/>
    <row r="262" ht="12.75" customHeight="1"/>
    <row r="263" ht="12.75" customHeight="1"/>
    <row r="264" ht="12.75" customHeight="1"/>
    <row r="265" ht="12.75" customHeight="1"/>
    <row r="266" ht="12.75" customHeight="1"/>
    <row r="267" ht="12.75" customHeight="1"/>
    <row r="268" ht="12.75" customHeight="1"/>
    <row r="269" ht="12.75" customHeight="1"/>
    <row r="270" ht="12.75" customHeight="1"/>
    <row r="271" ht="12.75" customHeight="1"/>
    <row r="272" ht="12.75" customHeight="1"/>
    <row r="273" ht="12.75" customHeight="1"/>
    <row r="274" ht="12.75" customHeight="1"/>
    <row r="275" ht="12.75" customHeight="1"/>
    <row r="276" ht="12.75" customHeight="1"/>
    <row r="277" ht="12.75" customHeight="1"/>
    <row r="278" ht="12.75" customHeight="1"/>
    <row r="279" ht="12.75" customHeight="1"/>
    <row r="280" ht="12.75" customHeight="1"/>
    <row r="281" ht="12.75" customHeight="1"/>
    <row r="282" ht="12.75" customHeight="1"/>
    <row r="283" ht="12.75" customHeight="1"/>
    <row r="284" ht="12.75" customHeight="1"/>
    <row r="285" ht="12.75" customHeight="1"/>
    <row r="286" ht="12.75" customHeight="1"/>
    <row r="287" ht="12.75" customHeight="1"/>
    <row r="288" ht="12.75" customHeight="1"/>
    <row r="289" ht="12.75" customHeight="1"/>
    <row r="290" ht="12.75" customHeight="1"/>
    <row r="291" ht="12.75" customHeight="1"/>
    <row r="292" ht="12.75" customHeight="1"/>
    <row r="293" ht="12.75" customHeight="1"/>
    <row r="294" ht="12.75" customHeight="1"/>
    <row r="295" ht="12.75" customHeight="1"/>
    <row r="296" ht="12.75" customHeight="1"/>
    <row r="297" ht="12.75" customHeight="1"/>
    <row r="298" ht="12.75" customHeight="1"/>
    <row r="299" ht="12.75" customHeight="1"/>
    <row r="300" ht="12.75" customHeight="1"/>
    <row r="301" ht="12.75" customHeight="1"/>
    <row r="302" ht="12.75" customHeight="1"/>
    <row r="303" ht="12.75" customHeight="1"/>
    <row r="304" ht="12.75" customHeight="1"/>
    <row r="305" ht="12.75" customHeight="1"/>
    <row r="306" ht="12.75" customHeight="1"/>
    <row r="307" ht="12.75" customHeight="1"/>
    <row r="308" ht="12.75" customHeight="1"/>
    <row r="309" ht="12.75" customHeight="1"/>
    <row r="310" ht="12.75" customHeight="1"/>
    <row r="311" ht="12.75" customHeight="1"/>
    <row r="312" ht="12.75" customHeight="1"/>
    <row r="313" ht="12.75" customHeight="1"/>
    <row r="314" ht="12.75" customHeight="1"/>
    <row r="315" ht="12.75" customHeight="1"/>
    <row r="316" ht="12.75" customHeight="1"/>
    <row r="317" ht="12.75" customHeight="1"/>
    <row r="318" ht="12.75" customHeight="1"/>
    <row r="319" ht="12.75" customHeight="1"/>
    <row r="320" ht="12.75" customHeight="1"/>
    <row r="321" ht="12.75" customHeight="1"/>
    <row r="322" ht="12.75" customHeight="1"/>
    <row r="323" ht="12.75" customHeight="1"/>
    <row r="324" ht="12.75" customHeight="1"/>
    <row r="325" ht="12.75" customHeight="1"/>
    <row r="326" ht="12.75" customHeight="1"/>
    <row r="327" ht="12.75" customHeight="1"/>
    <row r="328" ht="12.75" customHeight="1"/>
    <row r="329" ht="12.75" customHeight="1"/>
    <row r="330" ht="12.75" customHeight="1"/>
    <row r="331" ht="12.75" customHeight="1"/>
    <row r="332" ht="12.75" customHeight="1"/>
    <row r="333" ht="12.75" customHeight="1"/>
    <row r="334" ht="12.75" customHeight="1"/>
    <row r="335" ht="12.75" customHeight="1"/>
    <row r="336" ht="12.75" customHeight="1"/>
    <row r="337" ht="12.75" customHeight="1"/>
    <row r="338" ht="12.75" customHeight="1"/>
    <row r="339" ht="12.75" customHeight="1"/>
    <row r="340" ht="12.75" customHeight="1"/>
    <row r="341" ht="12.75" customHeight="1"/>
    <row r="342" ht="12.75" customHeight="1"/>
    <row r="343" ht="12.75" customHeight="1"/>
    <row r="344" ht="12.75" customHeight="1"/>
    <row r="345" ht="12.75" customHeight="1"/>
    <row r="346" ht="12.75" customHeight="1"/>
    <row r="347" ht="12.75" customHeight="1"/>
    <row r="348" ht="12.75" customHeight="1"/>
    <row r="349" ht="12.75" customHeight="1"/>
    <row r="350" ht="12.75" customHeight="1"/>
    <row r="351" ht="12.75" customHeight="1"/>
    <row r="352" ht="12.75" customHeight="1"/>
    <row r="353" ht="12.75" customHeight="1"/>
    <row r="354" ht="12.75" customHeight="1"/>
    <row r="355" ht="12.75" customHeight="1"/>
    <row r="356" ht="12.75" customHeight="1"/>
    <row r="357" ht="12.75" customHeight="1"/>
    <row r="358" ht="12.75" customHeight="1"/>
    <row r="359" ht="12.75" customHeight="1"/>
    <row r="360" ht="12.75" customHeight="1"/>
    <row r="361" ht="12.75" customHeight="1"/>
    <row r="362" ht="12.75" customHeight="1"/>
    <row r="363" ht="12.75" customHeight="1"/>
    <row r="364" ht="12.75" customHeight="1"/>
    <row r="365" ht="12.75" customHeight="1"/>
    <row r="366" ht="12.75" customHeight="1"/>
    <row r="367" ht="12.75" customHeight="1"/>
    <row r="368" ht="12.75" customHeight="1"/>
    <row r="369" ht="12.75" customHeight="1"/>
    <row r="370" ht="12.75" customHeight="1"/>
    <row r="371" ht="12.75" customHeight="1"/>
    <row r="372" ht="12.75" customHeight="1"/>
    <row r="373" ht="12.75" customHeight="1"/>
    <row r="374" ht="12.75" customHeight="1"/>
    <row r="375" ht="12.75" customHeight="1"/>
    <row r="376" ht="12.75" customHeight="1"/>
    <row r="377" ht="12.75" customHeight="1"/>
    <row r="378" ht="12.75" customHeight="1"/>
    <row r="379" ht="12.75" customHeight="1"/>
    <row r="380" ht="12.75" customHeight="1"/>
    <row r="381" ht="12.75" customHeight="1"/>
    <row r="382" ht="12.75" customHeight="1"/>
    <row r="383" ht="12.75" customHeight="1"/>
    <row r="384" ht="12.75" customHeight="1"/>
    <row r="385" ht="12.75" customHeight="1"/>
    <row r="386" ht="12.75" customHeight="1"/>
    <row r="387" ht="12.75" customHeight="1"/>
    <row r="388" ht="12.75" customHeight="1"/>
    <row r="389" ht="12.75" customHeight="1"/>
    <row r="390" ht="12.75" customHeight="1"/>
    <row r="391" ht="12.75" customHeight="1"/>
    <row r="392" ht="12.75" customHeight="1"/>
    <row r="393" ht="12.75" customHeight="1"/>
    <row r="394" ht="12.75" customHeight="1"/>
    <row r="395" ht="12.75" customHeight="1"/>
    <row r="396" ht="12.75" customHeight="1"/>
    <row r="397" ht="12.75" customHeight="1"/>
    <row r="398" ht="12.75" customHeight="1"/>
    <row r="399" ht="12.75" customHeight="1"/>
    <row r="400" ht="12.75" customHeight="1"/>
    <row r="401" ht="12.75" customHeight="1"/>
    <row r="402" ht="12.75" customHeight="1"/>
    <row r="403" ht="12.75" customHeight="1"/>
    <row r="404" ht="12.75" customHeight="1"/>
    <row r="405" ht="12.75" customHeight="1"/>
    <row r="406" ht="12.75" customHeight="1"/>
    <row r="407" ht="12.75" customHeight="1"/>
    <row r="408" ht="12.75" customHeight="1"/>
    <row r="409" ht="12.75" customHeight="1"/>
    <row r="410" ht="12.75" customHeight="1"/>
    <row r="411" ht="12.75" customHeight="1"/>
    <row r="412" ht="12.75" customHeight="1"/>
    <row r="413" ht="12.75" customHeight="1"/>
    <row r="414" ht="12.75" customHeight="1"/>
    <row r="415" ht="12.75" customHeight="1"/>
    <row r="416" ht="12.75" customHeight="1"/>
    <row r="417" ht="12.75" customHeight="1"/>
    <row r="418" ht="12.75" customHeight="1"/>
    <row r="419" ht="12.75" customHeight="1"/>
    <row r="420" ht="12.75" customHeight="1"/>
    <row r="421" ht="12.75" customHeight="1"/>
    <row r="422" ht="12.75" customHeight="1"/>
    <row r="423" ht="12.75" customHeight="1"/>
    <row r="424" ht="12.75" customHeight="1"/>
    <row r="425" ht="12.75" customHeight="1"/>
    <row r="426" ht="12.75" customHeight="1"/>
    <row r="427" ht="12.75" customHeight="1"/>
    <row r="428" ht="12.75" customHeight="1"/>
    <row r="429" ht="12.75" customHeight="1"/>
    <row r="430" ht="12.75" customHeight="1"/>
    <row r="431" ht="12.75" customHeight="1"/>
    <row r="432" ht="12.75" customHeight="1"/>
    <row r="433" ht="12.75" customHeight="1"/>
    <row r="434" ht="12.75" customHeight="1"/>
    <row r="435" ht="12.75" customHeight="1"/>
    <row r="436" ht="12.75" customHeight="1"/>
    <row r="437" ht="12.75" customHeight="1"/>
    <row r="438" ht="12.75" customHeight="1"/>
    <row r="439" ht="12.75" customHeight="1"/>
    <row r="440" ht="12.75" customHeight="1"/>
    <row r="441" ht="12.75" customHeight="1"/>
    <row r="442" ht="12.75" customHeight="1"/>
    <row r="443" ht="12.75" customHeight="1"/>
    <row r="444" ht="12.75" customHeight="1"/>
    <row r="445" ht="12.75" customHeight="1"/>
    <row r="446" ht="12.75" customHeight="1"/>
    <row r="447" ht="12.75" customHeight="1"/>
    <row r="448" ht="12.75" customHeight="1"/>
    <row r="449" ht="12.75" customHeight="1"/>
    <row r="450" ht="12.75" customHeight="1"/>
    <row r="451" ht="12.75" customHeight="1"/>
    <row r="452" ht="12.75" customHeight="1"/>
  </sheetData>
  <mergeCells count="4">
    <mergeCell ref="B6:D6"/>
    <mergeCell ref="E6:G6"/>
    <mergeCell ref="B8:G8"/>
    <mergeCell ref="A6:A8"/>
  </mergeCells>
  <printOptions gridLinesSet="0"/>
  <pageMargins left="0.59055118110236227" right="0.59055118110236227" top="0.59055118110236227" bottom="0.59055118110236227" header="0.51181102362204722" footer="0.31496062992125984"/>
  <pageSetup paperSize="9" scale="80" orientation="portrait" horizontalDpi="300" vertic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8"/>
  <sheetViews>
    <sheetView showGridLines="0" workbookViewId="0"/>
  </sheetViews>
  <sheetFormatPr baseColWidth="10" defaultRowHeight="12"/>
  <cols>
    <col min="1" max="1" width="38.42578125" style="282" customWidth="1"/>
    <col min="2" max="7" width="12.5703125" style="282" customWidth="1"/>
    <col min="8" max="16384" width="11.42578125" style="282"/>
  </cols>
  <sheetData>
    <row r="1" spans="1:7" ht="12.75" customHeight="1">
      <c r="A1" s="157" t="s">
        <v>120</v>
      </c>
      <c r="B1" s="305"/>
      <c r="C1" s="305"/>
      <c r="D1" s="305"/>
      <c r="E1" s="305"/>
      <c r="F1" s="305"/>
      <c r="G1" s="305"/>
    </row>
    <row r="2" spans="1:7" ht="12.75" customHeight="1">
      <c r="A2" s="157"/>
      <c r="B2" s="305"/>
      <c r="C2" s="305"/>
      <c r="D2" s="305"/>
      <c r="E2" s="305"/>
      <c r="F2" s="305"/>
      <c r="G2" s="305"/>
    </row>
    <row r="3" spans="1:7" ht="12.75" customHeight="1">
      <c r="A3" s="505" t="s">
        <v>432</v>
      </c>
      <c r="B3" s="305"/>
      <c r="C3" s="305"/>
      <c r="D3" s="305"/>
      <c r="E3" s="305"/>
      <c r="F3" s="305"/>
      <c r="G3" s="305"/>
    </row>
    <row r="4" spans="1:7" ht="12.75" customHeight="1">
      <c r="A4" s="505" t="s">
        <v>431</v>
      </c>
      <c r="B4" s="305"/>
      <c r="C4" s="305"/>
      <c r="D4" s="305"/>
      <c r="E4" s="305"/>
      <c r="F4" s="305"/>
      <c r="G4" s="305"/>
    </row>
    <row r="5" spans="1:7" ht="12.75" customHeight="1">
      <c r="B5" s="305"/>
      <c r="C5" s="305"/>
      <c r="D5" s="305"/>
      <c r="E5" s="305"/>
      <c r="F5" s="305"/>
      <c r="G5" s="305"/>
    </row>
    <row r="6" spans="1:7" ht="45" customHeight="1">
      <c r="A6" s="736" t="s">
        <v>293</v>
      </c>
      <c r="B6" s="504" t="s">
        <v>430</v>
      </c>
      <c r="C6" s="501"/>
      <c r="D6" s="503"/>
      <c r="E6" s="502" t="s">
        <v>429</v>
      </c>
      <c r="F6" s="501"/>
      <c r="G6" s="501"/>
    </row>
    <row r="7" spans="1:7" ht="12.75" customHeight="1">
      <c r="A7" s="737"/>
      <c r="B7" s="500">
        <v>2016</v>
      </c>
      <c r="C7" s="500">
        <v>2017</v>
      </c>
      <c r="D7" s="500">
        <v>2018</v>
      </c>
      <c r="E7" s="500">
        <v>2016</v>
      </c>
      <c r="F7" s="500">
        <v>2017</v>
      </c>
      <c r="G7" s="500">
        <v>2018</v>
      </c>
    </row>
    <row r="8" spans="1:7" ht="12.75" customHeight="1">
      <c r="A8" s="738"/>
      <c r="B8" s="734" t="s">
        <v>261</v>
      </c>
      <c r="C8" s="735"/>
      <c r="D8" s="735"/>
      <c r="E8" s="735"/>
      <c r="F8" s="735"/>
      <c r="G8" s="735"/>
    </row>
    <row r="9" spans="1:7" ht="15" customHeight="1">
      <c r="A9" s="138"/>
      <c r="B9" s="129"/>
      <c r="E9" s="129"/>
    </row>
    <row r="10" spans="1:7" ht="15" customHeight="1">
      <c r="A10" s="297" t="s">
        <v>428</v>
      </c>
      <c r="B10" s="129"/>
      <c r="E10" s="129"/>
    </row>
    <row r="11" spans="1:7" ht="15" customHeight="1">
      <c r="A11" s="137" t="s">
        <v>427</v>
      </c>
      <c r="B11" s="134">
        <v>24417</v>
      </c>
      <c r="C11" s="134">
        <v>24745.5</v>
      </c>
      <c r="D11" s="134">
        <v>25261.5</v>
      </c>
      <c r="E11" s="134">
        <v>11723.655000000297</v>
      </c>
      <c r="F11" s="134">
        <v>12056.86</v>
      </c>
      <c r="G11" s="134">
        <v>12366.74</v>
      </c>
    </row>
    <row r="12" spans="1:7" ht="15" customHeight="1">
      <c r="A12" s="141"/>
      <c r="B12" s="134"/>
      <c r="C12" s="134"/>
      <c r="D12" s="134"/>
      <c r="E12" s="134"/>
      <c r="F12" s="134"/>
      <c r="G12" s="134"/>
    </row>
    <row r="13" spans="1:7" ht="15" customHeight="1">
      <c r="A13" s="137" t="s">
        <v>289</v>
      </c>
      <c r="B13" s="134">
        <v>18346.5</v>
      </c>
      <c r="C13" s="134">
        <v>18632</v>
      </c>
      <c r="D13" s="134">
        <v>19286</v>
      </c>
      <c r="E13" s="134">
        <v>9146.2050000003273</v>
      </c>
      <c r="F13" s="134">
        <v>9404.85</v>
      </c>
      <c r="G13" s="134">
        <v>9746.66</v>
      </c>
    </row>
    <row r="14" spans="1:7" ht="15" customHeight="1">
      <c r="A14" s="141"/>
      <c r="B14" s="134"/>
      <c r="C14" s="134"/>
      <c r="D14" s="134"/>
      <c r="E14" s="134"/>
      <c r="F14" s="134"/>
      <c r="G14" s="134"/>
    </row>
    <row r="15" spans="1:7" ht="15" customHeight="1">
      <c r="A15" s="297" t="s">
        <v>288</v>
      </c>
      <c r="B15" s="134"/>
      <c r="C15" s="134"/>
      <c r="D15" s="134"/>
      <c r="E15" s="134"/>
      <c r="F15" s="134"/>
      <c r="G15" s="134"/>
    </row>
    <row r="16" spans="1:7" ht="15" customHeight="1">
      <c r="A16" s="137" t="s">
        <v>287</v>
      </c>
      <c r="B16" s="134">
        <v>6070.5</v>
      </c>
      <c r="C16" s="134">
        <v>6113.5</v>
      </c>
      <c r="D16" s="134">
        <v>5975.5</v>
      </c>
      <c r="E16" s="134">
        <v>2577.4499999999694</v>
      </c>
      <c r="F16" s="134">
        <v>2652.01</v>
      </c>
      <c r="G16" s="134">
        <v>2620.08</v>
      </c>
    </row>
    <row r="17" spans="1:7" ht="15" customHeight="1">
      <c r="A17" s="141"/>
      <c r="B17" s="134"/>
      <c r="C17" s="134"/>
      <c r="D17" s="134"/>
      <c r="E17" s="134"/>
      <c r="F17" s="134"/>
      <c r="G17" s="134"/>
    </row>
    <row r="18" spans="1:7" ht="15" customHeight="1">
      <c r="A18" s="180" t="s">
        <v>286</v>
      </c>
      <c r="B18" s="134"/>
      <c r="C18" s="134"/>
      <c r="D18" s="134"/>
      <c r="E18" s="134"/>
      <c r="F18" s="134"/>
      <c r="G18" s="134"/>
    </row>
    <row r="19" spans="1:7" ht="15" customHeight="1">
      <c r="A19" s="180" t="s">
        <v>285</v>
      </c>
      <c r="B19" s="134"/>
      <c r="C19" s="134"/>
      <c r="D19" s="134"/>
      <c r="E19" s="134"/>
      <c r="F19" s="134"/>
      <c r="G19" s="134"/>
    </row>
    <row r="20" spans="1:7" ht="15" customHeight="1">
      <c r="A20" s="499" t="s">
        <v>426</v>
      </c>
      <c r="B20" s="134">
        <v>76889.5</v>
      </c>
      <c r="C20" s="134">
        <v>79330.5</v>
      </c>
      <c r="D20" s="134">
        <v>81524.5</v>
      </c>
      <c r="E20" s="134">
        <v>74765.064999999842</v>
      </c>
      <c r="F20" s="134">
        <v>77283.91</v>
      </c>
      <c r="G20" s="134">
        <v>79740.69</v>
      </c>
    </row>
    <row r="21" spans="1:7" ht="15" customHeight="1">
      <c r="A21" s="141"/>
      <c r="B21" s="134"/>
      <c r="C21" s="134"/>
      <c r="D21" s="134"/>
      <c r="E21" s="134"/>
      <c r="F21" s="134"/>
      <c r="G21" s="134"/>
    </row>
    <row r="22" spans="1:7" ht="15" customHeight="1">
      <c r="A22" s="137" t="s">
        <v>284</v>
      </c>
      <c r="B22" s="134">
        <v>31837</v>
      </c>
      <c r="C22" s="134">
        <v>32226</v>
      </c>
      <c r="D22" s="134">
        <v>32961.5</v>
      </c>
      <c r="E22" s="134">
        <v>31735.599999999708</v>
      </c>
      <c r="F22" s="134">
        <v>32117.01</v>
      </c>
      <c r="G22" s="134">
        <v>32852.99</v>
      </c>
    </row>
    <row r="23" spans="1:7" ht="15" customHeight="1">
      <c r="A23" s="141"/>
      <c r="B23" s="134"/>
      <c r="C23" s="134"/>
      <c r="D23" s="134"/>
      <c r="E23" s="134"/>
      <c r="F23" s="134"/>
      <c r="G23" s="134"/>
    </row>
    <row r="24" spans="1:7" ht="15" customHeight="1">
      <c r="A24" s="137" t="s">
        <v>411</v>
      </c>
      <c r="B24" s="134">
        <v>14030</v>
      </c>
      <c r="C24" s="134">
        <v>15034.5</v>
      </c>
      <c r="D24" s="134">
        <v>15735.5</v>
      </c>
      <c r="E24" s="134">
        <v>14030</v>
      </c>
      <c r="F24" s="134">
        <v>15034.5</v>
      </c>
      <c r="G24" s="134">
        <v>15735.5</v>
      </c>
    </row>
    <row r="25" spans="1:7" ht="15" customHeight="1">
      <c r="A25" s="141"/>
      <c r="B25" s="134"/>
      <c r="C25" s="134"/>
      <c r="D25" s="134"/>
      <c r="E25" s="134"/>
      <c r="F25" s="134"/>
      <c r="G25" s="134"/>
    </row>
    <row r="26" spans="1:7" ht="15" customHeight="1">
      <c r="A26" s="137" t="s">
        <v>282</v>
      </c>
      <c r="B26" s="134">
        <v>17027</v>
      </c>
      <c r="C26" s="134">
        <v>17572</v>
      </c>
      <c r="D26" s="134">
        <v>18206</v>
      </c>
      <c r="E26" s="134">
        <v>17027</v>
      </c>
      <c r="F26" s="134">
        <v>17572</v>
      </c>
      <c r="G26" s="134">
        <v>18206</v>
      </c>
    </row>
    <row r="27" spans="1:7" ht="15" customHeight="1">
      <c r="A27" s="141"/>
      <c r="B27" s="134"/>
      <c r="C27" s="134"/>
      <c r="D27" s="134"/>
      <c r="E27" s="134"/>
      <c r="F27" s="134"/>
      <c r="G27" s="134"/>
    </row>
    <row r="28" spans="1:7" ht="15" customHeight="1">
      <c r="A28" s="137" t="s">
        <v>281</v>
      </c>
      <c r="B28" s="134">
        <v>13995.5</v>
      </c>
      <c r="C28" s="134">
        <v>14498</v>
      </c>
      <c r="D28" s="134">
        <v>14621.5</v>
      </c>
      <c r="E28" s="134">
        <v>11972.465000000138</v>
      </c>
      <c r="F28" s="134">
        <v>12560.4</v>
      </c>
      <c r="G28" s="134">
        <v>12946.2</v>
      </c>
    </row>
    <row r="29" spans="1:7" ht="15" customHeight="1">
      <c r="A29" s="141"/>
      <c r="B29" s="134"/>
      <c r="C29" s="134"/>
      <c r="D29" s="134"/>
      <c r="E29" s="134"/>
      <c r="F29" s="134"/>
      <c r="G29" s="134"/>
    </row>
    <row r="30" spans="1:7" ht="15" customHeight="1">
      <c r="A30" s="297" t="s">
        <v>425</v>
      </c>
      <c r="B30" s="134"/>
      <c r="C30" s="134"/>
      <c r="D30" s="134"/>
      <c r="E30" s="134"/>
      <c r="F30" s="134"/>
      <c r="G30" s="134"/>
    </row>
    <row r="31" spans="1:7" ht="15" customHeight="1">
      <c r="A31" s="297" t="s">
        <v>424</v>
      </c>
      <c r="B31" s="134"/>
      <c r="C31" s="134"/>
      <c r="D31" s="134"/>
      <c r="E31" s="134"/>
      <c r="F31" s="134"/>
      <c r="G31" s="134"/>
    </row>
    <row r="32" spans="1:7" ht="15" customHeight="1">
      <c r="A32" s="138" t="s">
        <v>423</v>
      </c>
      <c r="B32" s="134">
        <v>16563.5</v>
      </c>
      <c r="C32" s="134">
        <v>16875.5</v>
      </c>
      <c r="D32" s="134">
        <v>17152</v>
      </c>
      <c r="E32" s="134">
        <v>13258.74499999989</v>
      </c>
      <c r="F32" s="134">
        <v>13285.54</v>
      </c>
      <c r="G32" s="134">
        <v>13830.86</v>
      </c>
    </row>
    <row r="33" spans="1:7" ht="15" customHeight="1">
      <c r="A33" s="141"/>
      <c r="B33" s="134"/>
      <c r="C33" s="134"/>
      <c r="D33" s="134"/>
      <c r="E33" s="134"/>
      <c r="F33" s="134"/>
      <c r="G33" s="134"/>
    </row>
    <row r="34" spans="1:7" ht="15" customHeight="1">
      <c r="A34" s="297" t="s">
        <v>276</v>
      </c>
      <c r="B34" s="134"/>
      <c r="C34" s="134"/>
      <c r="D34" s="134"/>
      <c r="E34" s="134"/>
      <c r="F34" s="134"/>
      <c r="G34" s="134"/>
    </row>
    <row r="35" spans="1:7" ht="15" customHeight="1">
      <c r="A35" s="137" t="s">
        <v>275</v>
      </c>
      <c r="B35" s="134">
        <v>9756.5</v>
      </c>
      <c r="C35" s="134">
        <v>10905</v>
      </c>
      <c r="D35" s="134">
        <v>11128</v>
      </c>
      <c r="E35" s="134">
        <v>3458.1150000000321</v>
      </c>
      <c r="F35" s="134">
        <v>3398.58</v>
      </c>
      <c r="G35" s="134">
        <v>3548.29</v>
      </c>
    </row>
    <row r="36" spans="1:7" ht="15" customHeight="1">
      <c r="A36" s="141"/>
      <c r="B36" s="134"/>
      <c r="C36" s="134"/>
      <c r="D36" s="134"/>
      <c r="E36" s="134"/>
      <c r="F36" s="134"/>
      <c r="G36" s="134"/>
    </row>
    <row r="37" spans="1:7" ht="15" customHeight="1">
      <c r="A37" s="297" t="s">
        <v>422</v>
      </c>
      <c r="B37" s="134"/>
      <c r="C37" s="134"/>
      <c r="D37" s="134"/>
      <c r="E37" s="134"/>
      <c r="F37" s="134"/>
      <c r="G37" s="134"/>
    </row>
    <row r="38" spans="1:7" ht="15" customHeight="1">
      <c r="A38" s="137" t="s">
        <v>421</v>
      </c>
      <c r="B38" s="134">
        <v>6106</v>
      </c>
      <c r="C38" s="134">
        <v>6325.5</v>
      </c>
      <c r="D38" s="134">
        <v>6469</v>
      </c>
      <c r="E38" s="134">
        <v>937.69000000001597</v>
      </c>
      <c r="F38" s="134">
        <v>957.27</v>
      </c>
      <c r="G38" s="134">
        <v>986.38</v>
      </c>
    </row>
    <row r="39" spans="1:7" ht="15" customHeight="1">
      <c r="A39" s="141"/>
      <c r="B39" s="134"/>
      <c r="C39" s="134"/>
      <c r="D39" s="134"/>
      <c r="E39" s="134"/>
      <c r="F39" s="134"/>
      <c r="G39" s="134"/>
    </row>
    <row r="40" spans="1:7" ht="15" customHeight="1">
      <c r="A40" s="137" t="s">
        <v>270</v>
      </c>
      <c r="B40" s="134">
        <v>3650.5</v>
      </c>
      <c r="C40" s="134">
        <v>4579.5</v>
      </c>
      <c r="D40" s="134">
        <v>4659</v>
      </c>
      <c r="E40" s="134">
        <v>2520.4250000000161</v>
      </c>
      <c r="F40" s="134">
        <v>2441.31</v>
      </c>
      <c r="G40" s="134">
        <v>2561.91</v>
      </c>
    </row>
    <row r="41" spans="1:7" ht="15" customHeight="1">
      <c r="A41" s="141"/>
      <c r="B41" s="134"/>
      <c r="C41" s="134"/>
      <c r="D41" s="134"/>
      <c r="E41" s="134"/>
      <c r="F41" s="134"/>
      <c r="G41" s="134"/>
    </row>
    <row r="42" spans="1:7" ht="15" customHeight="1">
      <c r="A42" s="294" t="s">
        <v>269</v>
      </c>
      <c r="B42" s="266">
        <v>127626.5</v>
      </c>
      <c r="C42" s="266">
        <v>131856.5</v>
      </c>
      <c r="D42" s="266">
        <v>135066</v>
      </c>
      <c r="E42" s="266">
        <v>103205.58000000005</v>
      </c>
      <c r="F42" s="266">
        <v>106024.9</v>
      </c>
      <c r="G42" s="266">
        <v>109486.6</v>
      </c>
    </row>
    <row r="43" spans="1:7" ht="15" customHeight="1">
      <c r="A43" s="293" t="s">
        <v>268</v>
      </c>
      <c r="B43" s="498"/>
      <c r="C43" s="498"/>
      <c r="D43" s="498"/>
      <c r="E43" s="498"/>
      <c r="F43" s="498"/>
      <c r="G43" s="498"/>
    </row>
    <row r="44" spans="1:7">
      <c r="A44" s="173" t="s">
        <v>420</v>
      </c>
      <c r="B44" s="134">
        <v>7587</v>
      </c>
      <c r="C44" s="134">
        <v>7744</v>
      </c>
      <c r="D44" s="134">
        <v>8064.5</v>
      </c>
      <c r="E44" s="134">
        <v>6288.3299999999726</v>
      </c>
      <c r="F44" s="134">
        <v>6298.28</v>
      </c>
      <c r="G44" s="134">
        <v>6914.73</v>
      </c>
    </row>
    <row r="45" spans="1:7" ht="12.75" customHeight="1"/>
    <row r="46" spans="1:7" ht="12.75" customHeight="1">
      <c r="A46" s="497" t="s">
        <v>102</v>
      </c>
    </row>
    <row r="47" spans="1:7" ht="12.75" customHeight="1">
      <c r="A47" s="496" t="s">
        <v>352</v>
      </c>
    </row>
    <row r="48" spans="1:7" ht="12.75" customHeight="1">
      <c r="A48" s="39"/>
    </row>
    <row r="49" ht="12.75" customHeight="1"/>
    <row r="50" ht="12.75" customHeight="1"/>
    <row r="51" ht="12.75" customHeight="1"/>
    <row r="52" ht="12.75" customHeight="1"/>
    <row r="53" ht="12.75" customHeight="1"/>
    <row r="54" ht="12.75" customHeight="1"/>
    <row r="55" ht="12.75" customHeight="1"/>
    <row r="56" ht="12.75" customHeight="1"/>
    <row r="57" ht="12.75" customHeight="1"/>
    <row r="58" ht="12.75" customHeight="1"/>
    <row r="59" ht="12.75" customHeight="1"/>
    <row r="60" ht="12.75" customHeight="1"/>
    <row r="61" ht="12.75" customHeight="1"/>
    <row r="62" ht="12.75" customHeight="1"/>
    <row r="63" ht="12.75" customHeight="1"/>
    <row r="64" ht="12.75" customHeight="1"/>
    <row r="65" spans="1:7" ht="12.75" customHeight="1"/>
    <row r="66" spans="1:7" ht="12.75" customHeight="1"/>
    <row r="67" spans="1:7" s="129" customFormat="1" ht="12.75" customHeight="1">
      <c r="A67" s="64" t="s">
        <v>234</v>
      </c>
      <c r="G67" s="130"/>
    </row>
    <row r="68" spans="1:7" ht="12.75" customHeight="1"/>
  </sheetData>
  <mergeCells count="2">
    <mergeCell ref="B8:G8"/>
    <mergeCell ref="A6:A8"/>
  </mergeCells>
  <pageMargins left="0.59055118110236227" right="0.59055118110236227" top="0.59055118110236227" bottom="0.59055118110236227" header="0.51181102362204722" footer="0.51181102362204722"/>
  <pageSetup paperSize="9" scale="80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3"/>
  <sheetViews>
    <sheetView showGridLines="0" workbookViewId="0"/>
  </sheetViews>
  <sheetFormatPr baseColWidth="10" defaultRowHeight="12"/>
  <cols>
    <col min="1" max="1" width="38.42578125" style="282" customWidth="1"/>
    <col min="2" max="7" width="12.5703125" style="282" customWidth="1"/>
    <col min="8" max="16384" width="11.42578125" style="282"/>
  </cols>
  <sheetData>
    <row r="1" spans="1:7" ht="12.75" customHeight="1">
      <c r="A1" s="157" t="s">
        <v>120</v>
      </c>
      <c r="B1" s="305"/>
      <c r="C1" s="305"/>
      <c r="D1" s="305"/>
      <c r="E1" s="305"/>
      <c r="F1" s="305"/>
      <c r="G1" s="305"/>
    </row>
    <row r="2" spans="1:7" ht="12.75" customHeight="1">
      <c r="A2" s="157"/>
      <c r="B2" s="305"/>
      <c r="C2" s="305"/>
      <c r="D2" s="305"/>
      <c r="E2" s="305"/>
      <c r="F2" s="305"/>
      <c r="G2" s="305"/>
    </row>
    <row r="3" spans="1:7" ht="12.75" customHeight="1">
      <c r="A3" s="157" t="s">
        <v>434</v>
      </c>
      <c r="B3" s="305"/>
      <c r="C3" s="305"/>
      <c r="D3" s="305"/>
      <c r="E3" s="305"/>
      <c r="F3" s="305"/>
      <c r="G3" s="305"/>
    </row>
    <row r="4" spans="1:7" ht="12.75" customHeight="1">
      <c r="A4" s="157" t="s">
        <v>433</v>
      </c>
      <c r="B4" s="305"/>
      <c r="C4" s="305"/>
      <c r="D4" s="305"/>
      <c r="E4" s="305"/>
      <c r="F4" s="305"/>
      <c r="G4" s="305"/>
    </row>
    <row r="5" spans="1:7" ht="12.75" customHeight="1">
      <c r="A5" s="511"/>
      <c r="B5" s="147"/>
      <c r="C5" s="147"/>
      <c r="D5" s="147"/>
      <c r="E5" s="511"/>
      <c r="F5" s="147"/>
      <c r="G5" s="147"/>
    </row>
    <row r="6" spans="1:7" ht="30" customHeight="1">
      <c r="A6" s="736" t="s">
        <v>349</v>
      </c>
      <c r="B6" s="504" t="s">
        <v>430</v>
      </c>
      <c r="C6" s="501"/>
      <c r="D6" s="503"/>
      <c r="E6" s="502" t="s">
        <v>429</v>
      </c>
      <c r="F6" s="501"/>
      <c r="G6" s="501"/>
    </row>
    <row r="7" spans="1:7" ht="12.75" customHeight="1">
      <c r="A7" s="737"/>
      <c r="B7" s="500">
        <v>2016</v>
      </c>
      <c r="C7" s="500">
        <v>2017</v>
      </c>
      <c r="D7" s="500">
        <v>2018</v>
      </c>
      <c r="E7" s="500">
        <v>2016</v>
      </c>
      <c r="F7" s="500">
        <v>2017</v>
      </c>
      <c r="G7" s="500">
        <v>2018</v>
      </c>
    </row>
    <row r="8" spans="1:7" ht="12.75" customHeight="1">
      <c r="A8" s="738"/>
      <c r="B8" s="739" t="s">
        <v>261</v>
      </c>
      <c r="C8" s="740"/>
      <c r="D8" s="740"/>
      <c r="E8" s="740"/>
      <c r="F8" s="740"/>
      <c r="G8" s="740"/>
    </row>
    <row r="9" spans="1:7" ht="15" customHeight="1">
      <c r="A9" s="508"/>
      <c r="B9" s="129"/>
      <c r="E9" s="129"/>
    </row>
    <row r="10" spans="1:7" ht="15" customHeight="1">
      <c r="A10" s="510" t="s">
        <v>347</v>
      </c>
      <c r="B10" s="507">
        <v>17938</v>
      </c>
      <c r="C10" s="507">
        <v>18867</v>
      </c>
      <c r="D10" s="507">
        <v>19129.5</v>
      </c>
      <c r="E10" s="507">
        <v>15999.774999999832</v>
      </c>
      <c r="F10" s="507">
        <v>16344.03</v>
      </c>
      <c r="G10" s="507">
        <v>16686.669999999998</v>
      </c>
    </row>
    <row r="11" spans="1:7" ht="15" customHeight="1">
      <c r="A11" s="510"/>
      <c r="B11" s="507"/>
      <c r="C11" s="507"/>
      <c r="D11" s="507"/>
      <c r="E11" s="507"/>
      <c r="F11" s="507"/>
      <c r="G11" s="507"/>
    </row>
    <row r="12" spans="1:7" ht="15" customHeight="1">
      <c r="A12" s="510" t="s">
        <v>346</v>
      </c>
      <c r="B12" s="507">
        <v>17584</v>
      </c>
      <c r="C12" s="507">
        <v>18396</v>
      </c>
      <c r="D12" s="507">
        <v>18991.5</v>
      </c>
      <c r="E12" s="507">
        <v>13850.530000000137</v>
      </c>
      <c r="F12" s="507">
        <v>14212.02</v>
      </c>
      <c r="G12" s="507">
        <v>14797.35</v>
      </c>
    </row>
    <row r="13" spans="1:7" ht="15" customHeight="1">
      <c r="A13" s="510"/>
      <c r="B13" s="507"/>
      <c r="C13" s="507"/>
      <c r="D13" s="507"/>
      <c r="E13" s="507"/>
      <c r="F13" s="507"/>
      <c r="G13" s="507"/>
    </row>
    <row r="14" spans="1:7" ht="15" customHeight="1">
      <c r="A14" s="510" t="s">
        <v>345</v>
      </c>
      <c r="B14" s="507">
        <v>16181.5</v>
      </c>
      <c r="C14" s="507">
        <v>16690</v>
      </c>
      <c r="D14" s="507">
        <v>17632</v>
      </c>
      <c r="E14" s="507">
        <v>11460.594999999994</v>
      </c>
      <c r="F14" s="507">
        <v>11974.46</v>
      </c>
      <c r="G14" s="507">
        <v>12588.65</v>
      </c>
    </row>
    <row r="15" spans="1:7" ht="15" customHeight="1">
      <c r="A15" s="510"/>
      <c r="B15" s="507"/>
      <c r="C15" s="507"/>
      <c r="D15" s="507"/>
      <c r="E15" s="507"/>
      <c r="F15" s="507"/>
      <c r="G15" s="507"/>
    </row>
    <row r="16" spans="1:7" ht="15" customHeight="1">
      <c r="A16" s="508" t="s">
        <v>344</v>
      </c>
      <c r="B16" s="507">
        <v>4633.5</v>
      </c>
      <c r="C16" s="507">
        <v>4614.5</v>
      </c>
      <c r="D16" s="507">
        <v>4725.5</v>
      </c>
      <c r="E16" s="507">
        <v>4121.5500000000266</v>
      </c>
      <c r="F16" s="507">
        <v>4116.8599999999997</v>
      </c>
      <c r="G16" s="507">
        <v>4157.62</v>
      </c>
    </row>
    <row r="17" spans="1:7" ht="15" customHeight="1">
      <c r="A17" s="508"/>
      <c r="B17" s="507"/>
      <c r="C17" s="507"/>
      <c r="D17" s="507"/>
      <c r="E17" s="507"/>
      <c r="F17" s="507"/>
      <c r="G17" s="507"/>
    </row>
    <row r="18" spans="1:7" ht="15" customHeight="1">
      <c r="A18" s="510" t="s">
        <v>343</v>
      </c>
      <c r="B18" s="507">
        <v>2607</v>
      </c>
      <c r="C18" s="507">
        <v>2652.5</v>
      </c>
      <c r="D18" s="507">
        <v>2801</v>
      </c>
      <c r="E18" s="507">
        <v>2533.190000000001</v>
      </c>
      <c r="F18" s="507">
        <v>2530.21</v>
      </c>
      <c r="G18" s="507">
        <v>2666.07</v>
      </c>
    </row>
    <row r="19" spans="1:7" ht="15" customHeight="1">
      <c r="A19" s="510"/>
      <c r="B19" s="507"/>
      <c r="C19" s="507"/>
      <c r="D19" s="507"/>
      <c r="E19" s="507"/>
      <c r="F19" s="507"/>
      <c r="G19" s="507"/>
    </row>
    <row r="20" spans="1:7" ht="15" customHeight="1">
      <c r="A20" s="510" t="s">
        <v>342</v>
      </c>
      <c r="B20" s="507">
        <v>4284</v>
      </c>
      <c r="C20" s="507">
        <v>4292</v>
      </c>
      <c r="D20" s="507">
        <v>4419</v>
      </c>
      <c r="E20" s="507">
        <v>3438.2600000000075</v>
      </c>
      <c r="F20" s="507">
        <v>3456.24</v>
      </c>
      <c r="G20" s="507">
        <v>3568.94</v>
      </c>
    </row>
    <row r="21" spans="1:7" ht="15" customHeight="1">
      <c r="A21" s="510"/>
      <c r="B21" s="507"/>
      <c r="C21" s="507"/>
      <c r="D21" s="507"/>
      <c r="E21" s="507"/>
      <c r="F21" s="507"/>
      <c r="G21" s="507"/>
    </row>
    <row r="22" spans="1:7" ht="15" customHeight="1">
      <c r="A22" s="510" t="s">
        <v>341</v>
      </c>
      <c r="B22" s="507">
        <v>7773</v>
      </c>
      <c r="C22" s="507">
        <v>8032.5</v>
      </c>
      <c r="D22" s="507">
        <v>7750</v>
      </c>
      <c r="E22" s="507">
        <v>4961.0049999999337</v>
      </c>
      <c r="F22" s="507">
        <v>5306.17</v>
      </c>
      <c r="G22" s="507">
        <v>5277.8</v>
      </c>
    </row>
    <row r="23" spans="1:7" ht="15" customHeight="1">
      <c r="A23" s="510"/>
      <c r="B23" s="507"/>
      <c r="C23" s="507"/>
      <c r="D23" s="507"/>
      <c r="E23" s="507"/>
      <c r="F23" s="507"/>
      <c r="G23" s="507"/>
    </row>
    <row r="24" spans="1:7" ht="15" customHeight="1">
      <c r="A24" s="510" t="s">
        <v>340</v>
      </c>
      <c r="B24" s="507">
        <v>2449.5</v>
      </c>
      <c r="C24" s="507">
        <v>2486.5</v>
      </c>
      <c r="D24" s="507">
        <v>2510.5</v>
      </c>
      <c r="E24" s="507">
        <v>2191.8299999999977</v>
      </c>
      <c r="F24" s="507">
        <v>2186.8200000000002</v>
      </c>
      <c r="G24" s="507">
        <v>2221.54</v>
      </c>
    </row>
    <row r="25" spans="1:7" ht="15" customHeight="1">
      <c r="A25" s="510"/>
      <c r="B25" s="507"/>
      <c r="C25" s="507"/>
      <c r="D25" s="507"/>
      <c r="E25" s="507"/>
      <c r="F25" s="507"/>
      <c r="G25" s="507"/>
    </row>
    <row r="26" spans="1:7" ht="15" customHeight="1">
      <c r="A26" s="510" t="s">
        <v>339</v>
      </c>
      <c r="B26" s="507">
        <v>11093</v>
      </c>
      <c r="C26" s="507">
        <v>11287.5</v>
      </c>
      <c r="D26" s="507">
        <v>11280.5</v>
      </c>
      <c r="E26" s="507">
        <v>8255.3249999999698</v>
      </c>
      <c r="F26" s="507">
        <v>8324.3700000000008</v>
      </c>
      <c r="G26" s="507">
        <v>8588.57</v>
      </c>
    </row>
    <row r="27" spans="1:7" ht="15" customHeight="1">
      <c r="A27" s="510"/>
      <c r="B27" s="507"/>
      <c r="C27" s="507"/>
      <c r="D27" s="507"/>
      <c r="E27" s="507"/>
      <c r="F27" s="507"/>
      <c r="G27" s="507"/>
    </row>
    <row r="28" spans="1:7" ht="15" customHeight="1">
      <c r="A28" s="510" t="s">
        <v>338</v>
      </c>
      <c r="B28" s="507">
        <v>20410</v>
      </c>
      <c r="C28" s="507">
        <v>20852.5</v>
      </c>
      <c r="D28" s="507">
        <v>21405.5</v>
      </c>
      <c r="E28" s="507">
        <v>17444.069999999614</v>
      </c>
      <c r="F28" s="507">
        <v>17880.13</v>
      </c>
      <c r="G28" s="507">
        <v>18584.189999999999</v>
      </c>
    </row>
    <row r="29" spans="1:7" ht="15" customHeight="1">
      <c r="A29" s="510"/>
      <c r="B29" s="507"/>
      <c r="C29" s="507"/>
      <c r="D29" s="507"/>
      <c r="E29" s="507"/>
      <c r="F29" s="507"/>
      <c r="G29" s="507"/>
    </row>
    <row r="30" spans="1:7" ht="15" customHeight="1">
      <c r="A30" s="508" t="s">
        <v>337</v>
      </c>
      <c r="B30" s="507">
        <v>3201.5</v>
      </c>
      <c r="C30" s="507">
        <v>3295.5</v>
      </c>
      <c r="D30" s="507">
        <v>3350.5</v>
      </c>
      <c r="E30" s="507">
        <v>2222.7900000000027</v>
      </c>
      <c r="F30" s="507">
        <v>2370.9699999999998</v>
      </c>
      <c r="G30" s="507">
        <v>2438.85</v>
      </c>
    </row>
    <row r="31" spans="1:7" ht="15" customHeight="1">
      <c r="A31" s="508"/>
      <c r="B31" s="507"/>
      <c r="C31" s="507"/>
      <c r="D31" s="507"/>
      <c r="E31" s="507"/>
      <c r="F31" s="507"/>
      <c r="G31" s="507"/>
    </row>
    <row r="32" spans="1:7" ht="15" customHeight="1">
      <c r="A32" s="510" t="s">
        <v>336</v>
      </c>
      <c r="B32" s="507">
        <v>1195.5</v>
      </c>
      <c r="C32" s="507">
        <v>1194.5</v>
      </c>
      <c r="D32" s="507">
        <v>1165</v>
      </c>
      <c r="E32" s="507">
        <v>1176.3799999999992</v>
      </c>
      <c r="F32" s="507">
        <v>1118.1199999999999</v>
      </c>
      <c r="G32" s="507">
        <v>1132.69</v>
      </c>
    </row>
    <row r="33" spans="1:7" ht="15" customHeight="1">
      <c r="A33" s="510"/>
      <c r="B33" s="507"/>
      <c r="C33" s="507"/>
      <c r="D33" s="507"/>
      <c r="E33" s="507"/>
      <c r="F33" s="507"/>
      <c r="G33" s="507"/>
    </row>
    <row r="34" spans="1:7" ht="15" customHeight="1">
      <c r="A34" s="508" t="s">
        <v>335</v>
      </c>
      <c r="B34" s="507">
        <v>8742.5</v>
      </c>
      <c r="C34" s="507">
        <v>9100.5</v>
      </c>
      <c r="D34" s="507">
        <v>9384.5</v>
      </c>
      <c r="E34" s="507">
        <v>7627.6200000000454</v>
      </c>
      <c r="F34" s="507">
        <v>7902.58</v>
      </c>
      <c r="G34" s="507">
        <v>8172.28</v>
      </c>
    </row>
    <row r="35" spans="1:7" ht="15" customHeight="1">
      <c r="A35" s="508"/>
      <c r="B35" s="507"/>
      <c r="C35" s="507"/>
      <c r="D35" s="507"/>
      <c r="E35" s="507"/>
      <c r="F35" s="507"/>
      <c r="G35" s="507"/>
    </row>
    <row r="36" spans="1:7" ht="15" customHeight="1">
      <c r="A36" s="510" t="s">
        <v>334</v>
      </c>
      <c r="B36" s="507">
        <v>3366.5</v>
      </c>
      <c r="C36" s="507">
        <v>3620</v>
      </c>
      <c r="D36" s="507">
        <v>3836.5</v>
      </c>
      <c r="E36" s="507">
        <v>2571.5949999999984</v>
      </c>
      <c r="F36" s="507">
        <v>2704.63</v>
      </c>
      <c r="G36" s="507">
        <v>2795.71</v>
      </c>
    </row>
    <row r="37" spans="1:7" ht="15" customHeight="1">
      <c r="A37" s="510"/>
      <c r="B37" s="507"/>
      <c r="C37" s="507"/>
      <c r="D37" s="507"/>
      <c r="E37" s="507"/>
      <c r="F37" s="507"/>
      <c r="G37" s="507"/>
    </row>
    <row r="38" spans="1:7" ht="15" customHeight="1">
      <c r="A38" s="508" t="s">
        <v>333</v>
      </c>
      <c r="B38" s="507">
        <v>2844.5</v>
      </c>
      <c r="C38" s="507">
        <v>3061</v>
      </c>
      <c r="D38" s="507">
        <v>3051.5</v>
      </c>
      <c r="E38" s="507">
        <v>2524.789999999979</v>
      </c>
      <c r="F38" s="507">
        <v>2700.83</v>
      </c>
      <c r="G38" s="507">
        <v>2713.91</v>
      </c>
    </row>
    <row r="39" spans="1:7" ht="15" customHeight="1">
      <c r="A39" s="508"/>
      <c r="B39" s="507"/>
      <c r="C39" s="507"/>
      <c r="D39" s="507"/>
      <c r="E39" s="507"/>
      <c r="F39" s="507"/>
      <c r="G39" s="507"/>
    </row>
    <row r="40" spans="1:7" ht="15" customHeight="1">
      <c r="A40" s="510" t="s">
        <v>332</v>
      </c>
      <c r="B40" s="507">
        <v>2753</v>
      </c>
      <c r="C40" s="507">
        <v>2840.5</v>
      </c>
      <c r="D40" s="507">
        <v>3000.5</v>
      </c>
      <c r="E40" s="507">
        <v>2386.1250000000023</v>
      </c>
      <c r="F40" s="507">
        <v>2460.62</v>
      </c>
      <c r="G40" s="507">
        <v>2611.17</v>
      </c>
    </row>
    <row r="41" spans="1:7" ht="15" customHeight="1">
      <c r="A41" s="510"/>
      <c r="B41" s="507"/>
      <c r="C41" s="507"/>
      <c r="D41" s="507"/>
      <c r="E41" s="507"/>
      <c r="F41" s="507"/>
      <c r="G41" s="507"/>
    </row>
    <row r="42" spans="1:7" ht="15" customHeight="1">
      <c r="A42" s="509" t="s">
        <v>331</v>
      </c>
      <c r="B42" s="507"/>
      <c r="C42" s="507"/>
      <c r="D42" s="507"/>
      <c r="E42" s="507"/>
      <c r="F42" s="507"/>
      <c r="G42" s="507"/>
    </row>
    <row r="43" spans="1:7" ht="15" customHeight="1">
      <c r="A43" s="508" t="s">
        <v>330</v>
      </c>
      <c r="B43" s="507">
        <v>569.5</v>
      </c>
      <c r="C43" s="507">
        <v>573.5</v>
      </c>
      <c r="D43" s="507">
        <v>632.5</v>
      </c>
      <c r="E43" s="507">
        <v>440.14999999999992</v>
      </c>
      <c r="F43" s="507">
        <v>435.84</v>
      </c>
      <c r="G43" s="507">
        <v>484.59</v>
      </c>
    </row>
    <row r="44" spans="1:7" ht="15" customHeight="1">
      <c r="A44" s="508"/>
      <c r="B44" s="507"/>
      <c r="C44" s="507"/>
      <c r="D44" s="507"/>
      <c r="E44" s="507"/>
      <c r="F44" s="507"/>
      <c r="G44" s="507"/>
    </row>
    <row r="45" spans="1:7" ht="15" customHeight="1">
      <c r="A45" s="294" t="s">
        <v>269</v>
      </c>
      <c r="B45" s="506">
        <v>127626.5</v>
      </c>
      <c r="C45" s="506">
        <v>131856.5</v>
      </c>
      <c r="D45" s="506">
        <v>135066</v>
      </c>
      <c r="E45" s="506">
        <v>103205.57999999954</v>
      </c>
      <c r="F45" s="506">
        <v>106024.9</v>
      </c>
      <c r="G45" s="506">
        <v>109486.6</v>
      </c>
    </row>
    <row r="46" spans="1:7" ht="12.75" customHeight="1"/>
    <row r="47" spans="1:7" ht="12.75" customHeight="1"/>
    <row r="48" spans="1:7" ht="12.75" customHeight="1"/>
    <row r="49" ht="12.75" customHeight="1"/>
    <row r="50" ht="12.75" customHeight="1"/>
    <row r="51" ht="12.75" customHeight="1"/>
    <row r="52" ht="12.75" customHeight="1"/>
    <row r="53" ht="12.75" customHeight="1"/>
    <row r="54" ht="12.75" customHeight="1"/>
    <row r="55" ht="12.75" customHeight="1"/>
    <row r="56" ht="12.75" customHeight="1"/>
    <row r="57" ht="12.75" customHeight="1"/>
    <row r="58" ht="12.75" customHeight="1"/>
    <row r="59" ht="12.75" customHeight="1"/>
    <row r="60" ht="12.75" customHeight="1"/>
    <row r="61" ht="12.75" customHeight="1"/>
    <row r="62" ht="12.75" customHeight="1"/>
    <row r="63" ht="12.75" customHeight="1"/>
    <row r="64" ht="12.75" customHeight="1"/>
    <row r="65" spans="1:1" ht="12.75" customHeight="1"/>
    <row r="66" spans="1:1" ht="12.75" customHeight="1"/>
    <row r="67" spans="1:1" ht="12.75" customHeight="1"/>
    <row r="68" spans="1:1" s="130" customFormat="1" ht="12.75" customHeight="1">
      <c r="A68" s="64" t="s">
        <v>234</v>
      </c>
    </row>
    <row r="69" spans="1:1" ht="12.75" customHeight="1"/>
    <row r="70" spans="1:1" ht="12.75" customHeight="1"/>
    <row r="71" spans="1:1" ht="12.75" customHeight="1"/>
    <row r="72" spans="1:1" ht="12.75" customHeight="1"/>
    <row r="73" spans="1:1" ht="12.75" customHeight="1"/>
  </sheetData>
  <mergeCells count="2">
    <mergeCell ref="B8:G8"/>
    <mergeCell ref="A6:A8"/>
  </mergeCells>
  <pageMargins left="0.59055118110236227" right="0.59055118110236227" top="0.59055118110236227" bottom="0.59055118110236227" header="0.51181102362204722" footer="0.51181102362204722"/>
  <pageSetup paperSize="9" scale="80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F129"/>
  <sheetViews>
    <sheetView showGridLines="0" zoomScaleNormal="100" workbookViewId="0"/>
  </sheetViews>
  <sheetFormatPr baseColWidth="10" defaultColWidth="12.5703125" defaultRowHeight="12"/>
  <cols>
    <col min="1" max="1" width="38" style="166" customWidth="1"/>
    <col min="2" max="6" width="15.140625" style="166" customWidth="1"/>
    <col min="7" max="16384" width="12.5703125" style="166"/>
  </cols>
  <sheetData>
    <row r="1" spans="1:6" ht="12.75" customHeight="1">
      <c r="A1" s="262" t="s">
        <v>363</v>
      </c>
      <c r="B1" s="262"/>
      <c r="C1" s="262"/>
      <c r="D1" s="261"/>
      <c r="E1" s="261"/>
      <c r="F1" s="261"/>
    </row>
    <row r="2" spans="1:6" ht="12.75" customHeight="1">
      <c r="A2" s="260"/>
      <c r="B2" s="261"/>
      <c r="C2" s="261"/>
      <c r="D2" s="261"/>
      <c r="E2" s="261"/>
      <c r="F2" s="261"/>
    </row>
    <row r="3" spans="1:6" ht="12.75" customHeight="1">
      <c r="A3" s="260" t="s">
        <v>362</v>
      </c>
      <c r="B3" s="261"/>
      <c r="C3" s="261"/>
      <c r="D3" s="261"/>
      <c r="E3" s="261"/>
      <c r="F3" s="261"/>
    </row>
    <row r="4" spans="1:6" ht="12.75" customHeight="1">
      <c r="A4" s="259" t="s">
        <v>71</v>
      </c>
      <c r="B4" s="259"/>
      <c r="D4" s="260"/>
      <c r="E4" s="259"/>
      <c r="F4" s="259"/>
    </row>
    <row r="5" spans="1:6" s="255" customFormat="1" ht="45" customHeight="1">
      <c r="A5" s="741" t="s">
        <v>293</v>
      </c>
      <c r="B5" s="257" t="s">
        <v>361</v>
      </c>
      <c r="C5" s="258" t="s">
        <v>360</v>
      </c>
      <c r="D5" s="257" t="s">
        <v>359</v>
      </c>
      <c r="E5" s="256" t="s">
        <v>358</v>
      </c>
      <c r="F5" s="256" t="s">
        <v>357</v>
      </c>
    </row>
    <row r="6" spans="1:6" s="255" customFormat="1" ht="15" customHeight="1">
      <c r="A6" s="742"/>
      <c r="B6" s="743" t="s">
        <v>257</v>
      </c>
      <c r="C6" s="744"/>
      <c r="D6" s="744"/>
      <c r="E6" s="744"/>
      <c r="F6" s="744"/>
    </row>
    <row r="7" spans="1:6" ht="15" customHeight="1">
      <c r="A7" s="254"/>
      <c r="B7" s="242"/>
      <c r="C7" s="242"/>
      <c r="D7" s="242"/>
      <c r="E7" s="242"/>
      <c r="F7" s="242"/>
    </row>
    <row r="8" spans="1:6" ht="15" customHeight="1">
      <c r="A8" s="180" t="s">
        <v>290</v>
      </c>
      <c r="B8" s="242"/>
      <c r="C8" s="242"/>
      <c r="D8" s="242"/>
      <c r="E8" s="242"/>
      <c r="F8" s="242"/>
    </row>
    <row r="9" spans="1:6" ht="15" customHeight="1">
      <c r="A9" s="173" t="s">
        <v>8</v>
      </c>
      <c r="B9" s="244">
        <v>2922378</v>
      </c>
      <c r="C9" s="244">
        <v>1634432</v>
      </c>
      <c r="D9" s="244">
        <v>305791</v>
      </c>
      <c r="E9" s="244">
        <v>738943</v>
      </c>
      <c r="F9" s="244">
        <v>243212</v>
      </c>
    </row>
    <row r="10" spans="1:6" ht="15" customHeight="1">
      <c r="A10" s="249"/>
      <c r="B10" s="244"/>
      <c r="C10" s="244"/>
      <c r="D10" s="244"/>
      <c r="E10" s="244"/>
      <c r="F10" s="244"/>
    </row>
    <row r="11" spans="1:6" ht="15" customHeight="1">
      <c r="A11" s="250" t="s">
        <v>289</v>
      </c>
      <c r="B11" s="244">
        <v>2370272</v>
      </c>
      <c r="C11" s="244">
        <v>1281092</v>
      </c>
      <c r="D11" s="244">
        <v>285255</v>
      </c>
      <c r="E11" s="244">
        <v>586786</v>
      </c>
      <c r="F11" s="244">
        <v>217139</v>
      </c>
    </row>
    <row r="12" spans="1:6" ht="15" customHeight="1">
      <c r="A12" s="249"/>
      <c r="B12" s="244"/>
      <c r="C12" s="244"/>
      <c r="D12" s="244"/>
      <c r="E12" s="244"/>
      <c r="F12" s="244"/>
    </row>
    <row r="13" spans="1:6" ht="15" customHeight="1">
      <c r="A13" s="251" t="s">
        <v>356</v>
      </c>
      <c r="B13" s="244"/>
      <c r="C13" s="244"/>
      <c r="D13" s="244"/>
      <c r="E13" s="244"/>
      <c r="F13" s="244"/>
    </row>
    <row r="14" spans="1:6" ht="15" customHeight="1">
      <c r="A14" s="250" t="s">
        <v>355</v>
      </c>
      <c r="B14" s="244">
        <v>552106</v>
      </c>
      <c r="C14" s="244">
        <v>353340</v>
      </c>
      <c r="D14" s="244">
        <v>20536</v>
      </c>
      <c r="E14" s="244">
        <v>152157</v>
      </c>
      <c r="F14" s="244">
        <v>26073</v>
      </c>
    </row>
    <row r="15" spans="1:6" ht="15" customHeight="1">
      <c r="A15" s="249"/>
      <c r="B15" s="244"/>
      <c r="C15" s="244"/>
      <c r="D15" s="244"/>
      <c r="E15" s="244"/>
      <c r="F15" s="244"/>
    </row>
    <row r="16" spans="1:6" ht="15" customHeight="1">
      <c r="A16" s="180" t="s">
        <v>286</v>
      </c>
      <c r="B16" s="244"/>
      <c r="C16" s="244"/>
      <c r="D16" s="244"/>
      <c r="E16" s="244"/>
      <c r="F16" s="244"/>
    </row>
    <row r="17" spans="1:6" ht="15" customHeight="1">
      <c r="A17" s="180" t="s">
        <v>285</v>
      </c>
      <c r="B17" s="244"/>
      <c r="C17" s="244"/>
      <c r="D17" s="244"/>
      <c r="E17" s="244"/>
      <c r="F17" s="244"/>
    </row>
    <row r="18" spans="1:6" ht="15" customHeight="1">
      <c r="A18" s="173" t="s">
        <v>8</v>
      </c>
      <c r="B18" s="244">
        <v>10767384</v>
      </c>
      <c r="C18" s="244">
        <v>5576565</v>
      </c>
      <c r="D18" s="244">
        <v>633915</v>
      </c>
      <c r="E18" s="244">
        <v>2928113</v>
      </c>
      <c r="F18" s="244">
        <v>1628791</v>
      </c>
    </row>
    <row r="19" spans="1:6" ht="15" customHeight="1">
      <c r="A19" s="249"/>
      <c r="B19" s="244"/>
      <c r="C19" s="244"/>
      <c r="D19" s="244"/>
      <c r="E19" s="244"/>
      <c r="F19" s="244"/>
    </row>
    <row r="20" spans="1:6" ht="15" customHeight="1">
      <c r="A20" s="250" t="s">
        <v>284</v>
      </c>
      <c r="B20" s="244">
        <v>4404526</v>
      </c>
      <c r="C20" s="244">
        <v>2401717</v>
      </c>
      <c r="D20" s="244">
        <v>166234</v>
      </c>
      <c r="E20" s="244">
        <v>1196849</v>
      </c>
      <c r="F20" s="244">
        <v>639726</v>
      </c>
    </row>
    <row r="21" spans="1:6" ht="15" customHeight="1">
      <c r="A21" s="249"/>
      <c r="B21" s="244"/>
      <c r="C21" s="244"/>
      <c r="D21" s="244"/>
      <c r="E21" s="244"/>
      <c r="F21" s="244"/>
    </row>
    <row r="22" spans="1:6" ht="15" customHeight="1">
      <c r="A22" s="253" t="s">
        <v>354</v>
      </c>
      <c r="B22" s="244">
        <v>1993082</v>
      </c>
      <c r="C22" s="244">
        <v>807434</v>
      </c>
      <c r="D22" s="244">
        <v>153955</v>
      </c>
      <c r="E22" s="244">
        <v>728497</v>
      </c>
      <c r="F22" s="244">
        <v>303196</v>
      </c>
    </row>
    <row r="23" spans="1:6" ht="15" customHeight="1">
      <c r="A23" s="249"/>
      <c r="B23" s="244"/>
      <c r="C23" s="244"/>
      <c r="D23" s="244"/>
      <c r="E23" s="244"/>
      <c r="F23" s="244"/>
    </row>
    <row r="24" spans="1:6" ht="15" customHeight="1">
      <c r="A24" s="250" t="s">
        <v>282</v>
      </c>
      <c r="B24" s="244">
        <v>2562098</v>
      </c>
      <c r="C24" s="244">
        <v>1356127</v>
      </c>
      <c r="D24" s="244">
        <v>201438</v>
      </c>
      <c r="E24" s="244">
        <v>559828</v>
      </c>
      <c r="F24" s="244">
        <v>444705</v>
      </c>
    </row>
    <row r="25" spans="1:6" ht="15" customHeight="1">
      <c r="A25" s="249"/>
      <c r="B25" s="244"/>
      <c r="C25" s="244"/>
      <c r="D25" s="244"/>
      <c r="E25" s="244"/>
      <c r="F25" s="244"/>
    </row>
    <row r="26" spans="1:6" ht="15" customHeight="1">
      <c r="A26" s="250" t="s">
        <v>281</v>
      </c>
      <c r="B26" s="244">
        <v>1807678</v>
      </c>
      <c r="C26" s="244">
        <v>1011287</v>
      </c>
      <c r="D26" s="244">
        <v>112288</v>
      </c>
      <c r="E26" s="244">
        <v>442939</v>
      </c>
      <c r="F26" s="244">
        <v>241164</v>
      </c>
    </row>
    <row r="27" spans="1:6" ht="15" customHeight="1">
      <c r="A27" s="249"/>
      <c r="B27" s="244"/>
      <c r="C27" s="244"/>
      <c r="D27" s="244"/>
      <c r="E27" s="244"/>
      <c r="F27" s="244"/>
    </row>
    <row r="28" spans="1:6" ht="15" customHeight="1">
      <c r="A28" s="180" t="s">
        <v>279</v>
      </c>
      <c r="B28" s="244"/>
      <c r="C28" s="244"/>
      <c r="D28" s="244"/>
      <c r="E28" s="244"/>
      <c r="F28" s="244"/>
    </row>
    <row r="29" spans="1:6" ht="15" customHeight="1">
      <c r="A29" s="180" t="s">
        <v>278</v>
      </c>
      <c r="B29" s="244"/>
      <c r="C29" s="244"/>
      <c r="D29" s="244"/>
      <c r="E29" s="244"/>
      <c r="F29" s="244"/>
    </row>
    <row r="30" spans="1:6" ht="15" customHeight="1">
      <c r="A30" s="252" t="s">
        <v>353</v>
      </c>
      <c r="B30" s="244">
        <v>2192146</v>
      </c>
      <c r="C30" s="244">
        <v>1190642</v>
      </c>
      <c r="D30" s="244">
        <v>127977</v>
      </c>
      <c r="E30" s="244">
        <v>590147</v>
      </c>
      <c r="F30" s="244">
        <v>283380</v>
      </c>
    </row>
    <row r="31" spans="1:6" ht="15" customHeight="1">
      <c r="A31" s="249"/>
      <c r="B31" s="244"/>
      <c r="C31" s="244"/>
      <c r="D31" s="244"/>
      <c r="E31" s="244"/>
      <c r="F31" s="244"/>
    </row>
    <row r="32" spans="1:6" ht="15" customHeight="1">
      <c r="A32" s="251" t="s">
        <v>276</v>
      </c>
      <c r="B32" s="244"/>
      <c r="C32" s="244"/>
      <c r="D32" s="244"/>
      <c r="E32" s="244"/>
      <c r="F32" s="244"/>
    </row>
    <row r="33" spans="1:6" ht="15" customHeight="1">
      <c r="A33" s="250" t="s">
        <v>275</v>
      </c>
      <c r="B33" s="244">
        <v>1429846</v>
      </c>
      <c r="C33" s="244">
        <v>662751</v>
      </c>
      <c r="D33" s="244">
        <v>197963</v>
      </c>
      <c r="E33" s="244">
        <v>339203</v>
      </c>
      <c r="F33" s="244">
        <v>229929</v>
      </c>
    </row>
    <row r="34" spans="1:6" ht="15" customHeight="1">
      <c r="A34" s="249"/>
      <c r="B34" s="244"/>
      <c r="C34" s="244"/>
      <c r="D34" s="244"/>
      <c r="E34" s="244"/>
      <c r="F34" s="244"/>
    </row>
    <row r="35" spans="1:6" ht="15" customHeight="1">
      <c r="A35" s="176" t="s">
        <v>274</v>
      </c>
      <c r="B35" s="244"/>
      <c r="C35" s="244"/>
      <c r="D35" s="244"/>
      <c r="E35" s="244"/>
      <c r="F35" s="244"/>
    </row>
    <row r="36" spans="1:6" ht="15" customHeight="1">
      <c r="A36" s="175" t="s">
        <v>273</v>
      </c>
      <c r="B36" s="244">
        <v>397317</v>
      </c>
      <c r="C36" s="244">
        <v>229277</v>
      </c>
      <c r="D36" s="244">
        <v>59475</v>
      </c>
      <c r="E36" s="244">
        <v>72256</v>
      </c>
      <c r="F36" s="244">
        <v>36309</v>
      </c>
    </row>
    <row r="37" spans="1:6" ht="15" customHeight="1">
      <c r="A37" s="174"/>
      <c r="B37" s="244"/>
      <c r="C37" s="244"/>
      <c r="D37" s="244"/>
      <c r="E37" s="244"/>
      <c r="F37" s="244"/>
    </row>
    <row r="38" spans="1:6" ht="15" customHeight="1">
      <c r="A38" s="176" t="s">
        <v>272</v>
      </c>
      <c r="B38" s="244"/>
      <c r="C38" s="244"/>
      <c r="D38" s="244"/>
      <c r="E38" s="244"/>
      <c r="F38" s="244"/>
    </row>
    <row r="39" spans="1:6" ht="15" customHeight="1">
      <c r="A39" s="175" t="s">
        <v>271</v>
      </c>
      <c r="B39" s="244">
        <v>264756</v>
      </c>
      <c r="C39" s="244">
        <v>144044</v>
      </c>
      <c r="D39" s="244">
        <v>24803</v>
      </c>
      <c r="E39" s="244">
        <v>53017</v>
      </c>
      <c r="F39" s="244">
        <v>42892</v>
      </c>
    </row>
    <row r="40" spans="1:6" ht="15" customHeight="1">
      <c r="A40" s="174"/>
      <c r="B40" s="244"/>
      <c r="C40" s="244"/>
      <c r="D40" s="244"/>
      <c r="E40" s="244"/>
      <c r="F40" s="244"/>
    </row>
    <row r="41" spans="1:6" ht="15" customHeight="1">
      <c r="A41" s="173" t="s">
        <v>270</v>
      </c>
      <c r="B41" s="244">
        <v>767773</v>
      </c>
      <c r="C41" s="244">
        <v>289430</v>
      </c>
      <c r="D41" s="244">
        <v>113685</v>
      </c>
      <c r="E41" s="244">
        <v>213930</v>
      </c>
      <c r="F41" s="244">
        <v>150728</v>
      </c>
    </row>
    <row r="42" spans="1:6" ht="15" customHeight="1">
      <c r="A42" s="249"/>
      <c r="B42" s="244"/>
      <c r="C42" s="244"/>
      <c r="D42" s="244"/>
      <c r="E42" s="244"/>
      <c r="F42" s="244"/>
    </row>
    <row r="43" spans="1:6" ht="15" customHeight="1">
      <c r="A43" s="248" t="s">
        <v>269</v>
      </c>
      <c r="B43" s="247">
        <v>17311754</v>
      </c>
      <c r="C43" s="247">
        <v>9064390</v>
      </c>
      <c r="D43" s="247">
        <v>1265646</v>
      </c>
      <c r="E43" s="247">
        <v>4596406</v>
      </c>
      <c r="F43" s="247">
        <v>2385312</v>
      </c>
    </row>
    <row r="44" spans="1:6" ht="15" customHeight="1">
      <c r="A44" s="246" t="s">
        <v>268</v>
      </c>
      <c r="B44" s="244"/>
      <c r="C44" s="244"/>
      <c r="D44" s="244"/>
      <c r="E44" s="244"/>
      <c r="F44" s="244"/>
    </row>
    <row r="45" spans="1:6" ht="15" customHeight="1">
      <c r="A45" s="245" t="s">
        <v>267</v>
      </c>
      <c r="B45" s="244">
        <v>898215</v>
      </c>
      <c r="C45" s="244">
        <v>545545</v>
      </c>
      <c r="D45" s="244">
        <v>36888</v>
      </c>
      <c r="E45" s="244">
        <v>241960</v>
      </c>
      <c r="F45" s="244">
        <v>73822</v>
      </c>
    </row>
    <row r="46" spans="1:6" ht="12.75" customHeight="1"/>
    <row r="47" spans="1:6" ht="12.75" customHeight="1">
      <c r="A47" s="165" t="s">
        <v>102</v>
      </c>
    </row>
    <row r="48" spans="1:6" ht="12.75" customHeight="1">
      <c r="A48" s="243" t="s">
        <v>352</v>
      </c>
      <c r="B48" s="242"/>
      <c r="C48" s="242"/>
      <c r="D48" s="242"/>
      <c r="E48" s="242"/>
      <c r="F48" s="242"/>
    </row>
    <row r="49" spans="1:6" ht="12.75" customHeight="1">
      <c r="B49" s="242"/>
      <c r="C49" s="242"/>
      <c r="D49" s="242"/>
      <c r="E49" s="242"/>
      <c r="F49" s="242"/>
    </row>
    <row r="50" spans="1:6" ht="12.75" customHeight="1">
      <c r="A50" s="242"/>
    </row>
    <row r="51" spans="1:6" ht="12.75" customHeight="1"/>
    <row r="52" spans="1:6" ht="12.75" customHeight="1"/>
    <row r="53" spans="1:6" ht="12.75" customHeight="1"/>
    <row r="54" spans="1:6" ht="12.75" customHeight="1"/>
    <row r="55" spans="1:6" ht="12.75" customHeight="1"/>
    <row r="56" spans="1:6" ht="12.75" customHeight="1"/>
    <row r="57" spans="1:6" ht="12.75" customHeight="1"/>
    <row r="58" spans="1:6" ht="12.75" customHeight="1"/>
    <row r="59" spans="1:6" ht="12.75" customHeight="1"/>
    <row r="60" spans="1:6" ht="12.75" customHeight="1"/>
    <row r="61" spans="1:6" ht="12.75" customHeight="1"/>
    <row r="62" spans="1:6" ht="12.75" customHeight="1"/>
    <row r="63" spans="1:6" s="241" customFormat="1" ht="12.75" customHeight="1">
      <c r="B63" s="160"/>
      <c r="C63" s="166"/>
      <c r="D63" s="166"/>
      <c r="E63" s="166"/>
      <c r="F63" s="130" t="s">
        <v>71</v>
      </c>
    </row>
    <row r="64" spans="1:6" ht="12.75" customHeight="1"/>
    <row r="65" spans="1:1" ht="12.75" customHeight="1">
      <c r="A65" s="160" t="s">
        <v>234</v>
      </c>
    </row>
    <row r="66" spans="1:1" ht="12.75" customHeight="1"/>
    <row r="67" spans="1:1" ht="12.75" customHeight="1"/>
    <row r="68" spans="1:1" ht="12.75" customHeight="1"/>
    <row r="69" spans="1:1" ht="12.75" customHeight="1"/>
    <row r="70" spans="1:1" ht="12.75" customHeight="1"/>
    <row r="71" spans="1:1" ht="12.75" customHeight="1"/>
    <row r="72" spans="1:1" ht="12.75" customHeight="1"/>
    <row r="73" spans="1:1" ht="12.75" customHeight="1"/>
    <row r="74" spans="1:1" ht="12.75" customHeight="1"/>
    <row r="75" spans="1:1" ht="12.75" customHeight="1"/>
    <row r="76" spans="1:1" ht="12.75" customHeight="1"/>
    <row r="77" spans="1:1" ht="12.75" customHeight="1"/>
    <row r="78" spans="1:1" ht="12.75" customHeight="1"/>
    <row r="79" spans="1:1" ht="12.75" customHeight="1"/>
    <row r="80" spans="1:1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88" ht="12.75" customHeight="1"/>
    <row r="89" ht="12.75" customHeight="1"/>
    <row r="90" ht="12.75" customHeight="1"/>
    <row r="91" ht="12.75" customHeight="1"/>
    <row r="92" ht="12.75" customHeight="1"/>
    <row r="93" ht="12.75" customHeight="1"/>
    <row r="94" ht="12.75" customHeight="1"/>
    <row r="95" ht="12.75" customHeight="1"/>
    <row r="96" ht="12.75" customHeight="1"/>
    <row r="97" ht="12.75" customHeight="1"/>
    <row r="98" ht="12.75" customHeight="1"/>
    <row r="99" ht="12.75" customHeight="1"/>
    <row r="100" ht="12.75" customHeight="1"/>
    <row r="101" ht="12.75" customHeight="1"/>
    <row r="102" ht="12.75" customHeight="1"/>
    <row r="103" ht="12.75" customHeight="1"/>
    <row r="104" ht="12.75" customHeight="1"/>
    <row r="105" ht="12.75" customHeight="1"/>
    <row r="106" ht="12.75" customHeight="1"/>
    <row r="107" ht="12.75" customHeight="1"/>
    <row r="108" ht="12.75" customHeight="1"/>
    <row r="109" ht="12.75" customHeight="1"/>
    <row r="110" ht="12.75" customHeight="1"/>
    <row r="111" ht="12.75" customHeight="1"/>
    <row r="112" ht="12.75" customHeight="1"/>
    <row r="113" ht="12.75" customHeight="1"/>
    <row r="114" ht="12.75" customHeight="1"/>
    <row r="115" ht="12.75" customHeight="1"/>
    <row r="116" ht="12.75" customHeight="1"/>
    <row r="117" ht="12.75" customHeight="1"/>
    <row r="118" ht="12.75" customHeight="1"/>
    <row r="119" ht="12.75" customHeight="1"/>
    <row r="120" ht="12.75" customHeight="1"/>
    <row r="121" ht="12.75" customHeight="1"/>
    <row r="122" ht="12.75" customHeight="1"/>
    <row r="123" ht="12.75" customHeight="1"/>
    <row r="124" ht="12.75" customHeight="1"/>
    <row r="125" ht="12.75" customHeight="1"/>
    <row r="126" ht="12.75" customHeight="1"/>
    <row r="127" ht="12.75" customHeight="1"/>
    <row r="128" ht="12.75" customHeight="1"/>
    <row r="129" ht="12.75" customHeight="1"/>
  </sheetData>
  <mergeCells count="2">
    <mergeCell ref="A5:A6"/>
    <mergeCell ref="B6:F6"/>
  </mergeCells>
  <printOptions gridLinesSet="0"/>
  <pageMargins left="0.59055118110236227" right="0.59055118110236227" top="0.59055118110236227" bottom="0.59055118110236227" header="0.51181102362204722" footer="0.39370078740157483"/>
  <pageSetup paperSize="9" scale="80" orientation="portrait" horizontalDpi="300" verticalDpi="3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F67"/>
  <sheetViews>
    <sheetView showGridLines="0" zoomScaleNormal="100" workbookViewId="0"/>
  </sheetViews>
  <sheetFormatPr baseColWidth="10" defaultColWidth="12.5703125" defaultRowHeight="12"/>
  <cols>
    <col min="1" max="1" width="38.42578125" style="263" customWidth="1"/>
    <col min="2" max="6" width="14.85546875" style="263" customWidth="1"/>
    <col min="7" max="16384" width="12.5703125" style="263"/>
  </cols>
  <sheetData>
    <row r="1" spans="1:6" ht="12.75" customHeight="1">
      <c r="A1" s="281" t="s">
        <v>363</v>
      </c>
      <c r="B1" s="281"/>
      <c r="C1" s="281"/>
      <c r="D1" s="278"/>
      <c r="E1" s="278"/>
      <c r="F1" s="278"/>
    </row>
    <row r="2" spans="1:6" ht="12.75" customHeight="1">
      <c r="A2" s="280"/>
      <c r="B2" s="278"/>
      <c r="C2" s="278"/>
      <c r="D2" s="278"/>
      <c r="E2" s="278"/>
      <c r="F2" s="278"/>
    </row>
    <row r="3" spans="1:6" ht="12.75" customHeight="1">
      <c r="A3" s="280" t="s">
        <v>365</v>
      </c>
      <c r="B3" s="278"/>
      <c r="C3" s="279"/>
      <c r="D3" s="278"/>
      <c r="E3" s="278"/>
      <c r="F3" s="278"/>
    </row>
    <row r="4" spans="1:6" ht="12.75" customHeight="1">
      <c r="A4" s="278"/>
      <c r="B4" s="278"/>
      <c r="C4" s="279"/>
      <c r="D4" s="278"/>
      <c r="E4" s="278"/>
      <c r="F4" s="278"/>
    </row>
    <row r="5" spans="1:6" s="273" customFormat="1" ht="45" customHeight="1">
      <c r="A5" s="745" t="s">
        <v>327</v>
      </c>
      <c r="B5" s="277" t="s">
        <v>361</v>
      </c>
      <c r="C5" s="276" t="s">
        <v>360</v>
      </c>
      <c r="D5" s="275" t="s">
        <v>359</v>
      </c>
      <c r="E5" s="275" t="s">
        <v>358</v>
      </c>
      <c r="F5" s="274" t="s">
        <v>357</v>
      </c>
    </row>
    <row r="6" spans="1:6" s="273" customFormat="1" ht="15" customHeight="1">
      <c r="A6" s="746"/>
      <c r="B6" s="747" t="s">
        <v>257</v>
      </c>
      <c r="C6" s="748"/>
      <c r="D6" s="748"/>
      <c r="E6" s="748"/>
      <c r="F6" s="748"/>
    </row>
    <row r="7" spans="1:6" ht="15" customHeight="1">
      <c r="A7" s="272"/>
      <c r="B7" s="271"/>
      <c r="C7" s="268"/>
      <c r="D7" s="268"/>
      <c r="E7" s="268"/>
      <c r="F7" s="268"/>
    </row>
    <row r="8" spans="1:6" ht="15" customHeight="1">
      <c r="A8" s="199" t="s">
        <v>324</v>
      </c>
      <c r="B8" s="134">
        <v>1191870</v>
      </c>
      <c r="C8" s="134">
        <v>647637</v>
      </c>
      <c r="D8" s="134">
        <v>144104</v>
      </c>
      <c r="E8" s="134">
        <v>256175</v>
      </c>
      <c r="F8" s="134">
        <v>143954</v>
      </c>
    </row>
    <row r="9" spans="1:6" ht="9.9499999999999993" customHeight="1">
      <c r="A9" s="200"/>
      <c r="B9" s="134"/>
      <c r="C9" s="134"/>
      <c r="D9" s="134"/>
      <c r="E9" s="134"/>
      <c r="F9" s="134"/>
    </row>
    <row r="10" spans="1:6" ht="15" customHeight="1">
      <c r="A10" s="199" t="s">
        <v>323</v>
      </c>
      <c r="B10" s="134">
        <v>250808</v>
      </c>
      <c r="C10" s="134">
        <v>141579</v>
      </c>
      <c r="D10" s="134">
        <v>13753</v>
      </c>
      <c r="E10" s="134">
        <v>69452</v>
      </c>
      <c r="F10" s="134">
        <v>26024</v>
      </c>
    </row>
    <row r="11" spans="1:6" ht="15" customHeight="1">
      <c r="A11" s="199" t="s">
        <v>322</v>
      </c>
      <c r="B11" s="134">
        <v>25346</v>
      </c>
      <c r="C11" s="134">
        <v>17066</v>
      </c>
      <c r="D11" s="196" t="s">
        <v>75</v>
      </c>
      <c r="E11" s="134">
        <v>4323</v>
      </c>
      <c r="F11" s="196" t="s">
        <v>75</v>
      </c>
    </row>
    <row r="12" spans="1:6" ht="15" customHeight="1">
      <c r="A12" s="199" t="s">
        <v>321</v>
      </c>
      <c r="B12" s="134">
        <v>538813</v>
      </c>
      <c r="C12" s="134">
        <v>277961</v>
      </c>
      <c r="D12" s="134">
        <v>98113</v>
      </c>
      <c r="E12" s="134">
        <v>96628</v>
      </c>
      <c r="F12" s="134">
        <v>66111</v>
      </c>
    </row>
    <row r="13" spans="1:6" ht="15" customHeight="1">
      <c r="A13" s="199" t="s">
        <v>364</v>
      </c>
      <c r="B13" s="134">
        <v>359580</v>
      </c>
      <c r="C13" s="134">
        <v>198544</v>
      </c>
      <c r="D13" s="134">
        <v>29935</v>
      </c>
      <c r="E13" s="134">
        <v>83420</v>
      </c>
      <c r="F13" s="134">
        <v>47681</v>
      </c>
    </row>
    <row r="14" spans="1:6" ht="15" customHeight="1">
      <c r="A14" s="199" t="s">
        <v>319</v>
      </c>
      <c r="B14" s="134">
        <v>17323</v>
      </c>
      <c r="C14" s="134">
        <v>12487</v>
      </c>
      <c r="D14" s="196" t="s">
        <v>75</v>
      </c>
      <c r="E14" s="134">
        <v>2352</v>
      </c>
      <c r="F14" s="196" t="s">
        <v>75</v>
      </c>
    </row>
    <row r="15" spans="1:6" ht="15" customHeight="1">
      <c r="A15" s="200"/>
      <c r="B15" s="134"/>
      <c r="C15" s="134"/>
      <c r="D15" s="134"/>
      <c r="E15" s="134"/>
      <c r="F15" s="134"/>
    </row>
    <row r="16" spans="1:6" ht="15" customHeight="1">
      <c r="A16" s="199" t="s">
        <v>318</v>
      </c>
      <c r="B16" s="134">
        <v>1030368</v>
      </c>
      <c r="C16" s="134">
        <v>635249</v>
      </c>
      <c r="D16" s="134">
        <v>83344</v>
      </c>
      <c r="E16" s="134">
        <v>265397</v>
      </c>
      <c r="F16" s="134">
        <v>46378</v>
      </c>
    </row>
    <row r="17" spans="1:6" ht="9.9499999999999993" customHeight="1">
      <c r="A17" s="200"/>
      <c r="B17" s="134"/>
      <c r="C17" s="134"/>
      <c r="D17" s="134"/>
      <c r="E17" s="134"/>
      <c r="F17" s="134"/>
    </row>
    <row r="18" spans="1:6" ht="15" customHeight="1">
      <c r="A18" s="199" t="s">
        <v>317</v>
      </c>
      <c r="B18" s="134">
        <v>300173</v>
      </c>
      <c r="C18" s="134">
        <v>188435</v>
      </c>
      <c r="D18" s="134">
        <v>13902</v>
      </c>
      <c r="E18" s="134">
        <v>88615</v>
      </c>
      <c r="F18" s="134">
        <v>9221</v>
      </c>
    </row>
    <row r="19" spans="1:6" ht="15" customHeight="1">
      <c r="A19" s="199" t="s">
        <v>316</v>
      </c>
      <c r="B19" s="134">
        <v>479600</v>
      </c>
      <c r="C19" s="134">
        <v>300198</v>
      </c>
      <c r="D19" s="134">
        <v>40392</v>
      </c>
      <c r="E19" s="134">
        <v>114193</v>
      </c>
      <c r="F19" s="134">
        <v>24817</v>
      </c>
    </row>
    <row r="20" spans="1:6" ht="15" customHeight="1">
      <c r="A20" s="199" t="s">
        <v>315</v>
      </c>
      <c r="B20" s="134">
        <v>156505</v>
      </c>
      <c r="C20" s="134">
        <v>92311</v>
      </c>
      <c r="D20" s="134">
        <v>21119</v>
      </c>
      <c r="E20" s="134">
        <v>40133</v>
      </c>
      <c r="F20" s="134">
        <v>2942</v>
      </c>
    </row>
    <row r="21" spans="1:6" ht="15" customHeight="1">
      <c r="A21" s="199" t="s">
        <v>314</v>
      </c>
      <c r="B21" s="134">
        <v>94090</v>
      </c>
      <c r="C21" s="134">
        <v>54305</v>
      </c>
      <c r="D21" s="134">
        <v>7931</v>
      </c>
      <c r="E21" s="134">
        <v>22456</v>
      </c>
      <c r="F21" s="134">
        <v>9398</v>
      </c>
    </row>
    <row r="22" spans="1:6" ht="15" customHeight="1">
      <c r="A22" s="200"/>
      <c r="B22" s="134"/>
      <c r="C22" s="134"/>
      <c r="D22" s="134"/>
      <c r="E22" s="134"/>
      <c r="F22" s="134"/>
    </row>
    <row r="23" spans="1:6" ht="15" customHeight="1">
      <c r="A23" s="199" t="s">
        <v>124</v>
      </c>
      <c r="B23" s="134">
        <v>5990164</v>
      </c>
      <c r="C23" s="134">
        <v>2981037</v>
      </c>
      <c r="D23" s="134">
        <v>360491</v>
      </c>
      <c r="E23" s="134">
        <v>1662860</v>
      </c>
      <c r="F23" s="134">
        <v>985776</v>
      </c>
    </row>
    <row r="24" spans="1:6" ht="9.9499999999999993" customHeight="1">
      <c r="A24" s="200"/>
      <c r="B24" s="134"/>
      <c r="C24" s="134"/>
      <c r="D24" s="134"/>
      <c r="E24" s="134"/>
      <c r="F24" s="134"/>
    </row>
    <row r="25" spans="1:6" ht="15" customHeight="1">
      <c r="A25" s="199" t="s">
        <v>313</v>
      </c>
      <c r="B25" s="134">
        <v>308420</v>
      </c>
      <c r="C25" s="134">
        <v>161040</v>
      </c>
      <c r="D25" s="134">
        <v>23466</v>
      </c>
      <c r="E25" s="134">
        <v>92870</v>
      </c>
      <c r="F25" s="134">
        <v>31044</v>
      </c>
    </row>
    <row r="26" spans="1:6" ht="15" customHeight="1">
      <c r="A26" s="199" t="s">
        <v>312</v>
      </c>
      <c r="B26" s="134">
        <v>2449132</v>
      </c>
      <c r="C26" s="134">
        <v>1148750</v>
      </c>
      <c r="D26" s="134">
        <v>135366</v>
      </c>
      <c r="E26" s="134">
        <v>616105</v>
      </c>
      <c r="F26" s="134">
        <v>548911</v>
      </c>
    </row>
    <row r="27" spans="1:6" ht="15" customHeight="1">
      <c r="A27" s="199" t="s">
        <v>311</v>
      </c>
      <c r="B27" s="134">
        <v>800055</v>
      </c>
      <c r="C27" s="134">
        <v>434704</v>
      </c>
      <c r="D27" s="134">
        <v>44755</v>
      </c>
      <c r="E27" s="134">
        <v>191015</v>
      </c>
      <c r="F27" s="134">
        <v>129581</v>
      </c>
    </row>
    <row r="28" spans="1:6" ht="15" customHeight="1">
      <c r="A28" s="199" t="s">
        <v>310</v>
      </c>
      <c r="B28" s="134">
        <v>46386</v>
      </c>
      <c r="C28" s="134">
        <v>22403</v>
      </c>
      <c r="D28" s="134">
        <v>3115</v>
      </c>
      <c r="E28" s="134">
        <v>15347</v>
      </c>
      <c r="F28" s="134">
        <v>5521</v>
      </c>
    </row>
    <row r="29" spans="1:6" ht="15" customHeight="1">
      <c r="A29" s="199" t="s">
        <v>309</v>
      </c>
      <c r="B29" s="134">
        <v>1395162</v>
      </c>
      <c r="C29" s="134">
        <v>702537</v>
      </c>
      <c r="D29" s="134">
        <v>94874</v>
      </c>
      <c r="E29" s="134">
        <v>426218</v>
      </c>
      <c r="F29" s="134">
        <v>171533</v>
      </c>
    </row>
    <row r="30" spans="1:6" ht="15" customHeight="1">
      <c r="A30" s="199" t="s">
        <v>308</v>
      </c>
      <c r="B30" s="134">
        <v>991009</v>
      </c>
      <c r="C30" s="134">
        <v>511603</v>
      </c>
      <c r="D30" s="134">
        <v>58915</v>
      </c>
      <c r="E30" s="134">
        <v>321305</v>
      </c>
      <c r="F30" s="134">
        <v>99186</v>
      </c>
    </row>
    <row r="31" spans="1:6" ht="15" customHeight="1">
      <c r="A31" s="200"/>
      <c r="B31" s="134"/>
      <c r="C31" s="134"/>
      <c r="D31" s="134"/>
      <c r="E31" s="134"/>
      <c r="F31" s="134"/>
    </row>
    <row r="32" spans="1:6" ht="15" customHeight="1">
      <c r="A32" s="199" t="s">
        <v>307</v>
      </c>
      <c r="B32" s="134">
        <v>1561547</v>
      </c>
      <c r="C32" s="134">
        <v>856309</v>
      </c>
      <c r="D32" s="134">
        <v>124324</v>
      </c>
      <c r="E32" s="134">
        <v>393434</v>
      </c>
      <c r="F32" s="134">
        <v>187480</v>
      </c>
    </row>
    <row r="33" spans="1:6" ht="15" customHeight="1">
      <c r="A33" s="199"/>
      <c r="B33" s="134"/>
      <c r="C33" s="134"/>
      <c r="D33" s="134"/>
      <c r="E33" s="134"/>
      <c r="F33" s="134"/>
    </row>
    <row r="34" spans="1:6" ht="15" customHeight="1">
      <c r="A34" s="203" t="s">
        <v>306</v>
      </c>
      <c r="B34" s="271"/>
      <c r="C34" s="271"/>
      <c r="D34" s="271"/>
      <c r="E34" s="271"/>
      <c r="F34" s="271"/>
    </row>
    <row r="35" spans="1:6" ht="15" customHeight="1">
      <c r="A35" s="199" t="s">
        <v>125</v>
      </c>
      <c r="B35" s="134">
        <v>843932</v>
      </c>
      <c r="C35" s="134">
        <v>476940</v>
      </c>
      <c r="D35" s="134">
        <v>74952</v>
      </c>
      <c r="E35" s="134">
        <v>223294</v>
      </c>
      <c r="F35" s="134">
        <v>68746</v>
      </c>
    </row>
    <row r="36" spans="1:6" ht="9.9499999999999993" customHeight="1">
      <c r="A36" s="199"/>
      <c r="B36" s="134"/>
      <c r="C36" s="134"/>
      <c r="D36" s="134"/>
      <c r="E36" s="134"/>
      <c r="F36" s="134"/>
    </row>
    <row r="37" spans="1:6" ht="15" customHeight="1">
      <c r="A37" s="199" t="s">
        <v>304</v>
      </c>
      <c r="B37" s="134">
        <v>130996</v>
      </c>
      <c r="C37" s="134">
        <v>55922</v>
      </c>
      <c r="D37" s="134">
        <v>12486</v>
      </c>
      <c r="E37" s="134">
        <v>52631</v>
      </c>
      <c r="F37" s="134">
        <v>9957</v>
      </c>
    </row>
    <row r="38" spans="1:6" ht="15" customHeight="1">
      <c r="A38" s="199" t="s">
        <v>303</v>
      </c>
      <c r="B38" s="134">
        <v>615516</v>
      </c>
      <c r="C38" s="134">
        <v>363871</v>
      </c>
      <c r="D38" s="134">
        <v>45343</v>
      </c>
      <c r="E38" s="134">
        <v>152075</v>
      </c>
      <c r="F38" s="134">
        <v>54227</v>
      </c>
    </row>
    <row r="39" spans="1:6" ht="15" customHeight="1">
      <c r="A39" s="199" t="s">
        <v>302</v>
      </c>
      <c r="B39" s="134">
        <v>97420</v>
      </c>
      <c r="C39" s="134">
        <v>57147</v>
      </c>
      <c r="D39" s="134">
        <v>17123</v>
      </c>
      <c r="E39" s="134">
        <v>18588</v>
      </c>
      <c r="F39" s="134">
        <v>4562</v>
      </c>
    </row>
    <row r="40" spans="1:6" ht="15" customHeight="1">
      <c r="A40" s="200"/>
      <c r="B40" s="134"/>
      <c r="C40" s="134"/>
      <c r="D40" s="134"/>
      <c r="E40" s="134"/>
      <c r="F40" s="134"/>
    </row>
    <row r="41" spans="1:6" ht="15" customHeight="1">
      <c r="A41" s="199" t="s">
        <v>123</v>
      </c>
      <c r="B41" s="134">
        <v>3930556</v>
      </c>
      <c r="C41" s="134">
        <v>2237842</v>
      </c>
      <c r="D41" s="134">
        <v>201258</v>
      </c>
      <c r="E41" s="134">
        <v>1013976</v>
      </c>
      <c r="F41" s="134">
        <v>477480</v>
      </c>
    </row>
    <row r="42" spans="1:6" ht="9.9499999999999993" customHeight="1">
      <c r="A42" s="200"/>
      <c r="B42" s="134"/>
      <c r="C42" s="134"/>
      <c r="D42" s="134"/>
      <c r="E42" s="134"/>
      <c r="F42" s="134"/>
    </row>
    <row r="43" spans="1:6" ht="15" customHeight="1">
      <c r="A43" s="201" t="s">
        <v>301</v>
      </c>
      <c r="B43" s="134"/>
      <c r="C43" s="134"/>
      <c r="D43" s="134"/>
      <c r="E43" s="134"/>
      <c r="F43" s="134"/>
    </row>
    <row r="44" spans="1:6" ht="15" customHeight="1">
      <c r="A44" s="199" t="s">
        <v>300</v>
      </c>
      <c r="B44" s="134">
        <v>213858</v>
      </c>
      <c r="C44" s="134">
        <v>151175</v>
      </c>
      <c r="D44" s="134">
        <v>15849</v>
      </c>
      <c r="E44" s="134">
        <v>35782</v>
      </c>
      <c r="F44" s="134">
        <v>11052</v>
      </c>
    </row>
    <row r="45" spans="1:6" ht="15" customHeight="1">
      <c r="A45" s="199" t="s">
        <v>299</v>
      </c>
      <c r="B45" s="134">
        <v>710820</v>
      </c>
      <c r="C45" s="134">
        <v>364257</v>
      </c>
      <c r="D45" s="134">
        <v>52688</v>
      </c>
      <c r="E45" s="134">
        <v>179272</v>
      </c>
      <c r="F45" s="134">
        <v>114603</v>
      </c>
    </row>
    <row r="46" spans="1:6" ht="15" customHeight="1">
      <c r="A46" s="199" t="s">
        <v>298</v>
      </c>
      <c r="B46" s="134">
        <v>2344814</v>
      </c>
      <c r="C46" s="134">
        <v>1338703</v>
      </c>
      <c r="D46" s="134">
        <v>94979</v>
      </c>
      <c r="E46" s="134">
        <v>637727</v>
      </c>
      <c r="F46" s="134">
        <v>273405</v>
      </c>
    </row>
    <row r="47" spans="1:6" ht="15" customHeight="1">
      <c r="A47" s="199" t="s">
        <v>297</v>
      </c>
      <c r="B47" s="134">
        <v>661064</v>
      </c>
      <c r="C47" s="134">
        <v>383707</v>
      </c>
      <c r="D47" s="134">
        <v>37742</v>
      </c>
      <c r="E47" s="134">
        <v>161195</v>
      </c>
      <c r="F47" s="134">
        <v>78420</v>
      </c>
    </row>
    <row r="48" spans="1:6" ht="15" customHeight="1">
      <c r="A48" s="200"/>
      <c r="B48" s="134" t="s">
        <v>71</v>
      </c>
      <c r="C48" s="134"/>
      <c r="D48" s="134"/>
      <c r="E48" s="134"/>
      <c r="F48" s="134"/>
    </row>
    <row r="49" spans="1:6" ht="15" customHeight="1">
      <c r="A49" s="199" t="s">
        <v>122</v>
      </c>
      <c r="B49" s="134">
        <v>485718</v>
      </c>
      <c r="C49" s="134">
        <v>200251</v>
      </c>
      <c r="D49" s="134">
        <v>58994</v>
      </c>
      <c r="E49" s="134">
        <v>162812</v>
      </c>
      <c r="F49" s="134">
        <v>63661</v>
      </c>
    </row>
    <row r="50" spans="1:6" ht="15" customHeight="1">
      <c r="A50" s="200"/>
      <c r="B50" s="134"/>
      <c r="C50" s="134"/>
      <c r="D50" s="134"/>
      <c r="E50" s="134"/>
      <c r="F50" s="134"/>
    </row>
    <row r="51" spans="1:6" ht="15" customHeight="1">
      <c r="A51" s="199" t="s">
        <v>121</v>
      </c>
      <c r="B51" s="134">
        <v>2277599</v>
      </c>
      <c r="C51" s="134">
        <v>1029125</v>
      </c>
      <c r="D51" s="134">
        <v>218179</v>
      </c>
      <c r="E51" s="134">
        <v>618458</v>
      </c>
      <c r="F51" s="134">
        <v>411837</v>
      </c>
    </row>
    <row r="52" spans="1:6" ht="15" customHeight="1">
      <c r="A52" s="270"/>
      <c r="B52" s="269"/>
      <c r="C52" s="268"/>
      <c r="D52" s="268"/>
      <c r="E52" s="268"/>
      <c r="F52" s="268"/>
    </row>
    <row r="53" spans="1:6" ht="15" customHeight="1">
      <c r="A53" s="267" t="s">
        <v>269</v>
      </c>
      <c r="B53" s="266">
        <v>17311754</v>
      </c>
      <c r="C53" s="266">
        <v>9064390</v>
      </c>
      <c r="D53" s="266">
        <v>1265646</v>
      </c>
      <c r="E53" s="266">
        <v>4596406</v>
      </c>
      <c r="F53" s="266">
        <v>2385312</v>
      </c>
    </row>
    <row r="54" spans="1:6" ht="12.75" customHeight="1">
      <c r="A54" s="264"/>
      <c r="B54" s="265"/>
      <c r="C54" s="265"/>
      <c r="D54" s="265"/>
      <c r="E54" s="265"/>
      <c r="F54" s="265"/>
    </row>
    <row r="55" spans="1:6" ht="12.75" customHeight="1">
      <c r="A55" s="132"/>
      <c r="B55" s="264"/>
      <c r="C55" s="264"/>
      <c r="D55" s="264"/>
      <c r="E55" s="264"/>
      <c r="F55" s="264"/>
    </row>
    <row r="56" spans="1:6" ht="12.75" customHeight="1">
      <c r="A56" s="190"/>
      <c r="B56" s="264"/>
      <c r="C56" s="264"/>
      <c r="D56" s="264"/>
      <c r="E56" s="264"/>
      <c r="F56" s="264"/>
    </row>
    <row r="57" spans="1:6" ht="12.75" customHeight="1">
      <c r="A57" s="190"/>
      <c r="B57" s="264"/>
      <c r="C57" s="264"/>
      <c r="F57" s="264"/>
    </row>
    <row r="58" spans="1:6" ht="12.75" customHeight="1">
      <c r="C58" s="264"/>
      <c r="F58" s="264"/>
    </row>
    <row r="59" spans="1:6" ht="12.75" customHeight="1">
      <c r="F59" s="264"/>
    </row>
    <row r="60" spans="1:6" ht="12.75" customHeight="1">
      <c r="F60" s="264"/>
    </row>
    <row r="61" spans="1:6" ht="12.75" customHeight="1">
      <c r="F61" s="264"/>
    </row>
    <row r="62" spans="1:6" ht="12.75" customHeight="1">
      <c r="F62" s="264"/>
    </row>
    <row r="63" spans="1:6" ht="12.75" customHeight="1">
      <c r="F63" s="264"/>
    </row>
    <row r="64" spans="1:6" ht="12.75" customHeight="1">
      <c r="F64" s="264"/>
    </row>
    <row r="65" spans="1:6" ht="12.75" customHeight="1">
      <c r="F65" s="264"/>
    </row>
    <row r="66" spans="1:6" ht="12.75" customHeight="1">
      <c r="F66" s="264"/>
    </row>
    <row r="67" spans="1:6">
      <c r="A67" s="160" t="s">
        <v>234</v>
      </c>
    </row>
  </sheetData>
  <mergeCells count="2">
    <mergeCell ref="A5:A6"/>
    <mergeCell ref="B6:F6"/>
  </mergeCells>
  <printOptions gridLinesSet="0"/>
  <pageMargins left="0.59055118110236227" right="0.59055118110236227" top="0.59055118110236227" bottom="0.59055118110236227" header="0.51181102362204722" footer="0.35433070866141736"/>
  <pageSetup paperSize="9" scale="80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54"/>
  <sheetViews>
    <sheetView showGridLines="0" zoomScaleNormal="100" workbookViewId="0"/>
  </sheetViews>
  <sheetFormatPr baseColWidth="10" defaultColWidth="11.42578125" defaultRowHeight="12"/>
  <cols>
    <col min="1" max="1" width="38.42578125" style="282" customWidth="1"/>
    <col min="2" max="2" width="10.85546875" style="282" customWidth="1"/>
    <col min="3" max="8" width="10.7109375" style="282" customWidth="1"/>
    <col min="9" max="16384" width="11.42578125" style="282"/>
  </cols>
  <sheetData>
    <row r="1" spans="1:8" ht="12.75" customHeight="1">
      <c r="A1" s="306" t="s">
        <v>363</v>
      </c>
      <c r="B1" s="306"/>
      <c r="C1" s="306"/>
      <c r="D1" s="306"/>
      <c r="E1" s="147"/>
      <c r="F1" s="305"/>
      <c r="G1" s="305"/>
      <c r="H1" s="305"/>
    </row>
    <row r="2" spans="1:8" ht="12.75" customHeight="1">
      <c r="A2" s="157"/>
      <c r="B2" s="305"/>
      <c r="C2" s="147"/>
      <c r="D2" s="147"/>
      <c r="E2" s="147"/>
      <c r="F2" s="305"/>
      <c r="G2" s="305"/>
      <c r="H2" s="305"/>
    </row>
    <row r="3" spans="1:8" ht="12.75" customHeight="1">
      <c r="A3" s="157" t="s">
        <v>380</v>
      </c>
      <c r="B3" s="305"/>
      <c r="C3" s="147"/>
      <c r="D3" s="147"/>
      <c r="E3" s="147"/>
      <c r="F3" s="305"/>
      <c r="G3" s="305"/>
      <c r="H3" s="305"/>
    </row>
    <row r="4" spans="1:8" ht="12.75" customHeight="1">
      <c r="A4" s="147"/>
      <c r="B4" s="305"/>
      <c r="C4" s="147"/>
      <c r="D4" s="147"/>
      <c r="E4" s="147"/>
      <c r="F4" s="305"/>
      <c r="G4" s="305"/>
      <c r="H4" s="305"/>
    </row>
    <row r="5" spans="1:8" ht="45" customHeight="1">
      <c r="A5" s="749" t="s">
        <v>293</v>
      </c>
      <c r="B5" s="304" t="s">
        <v>361</v>
      </c>
      <c r="C5" s="302" t="s">
        <v>379</v>
      </c>
      <c r="D5" s="303" t="s">
        <v>378</v>
      </c>
      <c r="E5" s="302" t="s">
        <v>377</v>
      </c>
      <c r="F5" s="302" t="s">
        <v>376</v>
      </c>
      <c r="G5" s="301" t="s">
        <v>375</v>
      </c>
      <c r="H5" s="300" t="s">
        <v>374</v>
      </c>
    </row>
    <row r="6" spans="1:8" ht="15" customHeight="1">
      <c r="A6" s="738"/>
      <c r="B6" s="702" t="s">
        <v>257</v>
      </c>
      <c r="C6" s="702"/>
      <c r="D6" s="702"/>
      <c r="E6" s="702"/>
      <c r="F6" s="702"/>
      <c r="G6" s="702"/>
      <c r="H6" s="702"/>
    </row>
    <row r="7" spans="1:8" ht="15" customHeight="1">
      <c r="A7" s="299"/>
      <c r="B7" s="39"/>
      <c r="C7" s="39" t="s">
        <v>71</v>
      </c>
      <c r="D7" s="39"/>
      <c r="E7" s="39"/>
      <c r="F7" s="39"/>
      <c r="G7" s="39"/>
      <c r="H7" s="39"/>
    </row>
    <row r="8" spans="1:8" ht="15" customHeight="1">
      <c r="A8" s="180" t="s">
        <v>290</v>
      </c>
      <c r="B8" s="244"/>
      <c r="C8" s="244"/>
      <c r="D8" s="244"/>
      <c r="E8" s="244"/>
      <c r="F8" s="244"/>
      <c r="G8" s="244"/>
      <c r="H8" s="244"/>
    </row>
    <row r="9" spans="1:8" ht="15" customHeight="1">
      <c r="A9" s="173" t="s">
        <v>8</v>
      </c>
      <c r="B9" s="228">
        <v>2922378</v>
      </c>
      <c r="C9" s="228">
        <v>1151979.281655387</v>
      </c>
      <c r="D9" s="228">
        <v>485834.63747344364</v>
      </c>
      <c r="E9" s="228">
        <v>411930.54750708578</v>
      </c>
      <c r="F9" s="228">
        <v>633750.53336408362</v>
      </c>
      <c r="G9" s="228">
        <v>135232</v>
      </c>
      <c r="H9" s="228">
        <v>103651</v>
      </c>
    </row>
    <row r="10" spans="1:8" ht="15" customHeight="1">
      <c r="A10" s="295"/>
      <c r="B10" s="228"/>
      <c r="C10" s="228"/>
      <c r="D10" s="228"/>
      <c r="E10" s="228"/>
      <c r="F10" s="228"/>
      <c r="G10" s="228"/>
      <c r="H10" s="228"/>
    </row>
    <row r="11" spans="1:8" ht="15" customHeight="1">
      <c r="A11" s="137" t="s">
        <v>289</v>
      </c>
      <c r="B11" s="228">
        <v>2370272</v>
      </c>
      <c r="C11" s="228">
        <v>1049134.5136907825</v>
      </c>
      <c r="D11" s="228">
        <v>408502.93880213168</v>
      </c>
      <c r="E11" s="226" t="s">
        <v>75</v>
      </c>
      <c r="F11" s="228">
        <v>349836</v>
      </c>
      <c r="G11" s="228">
        <v>60045</v>
      </c>
      <c r="H11" s="226" t="s">
        <v>75</v>
      </c>
    </row>
    <row r="12" spans="1:8" ht="15" customHeight="1">
      <c r="A12" s="298"/>
      <c r="B12" s="228"/>
      <c r="C12" s="228"/>
      <c r="D12" s="228"/>
      <c r="E12" s="228"/>
      <c r="F12" s="228"/>
      <c r="G12" s="228"/>
      <c r="H12" s="228"/>
    </row>
    <row r="13" spans="1:8" ht="15" customHeight="1">
      <c r="A13" s="297" t="s">
        <v>356</v>
      </c>
      <c r="B13" s="228"/>
      <c r="C13" s="228"/>
      <c r="D13" s="228"/>
      <c r="E13" s="228"/>
      <c r="F13" s="228"/>
      <c r="G13" s="228"/>
      <c r="H13" s="228"/>
    </row>
    <row r="14" spans="1:8" ht="15" customHeight="1">
      <c r="A14" s="137" t="s">
        <v>355</v>
      </c>
      <c r="B14" s="228">
        <v>552106</v>
      </c>
      <c r="C14" s="228">
        <v>102844.7679646044</v>
      </c>
      <c r="D14" s="228">
        <v>77331.698671311955</v>
      </c>
      <c r="E14" s="226" t="s">
        <v>75</v>
      </c>
      <c r="F14" s="228">
        <v>283914.53336408362</v>
      </c>
      <c r="G14" s="228">
        <v>75187</v>
      </c>
      <c r="H14" s="226" t="s">
        <v>75</v>
      </c>
    </row>
    <row r="15" spans="1:8" ht="15" customHeight="1">
      <c r="A15" s="295"/>
      <c r="B15" s="228"/>
      <c r="C15" s="228"/>
      <c r="D15" s="228"/>
      <c r="E15" s="228"/>
      <c r="F15" s="228"/>
      <c r="G15" s="228"/>
      <c r="H15" s="228"/>
    </row>
    <row r="16" spans="1:8" ht="15" customHeight="1">
      <c r="A16" s="180" t="s">
        <v>286</v>
      </c>
      <c r="B16" s="228"/>
      <c r="C16" s="228"/>
      <c r="D16" s="228"/>
      <c r="E16" s="228"/>
      <c r="F16" s="228"/>
      <c r="G16" s="228"/>
      <c r="H16" s="228"/>
    </row>
    <row r="17" spans="1:8" ht="15" customHeight="1">
      <c r="A17" s="180" t="s">
        <v>285</v>
      </c>
      <c r="B17" s="228"/>
      <c r="C17" s="228"/>
      <c r="D17" s="228"/>
      <c r="E17" s="228"/>
      <c r="F17" s="228"/>
      <c r="G17" s="228"/>
      <c r="H17" s="228"/>
    </row>
    <row r="18" spans="1:8" ht="15" customHeight="1">
      <c r="A18" s="173" t="s">
        <v>8</v>
      </c>
      <c r="B18" s="228">
        <v>10767384</v>
      </c>
      <c r="C18" s="228">
        <v>5339428.2595261931</v>
      </c>
      <c r="D18" s="228">
        <v>3339396.4776903423</v>
      </c>
      <c r="E18" s="228">
        <v>1116602.5453105783</v>
      </c>
      <c r="F18" s="228">
        <v>140414.38793111846</v>
      </c>
      <c r="G18" s="228">
        <v>271317.02813849697</v>
      </c>
      <c r="H18" s="228">
        <v>560225.30140327103</v>
      </c>
    </row>
    <row r="19" spans="1:8" ht="15" customHeight="1">
      <c r="A19" s="295"/>
      <c r="B19" s="228"/>
      <c r="C19" s="228"/>
      <c r="D19" s="228"/>
      <c r="E19" s="228"/>
      <c r="F19" s="228"/>
      <c r="G19" s="228"/>
      <c r="H19" s="228"/>
    </row>
    <row r="20" spans="1:8" ht="15" customHeight="1">
      <c r="A20" s="137" t="s">
        <v>284</v>
      </c>
      <c r="B20" s="228">
        <v>4404526</v>
      </c>
      <c r="C20" s="228">
        <v>2268940.33469526</v>
      </c>
      <c r="D20" s="228">
        <v>1327055.1330288462</v>
      </c>
      <c r="E20" s="228">
        <v>776205.66308240651</v>
      </c>
      <c r="F20" s="226" t="s">
        <v>75</v>
      </c>
      <c r="G20" s="228">
        <v>0</v>
      </c>
      <c r="H20" s="226" t="s">
        <v>75</v>
      </c>
    </row>
    <row r="21" spans="1:8" ht="15" customHeight="1">
      <c r="A21" s="295"/>
      <c r="B21" s="228"/>
      <c r="C21" s="228"/>
      <c r="D21" s="228"/>
      <c r="E21" s="228"/>
      <c r="F21" s="228"/>
      <c r="G21" s="228"/>
      <c r="H21" s="228"/>
    </row>
    <row r="22" spans="1:8" ht="15" customHeight="1">
      <c r="A22" s="137" t="s">
        <v>373</v>
      </c>
      <c r="B22" s="228">
        <v>1993082</v>
      </c>
      <c r="C22" s="228">
        <v>1619012.9488225509</v>
      </c>
      <c r="D22" s="228">
        <v>85505.286423082594</v>
      </c>
      <c r="E22" s="228">
        <v>55684.197207368452</v>
      </c>
      <c r="F22" s="226" t="s">
        <v>75</v>
      </c>
      <c r="G22" s="228">
        <v>75552.246362860373</v>
      </c>
      <c r="H22" s="226" t="s">
        <v>75</v>
      </c>
    </row>
    <row r="23" spans="1:8" ht="15" customHeight="1">
      <c r="A23" s="295"/>
      <c r="B23" s="228"/>
      <c r="C23" s="228"/>
      <c r="D23" s="228"/>
      <c r="E23" s="228"/>
      <c r="F23" s="228"/>
      <c r="G23" s="228"/>
      <c r="H23" s="228"/>
    </row>
    <row r="24" spans="1:8" ht="15" customHeight="1">
      <c r="A24" s="137" t="s">
        <v>282</v>
      </c>
      <c r="B24" s="228">
        <v>2562098</v>
      </c>
      <c r="C24" s="228">
        <v>590138.74063513801</v>
      </c>
      <c r="D24" s="228">
        <v>1709899.848000369</v>
      </c>
      <c r="E24" s="228">
        <v>121228.6850208033</v>
      </c>
      <c r="F24" s="228">
        <v>48071.720166992149</v>
      </c>
      <c r="G24" s="228">
        <v>18454.948696057225</v>
      </c>
      <c r="H24" s="228">
        <v>74304.057480640418</v>
      </c>
    </row>
    <row r="25" spans="1:8" ht="15" customHeight="1">
      <c r="A25" s="295"/>
      <c r="B25" s="228"/>
      <c r="C25" s="228"/>
      <c r="D25" s="228"/>
      <c r="E25" s="228"/>
      <c r="F25" s="228"/>
      <c r="G25" s="228"/>
      <c r="H25" s="228"/>
    </row>
    <row r="26" spans="1:8" ht="15" customHeight="1">
      <c r="A26" s="137" t="s">
        <v>281</v>
      </c>
      <c r="B26" s="228">
        <v>1807678</v>
      </c>
      <c r="C26" s="228">
        <v>861336.2353732445</v>
      </c>
      <c r="D26" s="228">
        <v>216936.21023804427</v>
      </c>
      <c r="E26" s="228">
        <v>163484</v>
      </c>
      <c r="F26" s="228">
        <v>82343.075759621875</v>
      </c>
      <c r="G26" s="228">
        <v>177309.8330795794</v>
      </c>
      <c r="H26" s="228">
        <v>306268.64554951002</v>
      </c>
    </row>
    <row r="27" spans="1:8" ht="15" customHeight="1">
      <c r="A27" s="295"/>
      <c r="B27" s="228"/>
      <c r="C27" s="228"/>
      <c r="D27" s="228"/>
      <c r="E27" s="228"/>
      <c r="F27" s="228"/>
      <c r="G27" s="228"/>
      <c r="H27" s="228"/>
    </row>
    <row r="28" spans="1:8" ht="15" customHeight="1">
      <c r="A28" s="180" t="s">
        <v>279</v>
      </c>
      <c r="B28" s="228"/>
      <c r="C28" s="228"/>
      <c r="D28" s="228"/>
      <c r="E28" s="228"/>
      <c r="F28" s="228"/>
      <c r="G28" s="228"/>
      <c r="H28" s="228"/>
    </row>
    <row r="29" spans="1:8" ht="15" customHeight="1">
      <c r="A29" s="180" t="s">
        <v>278</v>
      </c>
      <c r="B29" s="228"/>
      <c r="C29" s="228"/>
      <c r="D29" s="228"/>
      <c r="E29" s="228"/>
      <c r="F29" s="228"/>
      <c r="G29" s="228"/>
      <c r="H29" s="228"/>
    </row>
    <row r="30" spans="1:8" ht="15" customHeight="1">
      <c r="A30" s="252" t="s">
        <v>372</v>
      </c>
      <c r="B30" s="228">
        <v>2192146</v>
      </c>
      <c r="C30" s="228">
        <v>446538.1363819387</v>
      </c>
      <c r="D30" s="228">
        <v>594903.51356590656</v>
      </c>
      <c r="E30" s="228">
        <v>267207.34538811422</v>
      </c>
      <c r="F30" s="228">
        <v>69559.517855510523</v>
      </c>
      <c r="G30" s="228">
        <v>338615.42112973571</v>
      </c>
      <c r="H30" s="228">
        <v>475322.06567879429</v>
      </c>
    </row>
    <row r="31" spans="1:8" ht="15" customHeight="1">
      <c r="A31" s="295"/>
      <c r="B31" s="228"/>
      <c r="C31" s="228"/>
      <c r="D31" s="228"/>
      <c r="E31" s="228"/>
      <c r="F31" s="228"/>
      <c r="G31" s="228"/>
      <c r="H31" s="228"/>
    </row>
    <row r="32" spans="1:8" ht="15" customHeight="1">
      <c r="A32" s="297" t="s">
        <v>276</v>
      </c>
      <c r="B32" s="228"/>
      <c r="C32" s="228"/>
      <c r="D32" s="228"/>
      <c r="E32" s="228"/>
      <c r="F32" s="228"/>
      <c r="G32" s="228"/>
      <c r="H32" s="228"/>
    </row>
    <row r="33" spans="1:8" ht="15" customHeight="1">
      <c r="A33" s="137" t="s">
        <v>275</v>
      </c>
      <c r="B33" s="228">
        <v>1429846</v>
      </c>
      <c r="C33" s="228">
        <v>90582.544846122895</v>
      </c>
      <c r="D33" s="228">
        <v>13471.004193415851</v>
      </c>
      <c r="E33" s="228">
        <v>17620.738824639651</v>
      </c>
      <c r="F33" s="228">
        <v>13157.800002976115</v>
      </c>
      <c r="G33" s="228">
        <v>1253091.7901948048</v>
      </c>
      <c r="H33" s="228">
        <v>41922.121938040611</v>
      </c>
    </row>
    <row r="34" spans="1:8" ht="15" customHeight="1">
      <c r="A34" s="295"/>
      <c r="B34" s="228"/>
      <c r="C34" s="228"/>
      <c r="D34" s="228"/>
      <c r="E34" s="228"/>
      <c r="F34" s="228"/>
      <c r="G34" s="228"/>
      <c r="H34" s="228"/>
    </row>
    <row r="35" spans="1:8" ht="15" customHeight="1">
      <c r="A35" s="176" t="s">
        <v>274</v>
      </c>
      <c r="B35" s="228"/>
      <c r="C35" s="228"/>
      <c r="D35" s="228"/>
      <c r="E35" s="228"/>
      <c r="F35" s="228"/>
      <c r="G35" s="228"/>
      <c r="H35" s="228"/>
    </row>
    <row r="36" spans="1:8" ht="15" customHeight="1">
      <c r="A36" s="175" t="s">
        <v>371</v>
      </c>
      <c r="B36" s="228">
        <v>397317</v>
      </c>
      <c r="C36" s="226" t="s">
        <v>75</v>
      </c>
      <c r="D36" s="226" t="s">
        <v>75</v>
      </c>
      <c r="E36" s="226" t="s">
        <v>75</v>
      </c>
      <c r="F36" s="226" t="s">
        <v>75</v>
      </c>
      <c r="G36" s="228">
        <v>377554.01330474624</v>
      </c>
      <c r="H36" s="226" t="s">
        <v>75</v>
      </c>
    </row>
    <row r="37" spans="1:8" ht="15" customHeight="1">
      <c r="A37" s="296"/>
      <c r="B37" s="228"/>
      <c r="C37" s="228"/>
      <c r="D37" s="228"/>
      <c r="E37" s="228"/>
      <c r="F37" s="228"/>
      <c r="G37" s="228"/>
      <c r="H37" s="228"/>
    </row>
    <row r="38" spans="1:8" ht="15" customHeight="1">
      <c r="A38" s="176" t="s">
        <v>272</v>
      </c>
      <c r="B38" s="228"/>
      <c r="C38" s="228"/>
      <c r="D38" s="228"/>
      <c r="E38" s="228"/>
      <c r="F38" s="228"/>
      <c r="G38" s="228"/>
      <c r="H38" s="228"/>
    </row>
    <row r="39" spans="1:8" ht="15" customHeight="1">
      <c r="A39" s="175" t="s">
        <v>370</v>
      </c>
      <c r="B39" s="228">
        <v>264756</v>
      </c>
      <c r="C39" s="226" t="s">
        <v>75</v>
      </c>
      <c r="D39" s="226" t="s">
        <v>75</v>
      </c>
      <c r="E39" s="226" t="s">
        <v>75</v>
      </c>
      <c r="F39" s="226" t="s">
        <v>75</v>
      </c>
      <c r="G39" s="228">
        <v>167155.77689005865</v>
      </c>
      <c r="H39" s="226" t="s">
        <v>75</v>
      </c>
    </row>
    <row r="40" spans="1:8" ht="15" customHeight="1">
      <c r="A40" s="296"/>
      <c r="B40" s="228"/>
      <c r="C40" s="228"/>
      <c r="D40" s="228"/>
      <c r="E40" s="228"/>
      <c r="F40" s="228"/>
      <c r="G40" s="228"/>
      <c r="H40" s="228"/>
    </row>
    <row r="41" spans="1:8" ht="15" customHeight="1">
      <c r="A41" s="173" t="s">
        <v>270</v>
      </c>
      <c r="B41" s="228">
        <v>767773</v>
      </c>
      <c r="C41" s="228">
        <v>59391</v>
      </c>
      <c r="D41" s="228">
        <v>0</v>
      </c>
      <c r="E41" s="228">
        <v>0</v>
      </c>
      <c r="F41" s="228">
        <v>0</v>
      </c>
      <c r="G41" s="228">
        <v>708382</v>
      </c>
      <c r="H41" s="228">
        <v>0</v>
      </c>
    </row>
    <row r="42" spans="1:8" ht="15" customHeight="1">
      <c r="A42" s="295"/>
      <c r="B42" s="228"/>
      <c r="C42" s="228"/>
      <c r="D42" s="228"/>
      <c r="E42" s="228"/>
      <c r="F42" s="228"/>
      <c r="G42" s="228"/>
      <c r="H42" s="228"/>
    </row>
    <row r="43" spans="1:8" ht="15" customHeight="1">
      <c r="A43" s="294" t="s">
        <v>269</v>
      </c>
      <c r="B43" s="226">
        <v>17311754</v>
      </c>
      <c r="C43" s="226">
        <v>7028528.2224096404</v>
      </c>
      <c r="D43" s="226">
        <v>4433605.6329231076</v>
      </c>
      <c r="E43" s="226">
        <v>1813361.1770304181</v>
      </c>
      <c r="F43" s="226">
        <v>856882.23915368877</v>
      </c>
      <c r="G43" s="226">
        <v>1998256.2394630376</v>
      </c>
      <c r="H43" s="226">
        <v>1181120.4890201064</v>
      </c>
    </row>
    <row r="44" spans="1:8" ht="15" customHeight="1">
      <c r="A44" s="293" t="s">
        <v>268</v>
      </c>
      <c r="B44" s="228"/>
      <c r="C44" s="228"/>
      <c r="D44" s="228"/>
      <c r="E44" s="228"/>
      <c r="F44" s="228"/>
      <c r="G44" s="228"/>
      <c r="H44" s="228"/>
    </row>
    <row r="45" spans="1:8" ht="15" customHeight="1">
      <c r="A45" s="292" t="s">
        <v>267</v>
      </c>
      <c r="B45" s="228">
        <v>898215</v>
      </c>
      <c r="C45" s="228">
        <v>188511.67739804776</v>
      </c>
      <c r="D45" s="228">
        <v>346763.78094107512</v>
      </c>
      <c r="E45" s="228">
        <v>71383.303116053023</v>
      </c>
      <c r="F45" s="228">
        <v>10905.779103024963</v>
      </c>
      <c r="G45" s="228">
        <v>63598.122664251743</v>
      </c>
      <c r="H45" s="228">
        <v>217052.3367775474</v>
      </c>
    </row>
    <row r="46" spans="1:8" ht="15" customHeight="1">
      <c r="A46" s="136"/>
    </row>
    <row r="47" spans="1:8" ht="15" customHeight="1">
      <c r="A47" s="132" t="s">
        <v>102</v>
      </c>
      <c r="B47" s="244"/>
      <c r="C47" s="244"/>
      <c r="D47" s="244"/>
      <c r="E47" s="244"/>
      <c r="F47" s="244"/>
      <c r="G47" s="244"/>
      <c r="H47" s="244"/>
    </row>
    <row r="48" spans="1:8" s="286" customFormat="1" ht="12.75" customHeight="1">
      <c r="A48" s="287" t="s">
        <v>369</v>
      </c>
      <c r="B48" s="291"/>
      <c r="C48" s="291"/>
      <c r="D48" s="291"/>
      <c r="E48" s="291"/>
      <c r="F48" s="291"/>
      <c r="G48" s="291"/>
      <c r="H48" s="291"/>
    </row>
    <row r="49" spans="1:8" s="288" customFormat="1" ht="12.75" customHeight="1">
      <c r="A49" s="290" t="s">
        <v>368</v>
      </c>
      <c r="B49" s="289"/>
      <c r="C49" s="289"/>
      <c r="D49" s="289"/>
      <c r="E49" s="289"/>
      <c r="F49" s="289"/>
      <c r="G49" s="289"/>
      <c r="H49" s="289"/>
    </row>
    <row r="50" spans="1:8" s="286" customFormat="1" ht="12.75" customHeight="1">
      <c r="A50" s="287" t="s">
        <v>367</v>
      </c>
    </row>
    <row r="51" spans="1:8" s="286" customFormat="1" ht="12.75" customHeight="1">
      <c r="A51" s="243" t="s">
        <v>366</v>
      </c>
    </row>
    <row r="52" spans="1:8" s="286" customFormat="1" ht="12.75" customHeight="1">
      <c r="A52" s="287"/>
    </row>
    <row r="53" spans="1:8" ht="12.75" customHeight="1">
      <c r="A53" s="129"/>
      <c r="B53" s="129"/>
      <c r="C53" s="39"/>
      <c r="D53" s="39"/>
      <c r="E53" s="39"/>
      <c r="F53" s="39"/>
      <c r="G53" s="39"/>
      <c r="H53" s="129"/>
    </row>
    <row r="54" spans="1:8" ht="12.75" customHeight="1">
      <c r="A54" s="39"/>
      <c r="B54" s="39"/>
      <c r="C54" s="39"/>
      <c r="D54" s="39"/>
      <c r="E54" s="39"/>
      <c r="F54" s="39"/>
      <c r="G54" s="39"/>
      <c r="H54" s="39"/>
    </row>
    <row r="55" spans="1:8" ht="12.75" customHeight="1">
      <c r="A55" s="129"/>
      <c r="B55" s="39"/>
      <c r="C55" s="39"/>
      <c r="D55" s="39"/>
      <c r="E55" s="39"/>
      <c r="F55" s="39"/>
      <c r="G55" s="39"/>
      <c r="H55" s="39"/>
    </row>
    <row r="56" spans="1:8" ht="12.75" customHeight="1">
      <c r="A56" s="285"/>
      <c r="B56" s="39"/>
      <c r="C56" s="39"/>
      <c r="D56" s="39"/>
      <c r="E56" s="39"/>
      <c r="F56" s="39"/>
      <c r="G56" s="39"/>
      <c r="H56" s="39"/>
    </row>
    <row r="57" spans="1:8" ht="12.75" customHeight="1">
      <c r="A57" s="285"/>
      <c r="B57" s="39"/>
      <c r="C57" s="39"/>
      <c r="D57" s="39"/>
      <c r="E57" s="39"/>
      <c r="F57" s="39"/>
      <c r="G57" s="39"/>
      <c r="H57" s="39"/>
    </row>
    <row r="58" spans="1:8" ht="12.75" customHeight="1">
      <c r="A58" s="285"/>
      <c r="B58" s="39"/>
      <c r="C58" s="39"/>
      <c r="D58" s="39"/>
      <c r="E58" s="39"/>
      <c r="F58" s="39"/>
      <c r="G58" s="39"/>
      <c r="H58" s="39"/>
    </row>
    <row r="59" spans="1:8" ht="12.75" customHeight="1">
      <c r="D59" s="39"/>
      <c r="E59" s="39"/>
      <c r="F59" s="39"/>
      <c r="G59" s="39"/>
      <c r="H59" s="39"/>
    </row>
    <row r="60" spans="1:8" ht="12.75" customHeight="1">
      <c r="D60" s="39"/>
      <c r="E60" s="39"/>
      <c r="F60" s="39"/>
      <c r="G60" s="39"/>
      <c r="H60" s="39"/>
    </row>
    <row r="61" spans="1:8" ht="12.75" customHeight="1"/>
    <row r="62" spans="1:8" ht="12.75" customHeight="1">
      <c r="A62" s="285"/>
      <c r="B62" s="39"/>
      <c r="C62" s="39"/>
      <c r="D62" s="39"/>
      <c r="E62" s="39"/>
      <c r="F62" s="39"/>
      <c r="G62" s="39"/>
      <c r="H62" s="39"/>
    </row>
    <row r="63" spans="1:8" ht="12.75" customHeight="1">
      <c r="B63" s="283"/>
      <c r="C63" s="284"/>
      <c r="D63" s="284"/>
      <c r="E63" s="284"/>
      <c r="F63" s="284"/>
      <c r="G63" s="284"/>
      <c r="H63" s="284" t="s">
        <v>71</v>
      </c>
    </row>
    <row r="64" spans="1:8" s="283" customFormat="1" ht="12.75" customHeight="1"/>
    <row r="65" spans="1:1" ht="12.75" customHeight="1"/>
    <row r="66" spans="1:1" ht="12.75" customHeight="1">
      <c r="A66" s="160" t="s">
        <v>234</v>
      </c>
    </row>
    <row r="67" spans="1:1" ht="12.75" customHeight="1"/>
    <row r="68" spans="1:1" ht="12.75" customHeight="1"/>
    <row r="69" spans="1:1" ht="12.75" customHeight="1"/>
    <row r="70" spans="1:1" ht="12.75" customHeight="1"/>
    <row r="71" spans="1:1" ht="12.75" customHeight="1"/>
    <row r="72" spans="1:1" ht="12.75" customHeight="1"/>
    <row r="73" spans="1:1" ht="12.75" customHeight="1"/>
    <row r="74" spans="1:1" ht="12.75" customHeight="1"/>
    <row r="75" spans="1:1" ht="12.75" customHeight="1"/>
    <row r="76" spans="1:1" ht="12.75" customHeight="1"/>
    <row r="77" spans="1:1" ht="12.75" customHeight="1"/>
    <row r="78" spans="1:1" ht="12.75" customHeight="1"/>
    <row r="79" spans="1:1" ht="12.75" customHeight="1"/>
    <row r="80" spans="1:1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88" ht="12.75" customHeight="1"/>
    <row r="89" ht="12.75" customHeight="1"/>
    <row r="90" ht="12.75" customHeight="1"/>
    <row r="91" ht="12.75" customHeight="1"/>
    <row r="92" ht="12.75" customHeight="1"/>
    <row r="93" ht="12.75" customHeight="1"/>
    <row r="94" ht="12.75" customHeight="1"/>
    <row r="95" ht="12.75" customHeight="1"/>
    <row r="96" ht="12.75" customHeight="1"/>
    <row r="97" ht="12.75" customHeight="1"/>
    <row r="98" ht="12.75" customHeight="1"/>
    <row r="99" ht="12.75" customHeight="1"/>
    <row r="100" ht="12.75" customHeight="1"/>
    <row r="101" ht="12.75" customHeight="1"/>
    <row r="102" ht="12.75" customHeight="1"/>
    <row r="103" ht="12.75" customHeight="1"/>
    <row r="104" ht="12.75" customHeight="1"/>
    <row r="105" ht="12.75" customHeight="1"/>
    <row r="106" ht="12.75" customHeight="1"/>
    <row r="107" ht="12.75" customHeight="1"/>
    <row r="108" ht="12.75" customHeight="1"/>
    <row r="109" ht="12.75" customHeight="1"/>
    <row r="110" ht="12.75" customHeight="1"/>
    <row r="111" ht="12.75" customHeight="1"/>
    <row r="112" ht="12.75" customHeight="1"/>
    <row r="113" ht="12.75" customHeight="1"/>
    <row r="114" ht="12.75" customHeight="1"/>
    <row r="115" ht="12.75" customHeight="1"/>
    <row r="116" ht="12.75" customHeight="1"/>
    <row r="117" ht="12.75" customHeight="1"/>
    <row r="118" ht="12.75" customHeight="1"/>
    <row r="119" ht="12.75" customHeight="1"/>
    <row r="120" ht="12.75" customHeight="1"/>
    <row r="121" ht="12.75" customHeight="1"/>
    <row r="122" ht="12.75" customHeight="1"/>
    <row r="123" ht="12.75" customHeight="1"/>
    <row r="124" ht="12.75" customHeight="1"/>
    <row r="125" ht="12.75" customHeight="1"/>
    <row r="126" ht="12.75" customHeight="1"/>
    <row r="127" ht="12.75" customHeight="1"/>
    <row r="128" ht="12.75" customHeight="1"/>
    <row r="129" ht="12.75" customHeight="1"/>
    <row r="130" ht="12.75" customHeight="1"/>
    <row r="131" ht="12.75" customHeight="1"/>
    <row r="132" ht="12.75" customHeight="1"/>
    <row r="133" ht="12.75" customHeight="1"/>
    <row r="134" ht="12.75" customHeight="1"/>
    <row r="135" ht="12.75" customHeight="1"/>
    <row r="136" ht="12.75" customHeight="1"/>
    <row r="137" ht="12.75" customHeight="1"/>
    <row r="138" ht="12.75" customHeight="1"/>
    <row r="139" ht="12.75" customHeight="1"/>
    <row r="140" ht="12.75" customHeight="1"/>
    <row r="141" ht="12.75" customHeight="1"/>
    <row r="142" ht="12.75" customHeight="1"/>
    <row r="143" ht="12.75" customHeight="1"/>
    <row r="144" ht="12.75" customHeight="1"/>
    <row r="145" ht="12.75" customHeight="1"/>
    <row r="146" ht="12.75" customHeight="1"/>
    <row r="147" ht="12.75" customHeight="1"/>
    <row r="148" ht="12.75" customHeight="1"/>
    <row r="149" ht="12.75" customHeight="1"/>
    <row r="150" ht="12.75" customHeight="1"/>
    <row r="151" ht="12.75" customHeight="1"/>
    <row r="152" ht="12.75" customHeight="1"/>
    <row r="153" ht="12.75" customHeight="1"/>
    <row r="154" ht="12.75" customHeight="1"/>
  </sheetData>
  <mergeCells count="2">
    <mergeCell ref="B6:H6"/>
    <mergeCell ref="A5:A6"/>
  </mergeCells>
  <pageMargins left="0.59055118110236227" right="0.59055118110236227" top="0.59055118110236227" bottom="0.59055118110236227" header="0.51181102362204722" footer="0.51181102362204722"/>
  <pageSetup paperSize="9" scale="80" orientation="portrait" horizontalDpi="1200" verticalDpi="12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I83"/>
  <sheetViews>
    <sheetView showGridLines="0" zoomScaleNormal="100" workbookViewId="0"/>
  </sheetViews>
  <sheetFormatPr baseColWidth="10" defaultColWidth="12.5703125" defaultRowHeight="12"/>
  <cols>
    <col min="1" max="1" width="28.5703125" style="307" customWidth="1"/>
    <col min="2" max="8" width="12.140625" style="307" customWidth="1"/>
    <col min="9" max="9" width="12.140625" style="308" customWidth="1"/>
    <col min="10" max="16384" width="12.5703125" style="307"/>
  </cols>
  <sheetData>
    <row r="1" spans="1:9" ht="12.75" customHeight="1">
      <c r="A1" s="336" t="s">
        <v>363</v>
      </c>
      <c r="B1" s="335"/>
      <c r="C1" s="335"/>
      <c r="D1" s="335"/>
      <c r="E1" s="335"/>
      <c r="F1" s="335"/>
      <c r="G1" s="335"/>
      <c r="H1" s="335"/>
    </row>
    <row r="2" spans="1:9" ht="12.75" customHeight="1">
      <c r="A2" s="336"/>
      <c r="B2" s="335"/>
      <c r="C2" s="335"/>
      <c r="D2" s="335"/>
      <c r="E2" s="335"/>
      <c r="F2" s="335"/>
      <c r="G2" s="335"/>
      <c r="H2" s="335"/>
    </row>
    <row r="3" spans="1:9" ht="12.75" customHeight="1">
      <c r="A3" s="336" t="s">
        <v>515</v>
      </c>
      <c r="B3" s="335"/>
      <c r="C3" s="335"/>
      <c r="D3" s="335"/>
      <c r="E3" s="335"/>
      <c r="F3" s="335"/>
      <c r="G3" s="335"/>
      <c r="H3" s="335"/>
    </row>
    <row r="4" spans="1:9" ht="12.75" customHeight="1">
      <c r="A4" s="334"/>
      <c r="B4" s="334"/>
      <c r="C4" s="334"/>
      <c r="D4" s="334"/>
      <c r="E4" s="334"/>
      <c r="F4" s="334"/>
      <c r="G4" s="334"/>
      <c r="H4" s="334"/>
    </row>
    <row r="5" spans="1:9" ht="45" customHeight="1">
      <c r="A5" s="752" t="s">
        <v>349</v>
      </c>
      <c r="B5" s="333" t="s">
        <v>361</v>
      </c>
      <c r="C5" s="331" t="s">
        <v>379</v>
      </c>
      <c r="D5" s="332" t="s">
        <v>378</v>
      </c>
      <c r="E5" s="331" t="s">
        <v>377</v>
      </c>
      <c r="F5" s="331" t="s">
        <v>376</v>
      </c>
      <c r="G5" s="330" t="s">
        <v>375</v>
      </c>
      <c r="H5" s="329" t="s">
        <v>374</v>
      </c>
    </row>
    <row r="6" spans="1:9" ht="15" customHeight="1">
      <c r="A6" s="753"/>
      <c r="B6" s="750" t="s">
        <v>382</v>
      </c>
      <c r="C6" s="751"/>
      <c r="D6" s="751"/>
      <c r="E6" s="751"/>
      <c r="F6" s="751"/>
      <c r="G6" s="751"/>
      <c r="H6" s="751"/>
    </row>
    <row r="7" spans="1:9" ht="15" customHeight="1">
      <c r="A7" s="326"/>
      <c r="B7" s="328"/>
      <c r="C7" s="328"/>
      <c r="D7" s="328"/>
      <c r="E7" s="328"/>
      <c r="F7" s="328"/>
      <c r="G7" s="328"/>
      <c r="H7" s="328"/>
    </row>
    <row r="8" spans="1:9" ht="15" customHeight="1">
      <c r="A8" s="327" t="s">
        <v>347</v>
      </c>
      <c r="B8" s="228">
        <v>2275146.9677778785</v>
      </c>
      <c r="C8" s="228">
        <v>855165.90418581327</v>
      </c>
      <c r="D8" s="228">
        <v>778251.42450065445</v>
      </c>
      <c r="E8" s="228">
        <v>232572.67526020025</v>
      </c>
      <c r="F8" s="228">
        <v>85526.185069864412</v>
      </c>
      <c r="G8" s="228">
        <v>186087.20690050145</v>
      </c>
      <c r="H8" s="228">
        <v>137543.57186084456</v>
      </c>
      <c r="I8" s="324"/>
    </row>
    <row r="9" spans="1:9" ht="15" customHeight="1">
      <c r="A9" s="327"/>
      <c r="B9" s="228"/>
      <c r="C9" s="228"/>
      <c r="D9" s="228"/>
      <c r="E9" s="228"/>
      <c r="F9" s="228"/>
      <c r="G9" s="228"/>
      <c r="H9" s="228"/>
      <c r="I9" s="324"/>
    </row>
    <row r="10" spans="1:9" ht="15" customHeight="1">
      <c r="A10" s="327" t="s">
        <v>346</v>
      </c>
      <c r="B10" s="228">
        <v>2479686.6625721976</v>
      </c>
      <c r="C10" s="228">
        <v>886325.72774994455</v>
      </c>
      <c r="D10" s="228">
        <v>797110.64311937639</v>
      </c>
      <c r="E10" s="228">
        <v>223246.54375519851</v>
      </c>
      <c r="F10" s="228">
        <v>185338.68099745849</v>
      </c>
      <c r="G10" s="228">
        <v>223106.69913981378</v>
      </c>
      <c r="H10" s="228">
        <v>164558.36781040591</v>
      </c>
      <c r="I10" s="324"/>
    </row>
    <row r="11" spans="1:9" ht="15" customHeight="1">
      <c r="A11" s="327"/>
      <c r="B11" s="228"/>
      <c r="C11" s="228"/>
      <c r="D11" s="228"/>
      <c r="E11" s="228"/>
      <c r="F11" s="228"/>
      <c r="G11" s="228"/>
      <c r="H11" s="228"/>
      <c r="I11" s="324"/>
    </row>
    <row r="12" spans="1:9" ht="15" customHeight="1">
      <c r="A12" s="327" t="s">
        <v>345</v>
      </c>
      <c r="B12" s="228">
        <v>2623684.5668594423</v>
      </c>
      <c r="C12" s="228">
        <v>728068.07769017143</v>
      </c>
      <c r="D12" s="228">
        <v>543122.74921854842</v>
      </c>
      <c r="E12" s="228">
        <v>524526.28138870816</v>
      </c>
      <c r="F12" s="228">
        <v>31787.881291733163</v>
      </c>
      <c r="G12" s="228">
        <v>563785.19540920842</v>
      </c>
      <c r="H12" s="228">
        <v>232394.38186107215</v>
      </c>
      <c r="I12" s="324"/>
    </row>
    <row r="13" spans="1:9" ht="15" customHeight="1">
      <c r="A13" s="327"/>
      <c r="B13" s="228"/>
      <c r="C13" s="228"/>
      <c r="D13" s="228"/>
      <c r="E13" s="228"/>
      <c r="F13" s="228"/>
      <c r="G13" s="228"/>
      <c r="H13" s="228"/>
      <c r="I13" s="324"/>
    </row>
    <row r="14" spans="1:9" ht="15" customHeight="1">
      <c r="A14" s="327" t="s">
        <v>344</v>
      </c>
      <c r="B14" s="228">
        <v>588215.74382953416</v>
      </c>
      <c r="C14" s="228">
        <v>298257.48939388496</v>
      </c>
      <c r="D14" s="228">
        <v>92792.350566363704</v>
      </c>
      <c r="E14" s="228">
        <v>29864.500078023517</v>
      </c>
      <c r="F14" s="228">
        <v>99037.125192266656</v>
      </c>
      <c r="G14" s="228">
        <v>44449.903209643846</v>
      </c>
      <c r="H14" s="228">
        <v>23814.375389351553</v>
      </c>
      <c r="I14" s="324"/>
    </row>
    <row r="15" spans="1:9" ht="15" customHeight="1">
      <c r="A15" s="327"/>
      <c r="B15" s="228"/>
      <c r="C15" s="228"/>
      <c r="D15" s="228"/>
      <c r="E15" s="228"/>
      <c r="F15" s="228"/>
      <c r="G15" s="228"/>
      <c r="H15" s="228"/>
      <c r="I15" s="324"/>
    </row>
    <row r="16" spans="1:9" ht="15" customHeight="1">
      <c r="A16" s="327" t="s">
        <v>343</v>
      </c>
      <c r="B16" s="228">
        <v>386900.84814001725</v>
      </c>
      <c r="C16" s="228">
        <v>188106.17253968737</v>
      </c>
      <c r="D16" s="228">
        <v>144382.48863286685</v>
      </c>
      <c r="E16" s="226" t="s">
        <v>75</v>
      </c>
      <c r="F16" s="226" t="s">
        <v>75</v>
      </c>
      <c r="G16" s="228">
        <v>29759.499049907477</v>
      </c>
      <c r="H16" s="226" t="s">
        <v>75</v>
      </c>
      <c r="I16" s="324"/>
    </row>
    <row r="17" spans="1:9" ht="15" customHeight="1">
      <c r="A17" s="327"/>
      <c r="B17" s="228"/>
      <c r="C17" s="228"/>
      <c r="D17" s="228"/>
      <c r="E17" s="228"/>
      <c r="F17" s="228"/>
      <c r="G17" s="228"/>
      <c r="H17" s="228"/>
      <c r="I17" s="324"/>
    </row>
    <row r="18" spans="1:9" ht="15" customHeight="1">
      <c r="A18" s="327" t="s">
        <v>342</v>
      </c>
      <c r="B18" s="228">
        <v>559718.26788536448</v>
      </c>
      <c r="C18" s="228">
        <v>427699.20166999201</v>
      </c>
      <c r="D18" s="228">
        <v>50417.186173722352</v>
      </c>
      <c r="E18" s="226" t="s">
        <v>75</v>
      </c>
      <c r="F18" s="226" t="s">
        <v>75</v>
      </c>
      <c r="G18" s="228">
        <v>7558.8981495442931</v>
      </c>
      <c r="H18" s="228">
        <v>37020.039106070071</v>
      </c>
      <c r="I18" s="324"/>
    </row>
    <row r="19" spans="1:9" ht="15" customHeight="1">
      <c r="A19" s="327"/>
      <c r="B19" s="228"/>
      <c r="C19" s="228"/>
      <c r="D19" s="228"/>
      <c r="E19" s="228"/>
      <c r="F19" s="228"/>
      <c r="G19" s="228"/>
      <c r="H19" s="228"/>
      <c r="I19" s="324"/>
    </row>
    <row r="20" spans="1:9" ht="15" customHeight="1">
      <c r="A20" s="327" t="s">
        <v>341</v>
      </c>
      <c r="B20" s="228">
        <v>1174014.9252461293</v>
      </c>
      <c r="C20" s="228">
        <v>701365.31085010071</v>
      </c>
      <c r="D20" s="228">
        <v>90817.740039854165</v>
      </c>
      <c r="E20" s="228">
        <v>116163.21842675399</v>
      </c>
      <c r="F20" s="228">
        <v>28160.106246947984</v>
      </c>
      <c r="G20" s="228">
        <v>183861.489468755</v>
      </c>
      <c r="H20" s="228">
        <v>53647.060213717588</v>
      </c>
      <c r="I20" s="324"/>
    </row>
    <row r="21" spans="1:9" ht="15" customHeight="1">
      <c r="A21" s="327"/>
      <c r="B21" s="228"/>
      <c r="C21" s="228"/>
      <c r="D21" s="228"/>
      <c r="E21" s="228"/>
      <c r="F21" s="228"/>
      <c r="G21" s="228"/>
      <c r="H21" s="228"/>
      <c r="I21" s="324"/>
    </row>
    <row r="22" spans="1:9" ht="15" customHeight="1">
      <c r="A22" s="327" t="s">
        <v>340</v>
      </c>
      <c r="B22" s="228">
        <v>320910.00370713708</v>
      </c>
      <c r="C22" s="228">
        <v>196966.87517534485</v>
      </c>
      <c r="D22" s="228">
        <v>25869.454807831404</v>
      </c>
      <c r="E22" s="226" t="s">
        <v>75</v>
      </c>
      <c r="F22" s="228">
        <v>84080.583803853078</v>
      </c>
      <c r="G22" s="226" t="s">
        <v>75</v>
      </c>
      <c r="H22" s="228">
        <v>7087.8304374844647</v>
      </c>
      <c r="I22" s="324"/>
    </row>
    <row r="23" spans="1:9" ht="15" customHeight="1">
      <c r="A23" s="327"/>
      <c r="B23" s="228"/>
      <c r="C23" s="228"/>
      <c r="D23" s="228"/>
      <c r="E23" s="228"/>
      <c r="F23" s="228"/>
      <c r="G23" s="228"/>
      <c r="H23" s="228"/>
      <c r="I23" s="324"/>
    </row>
    <row r="24" spans="1:9" ht="15" customHeight="1">
      <c r="A24" s="327" t="s">
        <v>339</v>
      </c>
      <c r="B24" s="228">
        <v>1347650.7391891018</v>
      </c>
      <c r="C24" s="228">
        <v>547282.51670816855</v>
      </c>
      <c r="D24" s="228">
        <v>337127.3302675446</v>
      </c>
      <c r="E24" s="228">
        <v>144217.38815632413</v>
      </c>
      <c r="F24" s="228">
        <v>147110.85176186645</v>
      </c>
      <c r="G24" s="228">
        <v>125575.10494660922</v>
      </c>
      <c r="H24" s="228">
        <v>46337.547348588967</v>
      </c>
      <c r="I24" s="324"/>
    </row>
    <row r="25" spans="1:9" ht="15" customHeight="1">
      <c r="A25" s="327"/>
      <c r="B25" s="228"/>
      <c r="C25" s="228"/>
      <c r="D25" s="228"/>
      <c r="E25" s="228"/>
      <c r="F25" s="228"/>
      <c r="G25" s="228"/>
      <c r="H25" s="228"/>
      <c r="I25" s="324"/>
    </row>
    <row r="26" spans="1:9" ht="15" customHeight="1">
      <c r="A26" s="327" t="s">
        <v>338</v>
      </c>
      <c r="B26" s="228">
        <v>2629239.9339363617</v>
      </c>
      <c r="C26" s="228">
        <v>837900.29635693238</v>
      </c>
      <c r="D26" s="228">
        <v>882768.17354986083</v>
      </c>
      <c r="E26" s="228">
        <v>328097.55979784374</v>
      </c>
      <c r="F26" s="228">
        <v>32790.965690952333</v>
      </c>
      <c r="G26" s="228">
        <v>255492.81773774058</v>
      </c>
      <c r="H26" s="228">
        <v>292190.12080303149</v>
      </c>
      <c r="I26" s="324"/>
    </row>
    <row r="27" spans="1:9" ht="15" customHeight="1">
      <c r="A27" s="327"/>
      <c r="B27" s="228"/>
      <c r="C27" s="228"/>
      <c r="D27" s="228"/>
      <c r="E27" s="228"/>
      <c r="F27" s="228"/>
      <c r="G27" s="228"/>
      <c r="H27" s="228"/>
      <c r="I27" s="324"/>
    </row>
    <row r="28" spans="1:9" ht="15" customHeight="1">
      <c r="A28" s="327" t="s">
        <v>337</v>
      </c>
      <c r="B28" s="228">
        <v>359470.45578518364</v>
      </c>
      <c r="C28" s="228">
        <v>172562.19927646109</v>
      </c>
      <c r="D28" s="228">
        <v>63731.513098230578</v>
      </c>
      <c r="E28" s="226" t="s">
        <v>75</v>
      </c>
      <c r="F28" s="226" t="s">
        <v>75</v>
      </c>
      <c r="G28" s="228">
        <v>78129.8140151681</v>
      </c>
      <c r="H28" s="228">
        <v>11295.45753745189</v>
      </c>
      <c r="I28" s="324"/>
    </row>
    <row r="29" spans="1:9" ht="15" customHeight="1">
      <c r="A29" s="327"/>
      <c r="B29" s="228"/>
      <c r="C29" s="228"/>
      <c r="D29" s="228"/>
      <c r="E29" s="228"/>
      <c r="F29" s="228"/>
      <c r="G29" s="228"/>
      <c r="H29" s="228"/>
      <c r="I29" s="324"/>
    </row>
    <row r="30" spans="1:9" ht="15" customHeight="1">
      <c r="A30" s="327" t="s">
        <v>336</v>
      </c>
      <c r="B30" s="228">
        <v>133268.72402407002</v>
      </c>
      <c r="C30" s="226" t="s">
        <v>75</v>
      </c>
      <c r="D30" s="228">
        <v>107356.99088783715</v>
      </c>
      <c r="E30" s="226" t="s">
        <v>75</v>
      </c>
      <c r="F30" s="228">
        <v>0</v>
      </c>
      <c r="G30" s="228">
        <v>2402.6367020869266</v>
      </c>
      <c r="H30" s="228">
        <v>2250.3403714356223</v>
      </c>
      <c r="I30" s="324"/>
    </row>
    <row r="31" spans="1:9" ht="15" customHeight="1">
      <c r="A31" s="327"/>
      <c r="B31" s="228"/>
      <c r="C31" s="228"/>
      <c r="D31" s="228"/>
      <c r="E31" s="228"/>
      <c r="F31" s="228"/>
      <c r="G31" s="228"/>
      <c r="H31" s="228"/>
      <c r="I31" s="324"/>
    </row>
    <row r="32" spans="1:9" ht="15" customHeight="1">
      <c r="A32" s="327" t="s">
        <v>335</v>
      </c>
      <c r="B32" s="228">
        <v>1153077.140235649</v>
      </c>
      <c r="C32" s="228">
        <v>538136.4404140017</v>
      </c>
      <c r="D32" s="228">
        <v>352981.36923653848</v>
      </c>
      <c r="E32" s="228">
        <v>71413.682516339337</v>
      </c>
      <c r="F32" s="228">
        <v>11385.274567154269</v>
      </c>
      <c r="G32" s="228">
        <v>127833.11403691254</v>
      </c>
      <c r="H32" s="228">
        <v>51327.259464702372</v>
      </c>
      <c r="I32" s="324"/>
    </row>
    <row r="33" spans="1:9" ht="15" customHeight="1">
      <c r="A33" s="326"/>
      <c r="B33" s="228"/>
      <c r="C33" s="228"/>
      <c r="D33" s="228"/>
      <c r="E33" s="228"/>
      <c r="F33" s="228"/>
      <c r="G33" s="228"/>
      <c r="H33" s="228"/>
      <c r="I33" s="324"/>
    </row>
    <row r="34" spans="1:9" ht="15" customHeight="1">
      <c r="A34" s="327" t="s">
        <v>334</v>
      </c>
      <c r="B34" s="228">
        <v>432826.70224722725</v>
      </c>
      <c r="C34" s="228">
        <v>235630.11025194102</v>
      </c>
      <c r="D34" s="228">
        <v>72462.615640839911</v>
      </c>
      <c r="E34" s="228">
        <v>19674.460763195671</v>
      </c>
      <c r="F34" s="228">
        <v>18814.80913048159</v>
      </c>
      <c r="G34" s="228">
        <v>40620.172661678625</v>
      </c>
      <c r="H34" s="228">
        <v>45624.533799090394</v>
      </c>
      <c r="I34" s="324"/>
    </row>
    <row r="35" spans="1:9" ht="15" customHeight="1">
      <c r="A35" s="327"/>
      <c r="B35" s="228"/>
      <c r="C35" s="228"/>
      <c r="D35" s="228"/>
      <c r="E35" s="228"/>
      <c r="F35" s="228"/>
      <c r="G35" s="228"/>
      <c r="H35" s="228"/>
      <c r="I35" s="324"/>
    </row>
    <row r="36" spans="1:9" ht="15" customHeight="1">
      <c r="A36" s="327" t="s">
        <v>333</v>
      </c>
      <c r="B36" s="228">
        <v>360025.17697083933</v>
      </c>
      <c r="C36" s="228">
        <v>205382.61059060536</v>
      </c>
      <c r="D36" s="226" t="s">
        <v>75</v>
      </c>
      <c r="E36" s="228">
        <v>59649.50034198715</v>
      </c>
      <c r="F36" s="228">
        <v>31219.757426016957</v>
      </c>
      <c r="G36" s="226" t="s">
        <v>75</v>
      </c>
      <c r="H36" s="228">
        <v>46283.96123994705</v>
      </c>
      <c r="I36" s="324"/>
    </row>
    <row r="37" spans="1:9" ht="15" customHeight="1">
      <c r="A37" s="327"/>
      <c r="B37" s="228"/>
      <c r="C37" s="228"/>
      <c r="D37" s="228"/>
      <c r="E37" s="228"/>
      <c r="F37" s="228"/>
      <c r="G37" s="228"/>
      <c r="H37" s="228"/>
      <c r="I37" s="324"/>
    </row>
    <row r="38" spans="1:9" ht="15" customHeight="1">
      <c r="A38" s="327" t="s">
        <v>332</v>
      </c>
      <c r="B38" s="228">
        <v>358213.74072932301</v>
      </c>
      <c r="C38" s="228">
        <v>191364.70553827239</v>
      </c>
      <c r="D38" s="228">
        <v>82909.727139212395</v>
      </c>
      <c r="E38" s="226" t="s">
        <v>75</v>
      </c>
      <c r="F38" s="228">
        <v>52600.392096844967</v>
      </c>
      <c r="G38" s="228">
        <v>25747.362401165588</v>
      </c>
      <c r="H38" s="226" t="s">
        <v>75</v>
      </c>
      <c r="I38" s="324"/>
    </row>
    <row r="39" spans="1:9" ht="15" customHeight="1">
      <c r="A39" s="326"/>
      <c r="B39" s="228"/>
      <c r="C39" s="228"/>
      <c r="D39" s="228"/>
      <c r="E39" s="228"/>
      <c r="F39" s="228"/>
      <c r="G39" s="228"/>
      <c r="H39" s="228"/>
      <c r="I39" s="324"/>
    </row>
    <row r="40" spans="1:9" ht="15" customHeight="1">
      <c r="A40" s="320" t="s">
        <v>331</v>
      </c>
      <c r="B40" s="228"/>
      <c r="C40" s="228"/>
      <c r="D40" s="228"/>
      <c r="E40" s="228"/>
      <c r="F40" s="228"/>
      <c r="G40" s="228"/>
      <c r="H40" s="228"/>
      <c r="I40" s="324"/>
    </row>
    <row r="41" spans="1:9" ht="15" customHeight="1">
      <c r="A41" s="327" t="s">
        <v>381</v>
      </c>
      <c r="B41" s="228">
        <v>129703.40086454502</v>
      </c>
      <c r="C41" s="226" t="s">
        <v>75</v>
      </c>
      <c r="D41" s="226" t="s">
        <v>75</v>
      </c>
      <c r="E41" s="226" t="s">
        <v>75</v>
      </c>
      <c r="F41" s="228">
        <v>0</v>
      </c>
      <c r="G41" s="228">
        <v>88724.017342036896</v>
      </c>
      <c r="H41" s="228">
        <v>22940.414923205659</v>
      </c>
      <c r="I41" s="324"/>
    </row>
    <row r="42" spans="1:9" ht="15" customHeight="1">
      <c r="A42" s="326"/>
      <c r="B42" s="244"/>
      <c r="C42" s="244"/>
      <c r="D42" s="244"/>
      <c r="E42" s="244"/>
      <c r="F42" s="244"/>
      <c r="G42" s="244"/>
      <c r="H42" s="244"/>
      <c r="I42" s="324"/>
    </row>
    <row r="43" spans="1:9" ht="15" customHeight="1">
      <c r="A43" s="325" t="s">
        <v>269</v>
      </c>
      <c r="B43" s="247">
        <v>17311754</v>
      </c>
      <c r="C43" s="247">
        <v>7028528.2224096404</v>
      </c>
      <c r="D43" s="247">
        <v>4433605.6329231085</v>
      </c>
      <c r="E43" s="247">
        <v>1813361.1770304181</v>
      </c>
      <c r="F43" s="247">
        <v>856882.23915368877</v>
      </c>
      <c r="G43" s="247">
        <v>1998256.2394630376</v>
      </c>
      <c r="H43" s="247">
        <v>1181120.4890201064</v>
      </c>
      <c r="I43" s="324"/>
    </row>
    <row r="44" spans="1:9" ht="15" customHeight="1">
      <c r="A44" s="323"/>
      <c r="B44" s="321"/>
      <c r="C44" s="321"/>
      <c r="D44" s="321"/>
      <c r="E44" s="321"/>
      <c r="F44" s="321"/>
      <c r="G44" s="321"/>
      <c r="H44" s="321"/>
    </row>
    <row r="45" spans="1:9" ht="15" customHeight="1">
      <c r="A45" s="322" t="s">
        <v>102</v>
      </c>
      <c r="B45" s="321"/>
      <c r="C45" s="321"/>
      <c r="D45" s="321"/>
      <c r="E45" s="321"/>
      <c r="F45" s="321"/>
      <c r="G45" s="321"/>
      <c r="H45" s="321"/>
    </row>
    <row r="46" spans="1:9" ht="12.75" customHeight="1">
      <c r="A46" s="316" t="s">
        <v>369</v>
      </c>
      <c r="B46" s="321"/>
      <c r="C46" s="321"/>
      <c r="D46" s="321"/>
      <c r="E46" s="321"/>
      <c r="F46" s="321"/>
      <c r="G46" s="321"/>
      <c r="H46" s="321"/>
    </row>
    <row r="47" spans="1:9" s="317" customFormat="1" ht="12.75" customHeight="1">
      <c r="A47" s="320" t="s">
        <v>368</v>
      </c>
      <c r="B47" s="319"/>
      <c r="C47" s="319"/>
      <c r="D47" s="319"/>
      <c r="E47" s="319"/>
      <c r="F47" s="319"/>
      <c r="G47" s="319"/>
      <c r="H47" s="319"/>
      <c r="I47" s="318"/>
    </row>
    <row r="48" spans="1:9" ht="12.75" customHeight="1">
      <c r="A48" s="316" t="s">
        <v>367</v>
      </c>
    </row>
    <row r="49" spans="1:8" ht="12.75" customHeight="1">
      <c r="A49" s="287"/>
    </row>
    <row r="50" spans="1:8" ht="12.75" customHeight="1">
      <c r="A50" s="287"/>
      <c r="F50" s="315"/>
      <c r="G50" s="315"/>
      <c r="H50" s="315"/>
    </row>
    <row r="51" spans="1:8" ht="12.75" customHeight="1">
      <c r="A51" s="129"/>
      <c r="B51" s="315"/>
      <c r="C51" s="315"/>
      <c r="D51" s="315"/>
      <c r="E51" s="315"/>
    </row>
    <row r="52" spans="1:8" ht="12.75" customHeight="1">
      <c r="A52" s="39"/>
      <c r="F52" s="313"/>
      <c r="G52" s="313"/>
      <c r="H52" s="313"/>
    </row>
    <row r="53" spans="1:8" ht="12.75" customHeight="1">
      <c r="A53" s="129"/>
      <c r="B53" s="313"/>
      <c r="C53" s="313"/>
      <c r="D53" s="313"/>
      <c r="E53" s="313"/>
      <c r="F53" s="313"/>
      <c r="G53" s="313"/>
      <c r="H53" s="313"/>
    </row>
    <row r="54" spans="1:8" ht="12.75" customHeight="1">
      <c r="A54" s="285"/>
      <c r="B54" s="313"/>
      <c r="C54" s="313"/>
      <c r="D54" s="313"/>
      <c r="E54" s="313"/>
      <c r="F54" s="313"/>
      <c r="G54" s="313"/>
      <c r="H54" s="313"/>
    </row>
    <row r="55" spans="1:8" ht="12.75" customHeight="1">
      <c r="A55" s="285"/>
      <c r="B55" s="313"/>
      <c r="C55" s="313"/>
      <c r="D55" s="313"/>
      <c r="E55" s="313"/>
      <c r="F55" s="313"/>
      <c r="G55" s="313"/>
      <c r="H55" s="313"/>
    </row>
    <row r="56" spans="1:8" ht="12.75" customHeight="1">
      <c r="A56" s="314"/>
      <c r="B56" s="313"/>
      <c r="C56" s="313"/>
      <c r="D56" s="313"/>
      <c r="E56" s="313"/>
      <c r="F56" s="313"/>
      <c r="G56" s="313"/>
      <c r="H56" s="313"/>
    </row>
    <row r="57" spans="1:8" ht="12.75" customHeight="1">
      <c r="A57" s="314"/>
      <c r="B57" s="313"/>
      <c r="C57" s="313"/>
      <c r="D57" s="313"/>
      <c r="E57" s="313"/>
      <c r="F57" s="313"/>
      <c r="G57" s="313"/>
      <c r="H57" s="313"/>
    </row>
    <row r="58" spans="1:8" ht="12.75" customHeight="1">
      <c r="A58" s="314"/>
      <c r="B58" s="313"/>
      <c r="C58" s="313"/>
      <c r="D58" s="313"/>
      <c r="E58" s="313"/>
      <c r="F58" s="313"/>
      <c r="G58" s="313"/>
      <c r="H58" s="313"/>
    </row>
    <row r="59" spans="1:8" ht="12.75" customHeight="1">
      <c r="A59" s="314"/>
      <c r="B59" s="313"/>
      <c r="C59" s="313"/>
      <c r="D59" s="313"/>
      <c r="E59" s="313"/>
      <c r="F59" s="313"/>
      <c r="G59" s="313"/>
      <c r="H59" s="313"/>
    </row>
    <row r="60" spans="1:8" ht="12.75" customHeight="1">
      <c r="A60" s="314"/>
      <c r="B60" s="313"/>
      <c r="C60" s="313"/>
      <c r="D60" s="313"/>
      <c r="E60" s="313"/>
      <c r="F60" s="313"/>
      <c r="G60" s="313"/>
      <c r="H60" s="313"/>
    </row>
    <row r="61" spans="1:8" ht="12.75" customHeight="1">
      <c r="A61" s="314"/>
      <c r="B61" s="313"/>
      <c r="C61" s="313"/>
      <c r="D61" s="313"/>
      <c r="E61" s="313"/>
      <c r="F61" s="313"/>
      <c r="G61" s="313"/>
      <c r="H61" s="313"/>
    </row>
    <row r="62" spans="1:8" ht="12.75" customHeight="1">
      <c r="A62" s="314"/>
      <c r="B62" s="313"/>
      <c r="C62" s="313"/>
      <c r="D62" s="313"/>
      <c r="E62" s="313"/>
      <c r="F62" s="313"/>
      <c r="G62" s="313"/>
      <c r="H62" s="313"/>
    </row>
    <row r="63" spans="1:8" ht="12.75" customHeight="1"/>
    <row r="64" spans="1:8" ht="12.75" customHeight="1">
      <c r="A64" s="313"/>
      <c r="B64" s="313"/>
      <c r="C64" s="313"/>
      <c r="D64" s="313"/>
      <c r="E64" s="313"/>
      <c r="F64" s="313"/>
      <c r="G64" s="313"/>
      <c r="H64" s="313"/>
    </row>
    <row r="65" spans="1:9" ht="12.75" customHeight="1">
      <c r="B65" s="312"/>
      <c r="C65" s="311"/>
      <c r="D65" s="311"/>
      <c r="E65" s="311"/>
      <c r="F65" s="311"/>
      <c r="G65" s="311"/>
      <c r="H65" s="311" t="s">
        <v>71</v>
      </c>
    </row>
    <row r="66" spans="1:9" s="309" customFormat="1" ht="12.75" customHeight="1">
      <c r="A66" s="34" t="s">
        <v>234</v>
      </c>
      <c r="I66" s="310"/>
    </row>
    <row r="67" spans="1:9" ht="12.75" customHeight="1"/>
    <row r="68" spans="1:9" ht="12.75" customHeight="1"/>
    <row r="69" spans="1:9" ht="12.75" customHeight="1"/>
    <row r="70" spans="1:9" ht="12.75" customHeight="1"/>
    <row r="71" spans="1:9" ht="12.75" customHeight="1"/>
    <row r="72" spans="1:9" ht="12.75" customHeight="1"/>
    <row r="73" spans="1:9" ht="12.75" customHeight="1"/>
    <row r="74" spans="1:9" ht="12.75" customHeight="1"/>
    <row r="75" spans="1:9" ht="12.75" customHeight="1"/>
    <row r="76" spans="1:9" ht="12.75" customHeight="1"/>
    <row r="77" spans="1:9" ht="12.75" customHeight="1"/>
    <row r="78" spans="1:9" ht="12.75" customHeight="1"/>
    <row r="79" spans="1:9" ht="12.75" customHeight="1"/>
    <row r="80" spans="1:9" ht="12.75" customHeight="1"/>
    <row r="81" ht="12.75" customHeight="1"/>
    <row r="82" ht="12.75" customHeight="1"/>
    <row r="83" ht="12.75" customHeight="1"/>
  </sheetData>
  <mergeCells count="2">
    <mergeCell ref="B6:H6"/>
    <mergeCell ref="A5:A6"/>
  </mergeCells>
  <printOptions gridLinesSet="0"/>
  <pageMargins left="0.59055118110236227" right="0.59055118110236227" top="0.59055118110236227" bottom="0.59055118110236227" header="0.51181102362204722" footer="0.43307086614173229"/>
  <pageSetup paperSize="9" scale="80" orientation="portrait" verticalDpi="599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H336"/>
  <sheetViews>
    <sheetView showGridLines="0" zoomScaleNormal="100" workbookViewId="0"/>
  </sheetViews>
  <sheetFormatPr baseColWidth="10" defaultColWidth="12.5703125" defaultRowHeight="12"/>
  <cols>
    <col min="1" max="1" width="37.42578125" style="337" customWidth="1"/>
    <col min="2" max="6" width="15.140625" style="337" customWidth="1"/>
    <col min="7" max="16384" width="12.5703125" style="337"/>
  </cols>
  <sheetData>
    <row r="1" spans="1:8" ht="12.75" customHeight="1">
      <c r="A1" s="370" t="s">
        <v>363</v>
      </c>
      <c r="B1" s="370"/>
      <c r="C1" s="370"/>
      <c r="D1" s="368"/>
      <c r="E1" s="368"/>
      <c r="F1" s="368"/>
    </row>
    <row r="2" spans="1:8" ht="12.75" customHeight="1">
      <c r="A2" s="369"/>
      <c r="B2" s="369"/>
      <c r="C2" s="368"/>
      <c r="D2" s="368"/>
      <c r="E2" s="368"/>
      <c r="F2" s="368"/>
    </row>
    <row r="3" spans="1:8" ht="12.75" customHeight="1">
      <c r="A3" s="369" t="s">
        <v>393</v>
      </c>
      <c r="B3" s="369"/>
      <c r="C3" s="367"/>
      <c r="D3" s="367"/>
      <c r="E3" s="368"/>
      <c r="F3" s="368"/>
    </row>
    <row r="4" spans="1:8" ht="12.75" customHeight="1">
      <c r="A4" s="368"/>
      <c r="B4" s="368"/>
      <c r="C4" s="368"/>
      <c r="D4" s="368"/>
      <c r="E4" s="367"/>
      <c r="F4" s="367"/>
    </row>
    <row r="5" spans="1:8" ht="45" customHeight="1">
      <c r="A5" s="754" t="s">
        <v>392</v>
      </c>
      <c r="B5" s="365" t="s">
        <v>361</v>
      </c>
      <c r="C5" s="366" t="s">
        <v>360</v>
      </c>
      <c r="D5" s="365" t="s">
        <v>359</v>
      </c>
      <c r="E5" s="365" t="s">
        <v>358</v>
      </c>
      <c r="F5" s="364" t="s">
        <v>357</v>
      </c>
      <c r="G5" s="338"/>
    </row>
    <row r="6" spans="1:8" ht="15" customHeight="1">
      <c r="A6" s="755"/>
      <c r="B6" s="756" t="s">
        <v>257</v>
      </c>
      <c r="C6" s="757"/>
      <c r="D6" s="757"/>
      <c r="E6" s="757"/>
      <c r="F6" s="757"/>
    </row>
    <row r="7" spans="1:8" ht="15" customHeight="1">
      <c r="A7" s="363"/>
      <c r="B7" s="362"/>
      <c r="C7" s="338"/>
    </row>
    <row r="8" spans="1:8" ht="15" customHeight="1">
      <c r="A8" s="344" t="s">
        <v>347</v>
      </c>
      <c r="B8" s="360"/>
      <c r="C8" s="361"/>
      <c r="D8" s="361"/>
      <c r="E8" s="361"/>
      <c r="F8" s="361"/>
      <c r="H8" s="359"/>
    </row>
    <row r="9" spans="1:8" ht="15" customHeight="1">
      <c r="A9" s="344" t="s">
        <v>390</v>
      </c>
      <c r="B9" s="360"/>
      <c r="C9" s="361"/>
      <c r="D9" s="361"/>
      <c r="E9" s="361"/>
      <c r="F9" s="361"/>
    </row>
    <row r="10" spans="1:8" ht="15" customHeight="1">
      <c r="A10" s="345" t="s">
        <v>384</v>
      </c>
      <c r="B10" s="343">
        <v>129162.24690112323</v>
      </c>
      <c r="C10" s="228">
        <v>79333.50970249754</v>
      </c>
      <c r="D10" s="228">
        <v>12230.9324378658</v>
      </c>
      <c r="E10" s="228">
        <v>29900.683834780495</v>
      </c>
      <c r="F10" s="228">
        <v>7697.1209259794032</v>
      </c>
    </row>
    <row r="11" spans="1:8" ht="15" customHeight="1">
      <c r="A11" s="344" t="s">
        <v>389</v>
      </c>
    </row>
    <row r="12" spans="1:8" ht="15" customHeight="1">
      <c r="A12" s="344" t="s">
        <v>388</v>
      </c>
      <c r="B12" s="343"/>
      <c r="C12" s="244"/>
      <c r="D12" s="244"/>
      <c r="E12" s="244"/>
      <c r="F12" s="244"/>
    </row>
    <row r="13" spans="1:8" ht="15" customHeight="1">
      <c r="A13" s="345" t="s">
        <v>387</v>
      </c>
      <c r="B13" s="343">
        <v>1794104.1428948247</v>
      </c>
      <c r="C13" s="228">
        <v>947535.4191934109</v>
      </c>
      <c r="D13" s="228">
        <v>109113.16697041917</v>
      </c>
      <c r="E13" s="228">
        <v>497463.16057753615</v>
      </c>
      <c r="F13" s="228">
        <v>239992.39615345874</v>
      </c>
    </row>
    <row r="14" spans="1:8" ht="15" customHeight="1">
      <c r="A14" s="344" t="s">
        <v>386</v>
      </c>
      <c r="B14" s="343"/>
      <c r="C14" s="228"/>
      <c r="D14" s="228"/>
      <c r="E14" s="228"/>
      <c r="F14" s="228"/>
    </row>
    <row r="15" spans="1:8" ht="15" customHeight="1">
      <c r="A15" s="344" t="s">
        <v>385</v>
      </c>
      <c r="B15" s="343"/>
      <c r="C15" s="228"/>
      <c r="D15" s="228"/>
      <c r="E15" s="228"/>
      <c r="F15" s="228"/>
    </row>
    <row r="16" spans="1:8" ht="15" customHeight="1">
      <c r="A16" s="345" t="s">
        <v>384</v>
      </c>
      <c r="B16" s="343">
        <v>195325.90256426923</v>
      </c>
      <c r="C16" s="228">
        <v>113881.84746011325</v>
      </c>
      <c r="D16" s="228">
        <v>4974.6585209877485</v>
      </c>
      <c r="E16" s="228">
        <v>48359.569110982775</v>
      </c>
      <c r="F16" s="228">
        <v>28109.827472185447</v>
      </c>
    </row>
    <row r="17" spans="1:8" ht="15" customHeight="1">
      <c r="A17" s="345" t="s">
        <v>383</v>
      </c>
      <c r="B17" s="343">
        <v>156554.67541766108</v>
      </c>
      <c r="C17" s="228">
        <v>93144.350835322199</v>
      </c>
      <c r="D17" s="228">
        <v>16625.923627684962</v>
      </c>
      <c r="E17" s="228">
        <v>38138.558472553697</v>
      </c>
      <c r="F17" s="228">
        <v>8645.8424821002391</v>
      </c>
    </row>
    <row r="18" spans="1:8" ht="15" customHeight="1">
      <c r="A18" s="344"/>
      <c r="B18" s="343"/>
      <c r="C18" s="244"/>
      <c r="D18" s="244"/>
      <c r="E18" s="244"/>
      <c r="F18" s="244"/>
    </row>
    <row r="19" spans="1:8" ht="15" customHeight="1">
      <c r="A19" s="350" t="s">
        <v>391</v>
      </c>
      <c r="B19" s="343">
        <v>2275146.9677778785</v>
      </c>
      <c r="C19" s="228">
        <v>1233895.1271913436</v>
      </c>
      <c r="D19" s="228">
        <v>142944.68155695769</v>
      </c>
      <c r="E19" s="228">
        <v>613861.97199585289</v>
      </c>
      <c r="F19" s="228">
        <v>284445.18703372387</v>
      </c>
    </row>
    <row r="20" spans="1:8" ht="15" customHeight="1">
      <c r="A20" s="349"/>
      <c r="B20" s="348"/>
      <c r="C20" s="351"/>
      <c r="D20" s="351"/>
      <c r="E20" s="351"/>
      <c r="F20" s="351"/>
    </row>
    <row r="21" spans="1:8" ht="15" customHeight="1">
      <c r="A21" s="344" t="s">
        <v>346</v>
      </c>
      <c r="B21" s="347"/>
      <c r="C21" s="351"/>
      <c r="D21" s="351"/>
      <c r="E21" s="351"/>
      <c r="F21" s="351"/>
    </row>
    <row r="22" spans="1:8" ht="15" customHeight="1">
      <c r="A22" s="344" t="s">
        <v>390</v>
      </c>
      <c r="B22" s="360"/>
      <c r="C22" s="351"/>
      <c r="D22" s="351"/>
      <c r="E22" s="351"/>
      <c r="F22" s="351"/>
      <c r="H22" s="359"/>
    </row>
    <row r="23" spans="1:8" ht="15" customHeight="1">
      <c r="A23" s="345" t="s">
        <v>384</v>
      </c>
      <c r="B23" s="343">
        <v>418326.20339635707</v>
      </c>
      <c r="C23" s="228">
        <v>232865.7780380536</v>
      </c>
      <c r="D23" s="228">
        <v>22553.435327113053</v>
      </c>
      <c r="E23" s="228">
        <v>130982.85359457029</v>
      </c>
      <c r="F23" s="228">
        <v>31924.136436620105</v>
      </c>
    </row>
    <row r="24" spans="1:8" ht="15" customHeight="1">
      <c r="A24" s="344" t="s">
        <v>389</v>
      </c>
    </row>
    <row r="25" spans="1:8" ht="15" customHeight="1">
      <c r="A25" s="344" t="s">
        <v>388</v>
      </c>
      <c r="B25" s="343"/>
      <c r="C25" s="244"/>
      <c r="D25" s="244"/>
      <c r="E25" s="244"/>
      <c r="F25" s="244"/>
    </row>
    <row r="26" spans="1:8" ht="15" customHeight="1">
      <c r="A26" s="345" t="s">
        <v>387</v>
      </c>
      <c r="B26" s="343">
        <v>1721429.9280781085</v>
      </c>
      <c r="C26" s="228">
        <v>824148.68383790029</v>
      </c>
      <c r="D26" s="228">
        <v>105883.4794582719</v>
      </c>
      <c r="E26" s="228">
        <v>489902.22712743195</v>
      </c>
      <c r="F26" s="228">
        <v>301495.53765450441</v>
      </c>
    </row>
    <row r="27" spans="1:8" ht="15" customHeight="1">
      <c r="A27" s="344" t="s">
        <v>386</v>
      </c>
      <c r="B27" s="343"/>
      <c r="C27" s="228"/>
      <c r="D27" s="228"/>
      <c r="E27" s="228"/>
      <c r="F27" s="228"/>
    </row>
    <row r="28" spans="1:8" ht="15" customHeight="1">
      <c r="A28" s="344" t="s">
        <v>385</v>
      </c>
      <c r="B28" s="343"/>
      <c r="C28" s="228"/>
      <c r="D28" s="228"/>
      <c r="E28" s="228"/>
      <c r="F28" s="228"/>
    </row>
    <row r="29" spans="1:8" ht="15" customHeight="1">
      <c r="A29" s="345" t="s">
        <v>384</v>
      </c>
      <c r="B29" s="343">
        <v>185681.07286384175</v>
      </c>
      <c r="C29" s="228">
        <v>110075.67119024989</v>
      </c>
      <c r="D29" s="228">
        <v>16827.173162385985</v>
      </c>
      <c r="E29" s="228">
        <v>53574.187373787703</v>
      </c>
      <c r="F29" s="228">
        <v>5204.041137418184</v>
      </c>
    </row>
    <row r="30" spans="1:8" ht="15" customHeight="1">
      <c r="A30" s="345" t="s">
        <v>383</v>
      </c>
      <c r="B30" s="343">
        <v>154249.45823389024</v>
      </c>
      <c r="C30" s="228">
        <v>85233.916467780422</v>
      </c>
      <c r="D30" s="228">
        <v>12221.637231503579</v>
      </c>
      <c r="E30" s="228">
        <v>31636.152744630075</v>
      </c>
      <c r="F30" s="228">
        <v>25157.75178997613</v>
      </c>
    </row>
    <row r="31" spans="1:8" ht="15" customHeight="1">
      <c r="A31" s="344"/>
      <c r="B31" s="343"/>
      <c r="C31" s="244"/>
      <c r="D31" s="244"/>
      <c r="E31" s="244"/>
      <c r="F31" s="244"/>
    </row>
    <row r="32" spans="1:8" ht="15" customHeight="1">
      <c r="A32" s="350" t="s">
        <v>391</v>
      </c>
      <c r="B32" s="343">
        <v>2479686.6625721976</v>
      </c>
      <c r="C32" s="228">
        <v>1252324.0495339842</v>
      </c>
      <c r="D32" s="228">
        <v>157485.72517927448</v>
      </c>
      <c r="E32" s="228">
        <v>706095.42084041971</v>
      </c>
      <c r="F32" s="228">
        <v>363781.46701851866</v>
      </c>
    </row>
    <row r="33" spans="1:6" ht="15" customHeight="1">
      <c r="A33" s="349"/>
      <c r="B33" s="348"/>
      <c r="C33" s="351"/>
      <c r="D33" s="351"/>
      <c r="E33" s="351"/>
      <c r="F33" s="351"/>
    </row>
    <row r="34" spans="1:6" ht="15" customHeight="1">
      <c r="A34" s="344" t="s">
        <v>345</v>
      </c>
      <c r="B34" s="347"/>
      <c r="C34" s="351"/>
      <c r="D34" s="351"/>
      <c r="E34" s="351"/>
      <c r="F34" s="351"/>
    </row>
    <row r="35" spans="1:6" ht="15" customHeight="1">
      <c r="A35" s="344" t="s">
        <v>390</v>
      </c>
      <c r="B35" s="347"/>
      <c r="C35" s="351"/>
      <c r="D35" s="351"/>
      <c r="E35" s="351"/>
      <c r="F35" s="351"/>
    </row>
    <row r="36" spans="1:6" ht="15" customHeight="1">
      <c r="A36" s="345" t="s">
        <v>384</v>
      </c>
      <c r="B36" s="343">
        <v>490072.64182753471</v>
      </c>
      <c r="C36" s="228">
        <v>302270.36221728742</v>
      </c>
      <c r="D36" s="228">
        <v>76180.82121083478</v>
      </c>
      <c r="E36" s="228">
        <v>69746.690548592102</v>
      </c>
      <c r="F36" s="228">
        <v>41874.767850820361</v>
      </c>
    </row>
    <row r="37" spans="1:6" ht="15" customHeight="1">
      <c r="A37" s="344" t="s">
        <v>389</v>
      </c>
    </row>
    <row r="38" spans="1:6" ht="15" customHeight="1">
      <c r="A38" s="344" t="s">
        <v>388</v>
      </c>
      <c r="B38" s="343"/>
      <c r="C38" s="244"/>
      <c r="D38" s="244"/>
      <c r="E38" s="244"/>
      <c r="F38" s="244"/>
    </row>
    <row r="39" spans="1:6" ht="15" customHeight="1">
      <c r="A39" s="345" t="s">
        <v>387</v>
      </c>
      <c r="B39" s="343">
        <v>1207872.1943253065</v>
      </c>
      <c r="C39" s="228">
        <v>542706.22401407454</v>
      </c>
      <c r="D39" s="228">
        <v>68926.882959594324</v>
      </c>
      <c r="E39" s="228">
        <v>367347.1636986548</v>
      </c>
      <c r="F39" s="228">
        <v>228891.92365298298</v>
      </c>
    </row>
    <row r="40" spans="1:6" ht="15" customHeight="1">
      <c r="A40" s="344" t="s">
        <v>386</v>
      </c>
      <c r="B40" s="343"/>
      <c r="C40" s="228"/>
      <c r="D40" s="228"/>
      <c r="E40" s="228"/>
      <c r="F40" s="228"/>
    </row>
    <row r="41" spans="1:6" ht="15" customHeight="1">
      <c r="A41" s="344" t="s">
        <v>385</v>
      </c>
      <c r="B41" s="343"/>
      <c r="C41" s="228"/>
      <c r="D41" s="228"/>
      <c r="E41" s="228"/>
      <c r="F41" s="228"/>
    </row>
    <row r="42" spans="1:6" ht="15" customHeight="1">
      <c r="A42" s="345" t="s">
        <v>384</v>
      </c>
      <c r="B42" s="343">
        <v>452951.18416722107</v>
      </c>
      <c r="C42" s="228">
        <v>219016.67965355836</v>
      </c>
      <c r="D42" s="228">
        <v>33905.651351113025</v>
      </c>
      <c r="E42" s="228">
        <v>153931.13697845631</v>
      </c>
      <c r="F42" s="228">
        <v>46097.716184093391</v>
      </c>
    </row>
    <row r="43" spans="1:6" ht="15" customHeight="1">
      <c r="A43" s="345" t="s">
        <v>383</v>
      </c>
      <c r="B43" s="343">
        <v>472788.54653937946</v>
      </c>
      <c r="C43" s="228">
        <v>159094.09307875895</v>
      </c>
      <c r="D43" s="228">
        <v>72748.775656324578</v>
      </c>
      <c r="E43" s="228">
        <v>90069.515513126491</v>
      </c>
      <c r="F43" s="228">
        <v>150876.16229116946</v>
      </c>
    </row>
    <row r="44" spans="1:6" ht="15" customHeight="1">
      <c r="A44" s="344"/>
      <c r="B44" s="343"/>
      <c r="C44" s="244"/>
      <c r="D44" s="244"/>
      <c r="E44" s="244"/>
      <c r="F44" s="244"/>
    </row>
    <row r="45" spans="1:6" ht="15" customHeight="1">
      <c r="A45" s="350" t="s">
        <v>391</v>
      </c>
      <c r="B45" s="343">
        <v>2623684.5668594423</v>
      </c>
      <c r="C45" s="228">
        <v>1223087.3589636793</v>
      </c>
      <c r="D45" s="228">
        <v>251762.13117786674</v>
      </c>
      <c r="E45" s="228">
        <v>681094.50673882954</v>
      </c>
      <c r="F45" s="228">
        <v>467740.56997906615</v>
      </c>
    </row>
    <row r="46" spans="1:6" ht="15" customHeight="1">
      <c r="A46" s="349"/>
      <c r="B46" s="348"/>
      <c r="C46" s="346"/>
      <c r="D46" s="346"/>
      <c r="E46" s="346"/>
      <c r="F46" s="346"/>
    </row>
    <row r="47" spans="1:6" ht="15" customHeight="1">
      <c r="A47" s="344" t="s">
        <v>344</v>
      </c>
      <c r="B47" s="347"/>
      <c r="C47" s="346"/>
      <c r="D47" s="346"/>
      <c r="E47" s="346"/>
      <c r="F47" s="346"/>
    </row>
    <row r="48" spans="1:6" ht="15" customHeight="1">
      <c r="A48" s="344" t="s">
        <v>390</v>
      </c>
      <c r="B48" s="347"/>
      <c r="C48" s="351"/>
      <c r="D48" s="351"/>
      <c r="E48" s="351"/>
      <c r="F48" s="351"/>
    </row>
    <row r="49" spans="1:6" ht="15" customHeight="1">
      <c r="A49" s="345" t="s">
        <v>384</v>
      </c>
      <c r="B49" s="343">
        <v>68613.396984017716</v>
      </c>
      <c r="C49" s="228">
        <v>33999.361418220651</v>
      </c>
      <c r="D49" s="228">
        <v>6333.2500854914779</v>
      </c>
      <c r="E49" s="228">
        <v>23340.881495572354</v>
      </c>
      <c r="F49" s="228">
        <v>4939.9039847332288</v>
      </c>
    </row>
    <row r="50" spans="1:6" ht="15" customHeight="1">
      <c r="A50" s="344" t="s">
        <v>389</v>
      </c>
    </row>
    <row r="51" spans="1:6" ht="15" customHeight="1">
      <c r="A51" s="344" t="s">
        <v>388</v>
      </c>
      <c r="B51" s="343"/>
      <c r="C51" s="244"/>
      <c r="D51" s="244"/>
      <c r="E51" s="244"/>
      <c r="F51" s="244"/>
    </row>
    <row r="52" spans="1:6" ht="15" customHeight="1">
      <c r="A52" s="345" t="s">
        <v>387</v>
      </c>
      <c r="B52" s="343">
        <v>424060.60425264179</v>
      </c>
      <c r="C52" s="228">
        <v>223677.19438399406</v>
      </c>
      <c r="D52" s="228">
        <v>15840.33692004827</v>
      </c>
      <c r="E52" s="228">
        <v>111695.34305166794</v>
      </c>
      <c r="F52" s="228">
        <v>72847.729896931487</v>
      </c>
    </row>
    <row r="53" spans="1:6" ht="15" customHeight="1">
      <c r="A53" s="344" t="s">
        <v>386</v>
      </c>
      <c r="B53" s="343"/>
      <c r="C53" s="228"/>
      <c r="D53" s="228"/>
      <c r="E53" s="228"/>
      <c r="F53" s="228"/>
    </row>
    <row r="54" spans="1:6" ht="15" customHeight="1">
      <c r="A54" s="344" t="s">
        <v>385</v>
      </c>
      <c r="B54" s="343"/>
      <c r="C54" s="228"/>
      <c r="D54" s="228"/>
      <c r="E54" s="228"/>
      <c r="F54" s="228"/>
    </row>
    <row r="55" spans="1:6" ht="15" customHeight="1">
      <c r="A55" s="345" t="s">
        <v>384</v>
      </c>
      <c r="B55" s="343">
        <v>75623.987293900398</v>
      </c>
      <c r="C55" s="228">
        <v>47553.706394042871</v>
      </c>
      <c r="D55" s="228">
        <v>4490.1334287715617</v>
      </c>
      <c r="E55" s="228">
        <v>19274.046460984948</v>
      </c>
      <c r="F55" s="228">
        <v>4306.1010101010106</v>
      </c>
    </row>
    <row r="56" spans="1:6" ht="15" customHeight="1">
      <c r="A56" s="345" t="s">
        <v>383</v>
      </c>
      <c r="B56" s="343">
        <v>19917.755298974393</v>
      </c>
      <c r="C56" s="228">
        <v>11422.764652002837</v>
      </c>
      <c r="D56" s="228">
        <v>5095.9955234470754</v>
      </c>
      <c r="E56" s="228">
        <v>2564.9688834419144</v>
      </c>
      <c r="F56" s="228">
        <v>834.02624008256453</v>
      </c>
    </row>
    <row r="57" spans="1:6" ht="15" customHeight="1">
      <c r="A57" s="344"/>
      <c r="B57" s="343"/>
      <c r="C57" s="244"/>
      <c r="D57" s="244"/>
      <c r="E57" s="244"/>
      <c r="F57" s="244"/>
    </row>
    <row r="58" spans="1:6" ht="15" customHeight="1">
      <c r="A58" s="350" t="s">
        <v>391</v>
      </c>
      <c r="B58" s="343">
        <v>588215.74382953416</v>
      </c>
      <c r="C58" s="228">
        <v>316653.02684826031</v>
      </c>
      <c r="D58" s="228">
        <v>31759.715957758384</v>
      </c>
      <c r="E58" s="228">
        <v>156875.23989166712</v>
      </c>
      <c r="F58" s="228">
        <v>82927.761131848296</v>
      </c>
    </row>
    <row r="59" spans="1:6" ht="15" customHeight="1">
      <c r="A59" s="358"/>
      <c r="B59" s="351"/>
      <c r="C59" s="244"/>
      <c r="D59" s="244"/>
      <c r="E59" s="244"/>
      <c r="F59" s="244"/>
    </row>
    <row r="60" spans="1:6" ht="15" customHeight="1">
      <c r="A60" s="358"/>
      <c r="B60" s="346"/>
      <c r="C60" s="346"/>
      <c r="D60" s="346"/>
      <c r="E60" s="346"/>
      <c r="F60" s="346"/>
    </row>
    <row r="61" spans="1:6" ht="15" customHeight="1">
      <c r="A61" s="358"/>
      <c r="B61" s="346"/>
      <c r="C61" s="346"/>
      <c r="D61" s="346"/>
      <c r="E61" s="346"/>
      <c r="F61" s="346"/>
    </row>
    <row r="62" spans="1:6" ht="15" customHeight="1">
      <c r="A62" s="358"/>
      <c r="B62" s="346"/>
      <c r="C62" s="346"/>
      <c r="D62" s="346"/>
      <c r="E62" s="346"/>
      <c r="F62" s="346"/>
    </row>
    <row r="63" spans="1:6" ht="17.25" customHeight="1">
      <c r="A63" s="34" t="s">
        <v>234</v>
      </c>
      <c r="B63" s="160"/>
      <c r="C63" s="356"/>
      <c r="D63" s="356"/>
      <c r="E63" s="356"/>
      <c r="F63" s="357" t="s">
        <v>71</v>
      </c>
    </row>
    <row r="64" spans="1:6" ht="15" customHeight="1">
      <c r="A64" s="344" t="s">
        <v>343</v>
      </c>
      <c r="B64" s="347"/>
      <c r="C64" s="356"/>
      <c r="D64" s="356"/>
      <c r="E64" s="356"/>
      <c r="F64" s="356"/>
    </row>
    <row r="65" spans="1:6" ht="15" customHeight="1">
      <c r="A65" s="344" t="s">
        <v>390</v>
      </c>
      <c r="B65" s="347"/>
      <c r="C65" s="356"/>
      <c r="D65" s="356"/>
      <c r="E65" s="356"/>
      <c r="F65" s="356"/>
    </row>
    <row r="66" spans="1:6" ht="15" customHeight="1">
      <c r="A66" s="345" t="s">
        <v>384</v>
      </c>
      <c r="B66" s="341" t="s">
        <v>75</v>
      </c>
      <c r="C66" s="226" t="s">
        <v>75</v>
      </c>
      <c r="D66" s="228">
        <v>863.7888445720107</v>
      </c>
      <c r="E66" s="226" t="s">
        <v>75</v>
      </c>
      <c r="F66" s="226" t="s">
        <v>75</v>
      </c>
    </row>
    <row r="67" spans="1:6" ht="15" customHeight="1">
      <c r="A67" s="344" t="s">
        <v>389</v>
      </c>
    </row>
    <row r="68" spans="1:6" ht="15" customHeight="1">
      <c r="A68" s="344" t="s">
        <v>388</v>
      </c>
      <c r="B68" s="343"/>
      <c r="C68" s="244"/>
      <c r="D68" s="244"/>
      <c r="E68" s="244"/>
      <c r="F68" s="244"/>
    </row>
    <row r="69" spans="1:6" ht="15" customHeight="1">
      <c r="A69" s="345" t="s">
        <v>387</v>
      </c>
      <c r="B69" s="343">
        <v>313674.36063905596</v>
      </c>
      <c r="C69" s="228">
        <v>150465.87376451655</v>
      </c>
      <c r="D69" s="228">
        <v>11450.425006969614</v>
      </c>
      <c r="E69" s="228">
        <v>118059.31588861706</v>
      </c>
      <c r="F69" s="228">
        <v>33698.745978952735</v>
      </c>
    </row>
    <row r="70" spans="1:6" ht="15" customHeight="1">
      <c r="A70" s="344" t="s">
        <v>386</v>
      </c>
      <c r="B70" s="343"/>
      <c r="C70" s="228"/>
      <c r="D70" s="228"/>
      <c r="E70" s="228"/>
      <c r="F70" s="228"/>
    </row>
    <row r="71" spans="1:6" ht="15" customHeight="1">
      <c r="A71" s="344" t="s">
        <v>385</v>
      </c>
      <c r="B71" s="343"/>
      <c r="C71" s="228"/>
      <c r="D71" s="228"/>
      <c r="E71" s="228"/>
      <c r="F71" s="228"/>
    </row>
    <row r="72" spans="1:6" ht="15" customHeight="1">
      <c r="A72" s="345" t="s">
        <v>384</v>
      </c>
      <c r="B72" s="343">
        <v>49588.72971962161</v>
      </c>
      <c r="C72" s="228">
        <v>32895.851303358373</v>
      </c>
      <c r="D72" s="228">
        <v>3917.1556299895974</v>
      </c>
      <c r="E72" s="228">
        <v>10825.161053302705</v>
      </c>
      <c r="F72" s="228">
        <v>1950.5617329709248</v>
      </c>
    </row>
    <row r="73" spans="1:6" ht="15" customHeight="1">
      <c r="A73" s="345" t="s">
        <v>383</v>
      </c>
      <c r="B73" s="226" t="s">
        <v>75</v>
      </c>
      <c r="C73" s="226" t="s">
        <v>75</v>
      </c>
      <c r="D73" s="228">
        <v>3024</v>
      </c>
      <c r="E73" s="226" t="s">
        <v>75</v>
      </c>
      <c r="F73" s="226" t="s">
        <v>75</v>
      </c>
    </row>
    <row r="74" spans="1:6" ht="15" customHeight="1">
      <c r="A74" s="344"/>
      <c r="B74" s="343"/>
      <c r="C74" s="244"/>
      <c r="D74" s="244"/>
      <c r="E74" s="244"/>
      <c r="F74" s="244"/>
    </row>
    <row r="75" spans="1:6" ht="15" customHeight="1">
      <c r="A75" s="350" t="s">
        <v>391</v>
      </c>
      <c r="B75" s="343">
        <v>386900.84814001725</v>
      </c>
      <c r="C75" s="228">
        <v>195593.3339942054</v>
      </c>
      <c r="D75" s="228">
        <v>19255.369481531219</v>
      </c>
      <c r="E75" s="228">
        <v>135055.38580860879</v>
      </c>
      <c r="F75" s="228">
        <v>36996.758855671869</v>
      </c>
    </row>
    <row r="76" spans="1:6" ht="15" customHeight="1">
      <c r="A76" s="349"/>
      <c r="B76" s="348"/>
      <c r="C76" s="351"/>
      <c r="D76" s="351"/>
      <c r="E76" s="351"/>
      <c r="F76" s="351"/>
    </row>
    <row r="77" spans="1:6" ht="15" customHeight="1">
      <c r="A77" s="344" t="s">
        <v>342</v>
      </c>
      <c r="B77" s="347"/>
      <c r="C77" s="351"/>
      <c r="D77" s="351"/>
      <c r="E77" s="351"/>
      <c r="F77" s="351"/>
    </row>
    <row r="78" spans="1:6" ht="15" customHeight="1">
      <c r="A78" s="344" t="s">
        <v>390</v>
      </c>
      <c r="B78" s="347"/>
      <c r="C78" s="351"/>
      <c r="D78" s="351"/>
      <c r="E78" s="351"/>
      <c r="F78" s="351"/>
    </row>
    <row r="79" spans="1:6" ht="15" customHeight="1">
      <c r="A79" s="345" t="s">
        <v>384</v>
      </c>
      <c r="B79" s="343">
        <v>144954.4174609686</v>
      </c>
      <c r="C79" s="228">
        <v>74742.483577142673</v>
      </c>
      <c r="D79" s="228">
        <v>5528.5354902086456</v>
      </c>
      <c r="E79" s="226" t="s">
        <v>75</v>
      </c>
      <c r="F79" s="226" t="s">
        <v>75</v>
      </c>
    </row>
    <row r="80" spans="1:6" ht="15" customHeight="1">
      <c r="A80" s="344" t="s">
        <v>389</v>
      </c>
    </row>
    <row r="81" spans="1:6" ht="15" customHeight="1">
      <c r="A81" s="344" t="s">
        <v>388</v>
      </c>
      <c r="B81" s="343"/>
      <c r="C81" s="244"/>
      <c r="D81" s="244"/>
      <c r="E81" s="244"/>
      <c r="F81" s="244"/>
    </row>
    <row r="82" spans="1:6" ht="15" customHeight="1">
      <c r="A82" s="345" t="s">
        <v>387</v>
      </c>
      <c r="B82" s="343">
        <v>390224.21441616549</v>
      </c>
      <c r="C82" s="228">
        <v>222740.54139737162</v>
      </c>
      <c r="D82" s="228">
        <v>13711.01400803019</v>
      </c>
      <c r="E82" s="228">
        <v>78735.304841980527</v>
      </c>
      <c r="F82" s="228">
        <v>75037.354168783146</v>
      </c>
    </row>
    <row r="83" spans="1:6" ht="15" customHeight="1">
      <c r="A83" s="344" t="s">
        <v>386</v>
      </c>
      <c r="B83" s="343"/>
      <c r="C83" s="228"/>
      <c r="D83" s="228"/>
      <c r="E83" s="228"/>
      <c r="F83" s="228"/>
    </row>
    <row r="84" spans="1:6" ht="15" customHeight="1">
      <c r="A84" s="344" t="s">
        <v>385</v>
      </c>
      <c r="B84" s="343"/>
      <c r="C84" s="228"/>
      <c r="D84" s="228"/>
      <c r="E84" s="228"/>
      <c r="F84" s="228"/>
    </row>
    <row r="85" spans="1:6" ht="15" customHeight="1">
      <c r="A85" s="345" t="s">
        <v>384</v>
      </c>
      <c r="B85" s="343">
        <v>24539.636008230453</v>
      </c>
      <c r="C85" s="228">
        <v>15045.563991769548</v>
      </c>
      <c r="D85" s="228">
        <v>1137.0829218106996</v>
      </c>
      <c r="E85" s="226" t="s">
        <v>75</v>
      </c>
      <c r="F85" s="226" t="s">
        <v>75</v>
      </c>
    </row>
    <row r="86" spans="1:6" ht="15" customHeight="1">
      <c r="A86" s="345" t="s">
        <v>383</v>
      </c>
      <c r="B86" s="343">
        <v>0</v>
      </c>
      <c r="C86" s="228">
        <v>0</v>
      </c>
      <c r="D86" s="228">
        <v>0</v>
      </c>
      <c r="E86" s="228">
        <v>0</v>
      </c>
      <c r="F86" s="228">
        <v>0</v>
      </c>
    </row>
    <row r="87" spans="1:6" ht="15" customHeight="1">
      <c r="A87" s="344"/>
      <c r="B87" s="343"/>
      <c r="C87" s="244"/>
      <c r="D87" s="244"/>
      <c r="E87" s="244"/>
      <c r="F87" s="244"/>
    </row>
    <row r="88" spans="1:6" ht="15" customHeight="1">
      <c r="A88" s="350" t="s">
        <v>391</v>
      </c>
      <c r="B88" s="343">
        <v>559718.26788536448</v>
      </c>
      <c r="C88" s="228">
        <v>312528.58896628377</v>
      </c>
      <c r="D88" s="228">
        <v>20376.632420049536</v>
      </c>
      <c r="E88" s="228">
        <v>129286.16038915486</v>
      </c>
      <c r="F88" s="228">
        <v>97526.886109876301</v>
      </c>
    </row>
    <row r="89" spans="1:6" ht="15" customHeight="1">
      <c r="A89" s="349"/>
      <c r="B89" s="348"/>
      <c r="C89" s="351"/>
      <c r="D89" s="351"/>
      <c r="E89" s="351"/>
      <c r="F89" s="351"/>
    </row>
    <row r="90" spans="1:6" ht="15" customHeight="1">
      <c r="A90" s="344" t="s">
        <v>341</v>
      </c>
      <c r="B90" s="347"/>
      <c r="C90" s="351"/>
      <c r="D90" s="351"/>
      <c r="E90" s="351"/>
      <c r="F90" s="351"/>
    </row>
    <row r="91" spans="1:6" ht="15" customHeight="1">
      <c r="A91" s="344" t="s">
        <v>390</v>
      </c>
      <c r="B91" s="347"/>
      <c r="C91" s="351"/>
      <c r="D91" s="351"/>
      <c r="E91" s="351"/>
      <c r="F91" s="351"/>
    </row>
    <row r="92" spans="1:6" ht="15" customHeight="1">
      <c r="A92" s="345" t="s">
        <v>384</v>
      </c>
      <c r="B92" s="343">
        <v>338102.41089511651</v>
      </c>
      <c r="C92" s="228">
        <v>154280.52108750324</v>
      </c>
      <c r="D92" s="228">
        <v>32935.580636969316</v>
      </c>
      <c r="E92" s="228">
        <v>117062.08056804692</v>
      </c>
      <c r="F92" s="228">
        <v>33824.228602597082</v>
      </c>
    </row>
    <row r="93" spans="1:6" ht="15" customHeight="1">
      <c r="A93" s="344" t="s">
        <v>389</v>
      </c>
    </row>
    <row r="94" spans="1:6" ht="15" customHeight="1">
      <c r="A94" s="344" t="s">
        <v>388</v>
      </c>
      <c r="B94" s="343"/>
      <c r="C94" s="244"/>
      <c r="D94" s="244"/>
      <c r="E94" s="244"/>
      <c r="F94" s="244"/>
    </row>
    <row r="95" spans="1:6" ht="15" customHeight="1">
      <c r="A95" s="345" t="s">
        <v>387</v>
      </c>
      <c r="B95" s="343">
        <v>503610.36227486748</v>
      </c>
      <c r="C95" s="228">
        <v>246909.15782251066</v>
      </c>
      <c r="D95" s="228">
        <v>25872.995380482083</v>
      </c>
      <c r="E95" s="228">
        <v>120567.14187821621</v>
      </c>
      <c r="F95" s="228">
        <v>110261.06719365848</v>
      </c>
    </row>
    <row r="96" spans="1:6" ht="15" customHeight="1">
      <c r="A96" s="344" t="s">
        <v>386</v>
      </c>
      <c r="B96" s="343"/>
      <c r="C96" s="228"/>
      <c r="D96" s="228"/>
      <c r="E96" s="228"/>
      <c r="F96" s="228"/>
    </row>
    <row r="97" spans="1:6" ht="15" customHeight="1">
      <c r="A97" s="344" t="s">
        <v>385</v>
      </c>
      <c r="B97" s="343"/>
      <c r="C97" s="228"/>
      <c r="D97" s="228"/>
      <c r="E97" s="228"/>
      <c r="F97" s="228"/>
    </row>
    <row r="98" spans="1:6" ht="15" customHeight="1">
      <c r="A98" s="345" t="s">
        <v>384</v>
      </c>
      <c r="B98" s="343">
        <v>199450.86921333824</v>
      </c>
      <c r="C98" s="228">
        <v>52124.98541337678</v>
      </c>
      <c r="D98" s="226" t="s">
        <v>75</v>
      </c>
      <c r="E98" s="228">
        <v>31610.040700049278</v>
      </c>
      <c r="F98" s="226" t="s">
        <v>75</v>
      </c>
    </row>
    <row r="99" spans="1:6" ht="15" customHeight="1">
      <c r="A99" s="345" t="s">
        <v>383</v>
      </c>
      <c r="B99" s="343">
        <v>132851.2828628071</v>
      </c>
      <c r="C99" s="228">
        <v>55877.345097743986</v>
      </c>
      <c r="D99" s="226" t="s">
        <v>75</v>
      </c>
      <c r="E99" s="228">
        <v>40349.692243218153</v>
      </c>
      <c r="F99" s="226" t="s">
        <v>75</v>
      </c>
    </row>
    <row r="100" spans="1:6" ht="15" customHeight="1">
      <c r="A100" s="344"/>
      <c r="B100" s="343"/>
      <c r="C100" s="244"/>
      <c r="D100" s="244"/>
      <c r="E100" s="244"/>
      <c r="F100" s="244"/>
    </row>
    <row r="101" spans="1:6" ht="15" customHeight="1">
      <c r="A101" s="350" t="s">
        <v>391</v>
      </c>
      <c r="B101" s="343">
        <v>1174014.9252461293</v>
      </c>
      <c r="C101" s="228">
        <v>509192.00942113454</v>
      </c>
      <c r="D101" s="228">
        <v>83495.888272760276</v>
      </c>
      <c r="E101" s="228">
        <v>309588.95538953057</v>
      </c>
      <c r="F101" s="228">
        <v>271738.07216270384</v>
      </c>
    </row>
    <row r="102" spans="1:6" ht="15" customHeight="1">
      <c r="A102" s="349"/>
      <c r="B102" s="348"/>
      <c r="C102" s="351"/>
      <c r="D102" s="351"/>
      <c r="E102" s="351"/>
      <c r="F102" s="351"/>
    </row>
    <row r="103" spans="1:6" ht="15" customHeight="1">
      <c r="A103" s="344" t="s">
        <v>340</v>
      </c>
      <c r="B103" s="347"/>
      <c r="C103" s="351"/>
      <c r="D103" s="351"/>
      <c r="E103" s="351"/>
      <c r="F103" s="351"/>
    </row>
    <row r="104" spans="1:6" ht="15" customHeight="1">
      <c r="A104" s="344" t="s">
        <v>390</v>
      </c>
      <c r="B104" s="347"/>
      <c r="C104" s="351"/>
      <c r="D104" s="351"/>
      <c r="E104" s="351"/>
      <c r="F104" s="351"/>
    </row>
    <row r="105" spans="1:6" ht="15" customHeight="1">
      <c r="A105" s="345" t="s">
        <v>384</v>
      </c>
      <c r="B105" s="343">
        <v>113812.96468228065</v>
      </c>
      <c r="C105" s="228">
        <v>53899.115961609277</v>
      </c>
      <c r="D105" s="228">
        <v>9299.9204004514231</v>
      </c>
      <c r="E105" s="226" t="s">
        <v>75</v>
      </c>
      <c r="F105" s="226" t="s">
        <v>75</v>
      </c>
    </row>
    <row r="106" spans="1:6" ht="15" customHeight="1">
      <c r="A106" s="344" t="s">
        <v>389</v>
      </c>
    </row>
    <row r="107" spans="1:6" ht="15" customHeight="1">
      <c r="A107" s="344" t="s">
        <v>388</v>
      </c>
      <c r="B107" s="343"/>
      <c r="C107" s="244"/>
      <c r="D107" s="244"/>
      <c r="E107" s="244"/>
      <c r="F107" s="244"/>
    </row>
    <row r="108" spans="1:6" ht="15" customHeight="1">
      <c r="A108" s="345" t="s">
        <v>387</v>
      </c>
      <c r="B108" s="343">
        <v>194589.96001251074</v>
      </c>
      <c r="C108" s="228">
        <v>111384.86751295137</v>
      </c>
      <c r="D108" s="228">
        <v>10255.214041858615</v>
      </c>
      <c r="E108" s="228">
        <v>44611.660387012533</v>
      </c>
      <c r="F108" s="228">
        <v>28338.218070688206</v>
      </c>
    </row>
    <row r="109" spans="1:6" ht="15" customHeight="1">
      <c r="A109" s="344" t="s">
        <v>386</v>
      </c>
      <c r="B109" s="343"/>
      <c r="C109" s="228"/>
      <c r="D109" s="228"/>
      <c r="E109" s="228"/>
      <c r="F109" s="228"/>
    </row>
    <row r="110" spans="1:6" ht="15" customHeight="1">
      <c r="A110" s="344" t="s">
        <v>385</v>
      </c>
      <c r="B110" s="343"/>
      <c r="C110" s="228"/>
      <c r="D110" s="228"/>
      <c r="E110" s="228"/>
      <c r="F110" s="228"/>
    </row>
    <row r="111" spans="1:6" ht="15" customHeight="1">
      <c r="A111" s="345" t="s">
        <v>384</v>
      </c>
      <c r="B111" s="226" t="s">
        <v>75</v>
      </c>
      <c r="C111" s="226" t="s">
        <v>75</v>
      </c>
      <c r="D111" s="226" t="s">
        <v>75</v>
      </c>
      <c r="E111" s="228">
        <v>1437.7753086419752</v>
      </c>
      <c r="F111" s="228">
        <v>50.333333333333329</v>
      </c>
    </row>
    <row r="112" spans="1:6" ht="15" customHeight="1">
      <c r="A112" s="345" t="s">
        <v>383</v>
      </c>
      <c r="B112" s="226" t="s">
        <v>75</v>
      </c>
      <c r="C112" s="226" t="s">
        <v>75</v>
      </c>
      <c r="D112" s="226" t="s">
        <v>75</v>
      </c>
      <c r="E112" s="226" t="s">
        <v>75</v>
      </c>
      <c r="F112" s="226" t="s">
        <v>75</v>
      </c>
    </row>
    <row r="113" spans="1:6" ht="15" customHeight="1">
      <c r="A113" s="344"/>
      <c r="B113" s="343"/>
      <c r="C113" s="244"/>
      <c r="D113" s="244"/>
      <c r="E113" s="244"/>
      <c r="F113" s="244"/>
    </row>
    <row r="114" spans="1:6" ht="15" customHeight="1">
      <c r="A114" s="350" t="s">
        <v>391</v>
      </c>
      <c r="B114" s="343">
        <v>320910.00370713708</v>
      </c>
      <c r="C114" s="228">
        <v>172544.70446221498</v>
      </c>
      <c r="D114" s="228">
        <v>20118.383825026089</v>
      </c>
      <c r="E114" s="228">
        <v>88351.286533472012</v>
      </c>
      <c r="F114" s="228">
        <v>39895.628886424012</v>
      </c>
    </row>
    <row r="115" spans="1:6" ht="15" customHeight="1">
      <c r="A115" s="338"/>
      <c r="B115" s="351"/>
      <c r="C115" s="351"/>
      <c r="D115" s="351"/>
      <c r="E115" s="351"/>
      <c r="F115" s="351"/>
    </row>
    <row r="116" spans="1:6" ht="15" customHeight="1">
      <c r="A116" s="338"/>
      <c r="B116" s="351"/>
      <c r="C116" s="351"/>
      <c r="D116" s="351"/>
      <c r="E116" s="351"/>
      <c r="F116" s="351"/>
    </row>
    <row r="117" spans="1:6" ht="15" customHeight="1">
      <c r="A117" s="338"/>
      <c r="B117" s="351"/>
      <c r="C117" s="351"/>
      <c r="D117" s="351"/>
      <c r="E117" s="351"/>
      <c r="F117" s="351"/>
    </row>
    <row r="118" spans="1:6" ht="15" customHeight="1">
      <c r="A118" s="338"/>
      <c r="B118" s="351"/>
      <c r="C118" s="351"/>
      <c r="D118" s="351"/>
      <c r="E118" s="351"/>
      <c r="F118" s="351"/>
    </row>
    <row r="119" spans="1:6" ht="17.25" customHeight="1">
      <c r="A119" s="354" t="s">
        <v>234</v>
      </c>
      <c r="B119" s="353"/>
      <c r="C119" s="351"/>
      <c r="D119" s="351"/>
      <c r="E119" s="351"/>
      <c r="F119" s="352" t="s">
        <v>71</v>
      </c>
    </row>
    <row r="120" spans="1:6" ht="15" customHeight="1">
      <c r="A120" s="344" t="s">
        <v>339</v>
      </c>
      <c r="B120" s="347"/>
      <c r="C120" s="351"/>
      <c r="D120" s="351"/>
      <c r="E120" s="351"/>
      <c r="F120" s="351"/>
    </row>
    <row r="121" spans="1:6" ht="15" customHeight="1">
      <c r="A121" s="344" t="s">
        <v>390</v>
      </c>
      <c r="B121" s="347"/>
      <c r="C121" s="351"/>
      <c r="D121" s="351"/>
      <c r="E121" s="351"/>
      <c r="F121" s="351"/>
    </row>
    <row r="122" spans="1:6" ht="15" customHeight="1">
      <c r="A122" s="345" t="s">
        <v>384</v>
      </c>
      <c r="B122" s="343">
        <v>443986.86821182369</v>
      </c>
      <c r="C122" s="228">
        <v>242870.86412614235</v>
      </c>
      <c r="D122" s="228">
        <v>56711.786785786615</v>
      </c>
      <c r="E122" s="228">
        <v>93555.12433894079</v>
      </c>
      <c r="F122" s="228">
        <v>50849.09296095396</v>
      </c>
    </row>
    <row r="123" spans="1:6" ht="15" customHeight="1">
      <c r="A123" s="344" t="s">
        <v>389</v>
      </c>
    </row>
    <row r="124" spans="1:6" ht="15" customHeight="1">
      <c r="A124" s="344" t="s">
        <v>388</v>
      </c>
      <c r="B124" s="343"/>
      <c r="C124" s="244"/>
      <c r="D124" s="244"/>
      <c r="E124" s="244"/>
      <c r="F124" s="244"/>
    </row>
    <row r="125" spans="1:6" ht="15" customHeight="1">
      <c r="A125" s="345" t="s">
        <v>387</v>
      </c>
      <c r="B125" s="343">
        <v>649504.76075360121</v>
      </c>
      <c r="C125" s="228">
        <v>335593.67678342405</v>
      </c>
      <c r="D125" s="228">
        <v>37513.10384573762</v>
      </c>
      <c r="E125" s="228">
        <v>200421.41072511498</v>
      </c>
      <c r="F125" s="228">
        <v>75976.569399324624</v>
      </c>
    </row>
    <row r="126" spans="1:6" ht="15" customHeight="1">
      <c r="A126" s="344" t="s">
        <v>386</v>
      </c>
      <c r="B126" s="343"/>
      <c r="C126" s="228"/>
      <c r="D126" s="228"/>
      <c r="E126" s="228"/>
      <c r="F126" s="228"/>
    </row>
    <row r="127" spans="1:6" ht="15" customHeight="1">
      <c r="A127" s="344" t="s">
        <v>385</v>
      </c>
      <c r="B127" s="343"/>
      <c r="C127" s="228"/>
      <c r="D127" s="228"/>
      <c r="E127" s="228"/>
      <c r="F127" s="228"/>
    </row>
    <row r="128" spans="1:6" ht="15" customHeight="1">
      <c r="A128" s="345" t="s">
        <v>384</v>
      </c>
      <c r="B128" s="343">
        <v>159607.11022367695</v>
      </c>
      <c r="C128" s="228">
        <v>97202.679073733831</v>
      </c>
      <c r="D128" s="228">
        <v>6573.7642555801958</v>
      </c>
      <c r="E128" s="228">
        <v>37778.926511173915</v>
      </c>
      <c r="F128" s="228">
        <v>18051.740383188979</v>
      </c>
    </row>
    <row r="129" spans="1:6" ht="15" customHeight="1">
      <c r="A129" s="345" t="s">
        <v>383</v>
      </c>
      <c r="B129" s="343">
        <v>94552</v>
      </c>
      <c r="C129" s="228">
        <v>53237</v>
      </c>
      <c r="D129" s="228">
        <v>18305</v>
      </c>
      <c r="E129" s="228">
        <v>21203</v>
      </c>
      <c r="F129" s="228">
        <v>1807</v>
      </c>
    </row>
    <row r="130" spans="1:6" ht="15" customHeight="1">
      <c r="A130" s="344"/>
      <c r="B130" s="343"/>
      <c r="C130" s="244"/>
      <c r="D130" s="244"/>
      <c r="E130" s="244"/>
      <c r="F130" s="244"/>
    </row>
    <row r="131" spans="1:6" ht="15" customHeight="1">
      <c r="A131" s="350" t="s">
        <v>391</v>
      </c>
      <c r="B131" s="343">
        <v>1347650.7391891018</v>
      </c>
      <c r="C131" s="228">
        <v>728904.21998329996</v>
      </c>
      <c r="D131" s="228">
        <v>119103.65488710441</v>
      </c>
      <c r="E131" s="228">
        <v>352958.46157522971</v>
      </c>
      <c r="F131" s="228">
        <v>146684.4027434676</v>
      </c>
    </row>
    <row r="132" spans="1:6" ht="15" customHeight="1">
      <c r="A132" s="349"/>
      <c r="B132" s="348"/>
      <c r="C132" s="351"/>
      <c r="D132" s="351"/>
      <c r="E132" s="351"/>
      <c r="F132" s="351"/>
    </row>
    <row r="133" spans="1:6" ht="15" customHeight="1">
      <c r="A133" s="344" t="s">
        <v>338</v>
      </c>
      <c r="B133" s="347"/>
      <c r="C133" s="351"/>
      <c r="D133" s="351"/>
      <c r="E133" s="351"/>
      <c r="F133" s="351"/>
    </row>
    <row r="134" spans="1:6" ht="15" customHeight="1">
      <c r="A134" s="344" t="s">
        <v>390</v>
      </c>
      <c r="B134" s="347"/>
      <c r="C134" s="351"/>
      <c r="D134" s="351"/>
      <c r="E134" s="351"/>
      <c r="F134" s="351"/>
    </row>
    <row r="135" spans="1:6" ht="15" customHeight="1">
      <c r="A135" s="345" t="s">
        <v>384</v>
      </c>
      <c r="B135" s="343">
        <v>375595.53286838549</v>
      </c>
      <c r="C135" s="228">
        <v>212578.78112881293</v>
      </c>
      <c r="D135" s="228">
        <v>41534.450406102427</v>
      </c>
      <c r="E135" s="228">
        <v>107321.36077415034</v>
      </c>
      <c r="F135" s="228">
        <v>14160.940559319815</v>
      </c>
    </row>
    <row r="136" spans="1:6" ht="15" customHeight="1">
      <c r="A136" s="344" t="s">
        <v>389</v>
      </c>
    </row>
    <row r="137" spans="1:6" ht="15" customHeight="1">
      <c r="A137" s="344" t="s">
        <v>388</v>
      </c>
      <c r="B137" s="343"/>
      <c r="C137" s="244"/>
      <c r="D137" s="244"/>
      <c r="E137" s="244"/>
      <c r="F137" s="244"/>
    </row>
    <row r="138" spans="1:6" ht="15" customHeight="1">
      <c r="A138" s="345" t="s">
        <v>387</v>
      </c>
      <c r="B138" s="343">
        <v>1658322.4011243859</v>
      </c>
      <c r="C138" s="228">
        <v>966645.17799292295</v>
      </c>
      <c r="D138" s="228">
        <v>89701.356970704932</v>
      </c>
      <c r="E138" s="228">
        <v>411462.26135883876</v>
      </c>
      <c r="F138" s="228">
        <v>190513.60480191882</v>
      </c>
    </row>
    <row r="139" spans="1:6" ht="15" customHeight="1">
      <c r="A139" s="344" t="s">
        <v>386</v>
      </c>
      <c r="B139" s="343"/>
      <c r="C139" s="228"/>
      <c r="D139" s="228"/>
      <c r="E139" s="228"/>
      <c r="F139" s="228"/>
    </row>
    <row r="140" spans="1:6" ht="15" customHeight="1">
      <c r="A140" s="344" t="s">
        <v>385</v>
      </c>
      <c r="B140" s="343"/>
      <c r="C140" s="228"/>
      <c r="D140" s="228"/>
      <c r="E140" s="228"/>
      <c r="F140" s="228"/>
    </row>
    <row r="141" spans="1:6" ht="15" customHeight="1">
      <c r="A141" s="345" t="s">
        <v>384</v>
      </c>
      <c r="B141" s="343">
        <v>414723.43192449684</v>
      </c>
      <c r="C141" s="228">
        <v>251796.30658424698</v>
      </c>
      <c r="D141" s="228">
        <v>33850.661600415719</v>
      </c>
      <c r="E141" s="228">
        <v>112803.11310190214</v>
      </c>
      <c r="F141" s="228">
        <v>16273.350637931979</v>
      </c>
    </row>
    <row r="142" spans="1:6" ht="15" customHeight="1">
      <c r="A142" s="345" t="s">
        <v>383</v>
      </c>
      <c r="B142" s="343">
        <v>180598.56801909307</v>
      </c>
      <c r="C142" s="228">
        <v>86186.13603818616</v>
      </c>
      <c r="D142" s="228">
        <v>27093.133651551314</v>
      </c>
      <c r="E142" s="228">
        <v>58916.522673031024</v>
      </c>
      <c r="F142" s="228">
        <v>8402.7756563245821</v>
      </c>
    </row>
    <row r="143" spans="1:6" ht="15" customHeight="1">
      <c r="A143" s="344"/>
      <c r="B143" s="343"/>
      <c r="C143" s="244"/>
      <c r="D143" s="244"/>
      <c r="E143" s="244"/>
      <c r="F143" s="244"/>
    </row>
    <row r="144" spans="1:6" ht="15" customHeight="1">
      <c r="A144" s="350" t="s">
        <v>391</v>
      </c>
      <c r="B144" s="343">
        <v>2629239.9339363617</v>
      </c>
      <c r="C144" s="228">
        <v>1517206.4017441692</v>
      </c>
      <c r="D144" s="228">
        <v>192179.60262877436</v>
      </c>
      <c r="E144" s="228">
        <v>690503.25790792238</v>
      </c>
      <c r="F144" s="228">
        <v>229350.67165549521</v>
      </c>
    </row>
    <row r="145" spans="1:7" ht="15" customHeight="1">
      <c r="A145" s="349"/>
      <c r="B145" s="348"/>
      <c r="C145" s="244"/>
      <c r="D145" s="244"/>
      <c r="E145" s="244"/>
      <c r="F145" s="244"/>
    </row>
    <row r="146" spans="1:7" ht="15" customHeight="1">
      <c r="A146" s="344" t="s">
        <v>337</v>
      </c>
      <c r="B146" s="347"/>
      <c r="C146" s="351"/>
      <c r="D146" s="351"/>
      <c r="E146" s="351"/>
      <c r="F146" s="351"/>
    </row>
    <row r="147" spans="1:7" ht="15" customHeight="1">
      <c r="A147" s="344" t="s">
        <v>390</v>
      </c>
      <c r="B147" s="347"/>
      <c r="C147" s="351"/>
      <c r="D147" s="351"/>
      <c r="E147" s="351"/>
      <c r="F147" s="351"/>
    </row>
    <row r="148" spans="1:7" ht="15" customHeight="1">
      <c r="A148" s="345" t="s">
        <v>384</v>
      </c>
      <c r="B148" s="343">
        <v>73892.248556904553</v>
      </c>
      <c r="C148" s="228">
        <v>52366.055081036538</v>
      </c>
      <c r="D148" s="228">
        <v>6140.5059890633747</v>
      </c>
      <c r="E148" s="228">
        <v>10965.462276358316</v>
      </c>
      <c r="F148" s="228">
        <v>4420.2252104463241</v>
      </c>
    </row>
    <row r="149" spans="1:7" ht="15" customHeight="1">
      <c r="A149" s="344" t="s">
        <v>389</v>
      </c>
    </row>
    <row r="150" spans="1:7" ht="15" customHeight="1">
      <c r="A150" s="344" t="s">
        <v>388</v>
      </c>
      <c r="B150" s="343"/>
      <c r="C150" s="244"/>
      <c r="D150" s="244"/>
      <c r="E150" s="244"/>
      <c r="F150" s="244"/>
    </row>
    <row r="151" spans="1:7" ht="15" customHeight="1">
      <c r="A151" s="345" t="s">
        <v>387</v>
      </c>
      <c r="B151" s="343">
        <v>159545.66655697246</v>
      </c>
      <c r="C151" s="228">
        <v>79919.922007404355</v>
      </c>
      <c r="D151" s="228">
        <v>13925.641382147265</v>
      </c>
      <c r="E151" s="228">
        <v>46580.823364870426</v>
      </c>
      <c r="F151" s="228">
        <v>19119.279802550391</v>
      </c>
    </row>
    <row r="152" spans="1:7" ht="15" customHeight="1">
      <c r="A152" s="344" t="s">
        <v>386</v>
      </c>
      <c r="B152" s="343"/>
      <c r="C152" s="228"/>
      <c r="D152" s="228"/>
      <c r="E152" s="228"/>
      <c r="F152" s="228"/>
    </row>
    <row r="153" spans="1:7" ht="15" customHeight="1">
      <c r="A153" s="344" t="s">
        <v>385</v>
      </c>
      <c r="B153" s="343"/>
      <c r="C153" s="228"/>
      <c r="D153" s="228"/>
      <c r="E153" s="228"/>
      <c r="F153" s="228"/>
    </row>
    <row r="154" spans="1:7" ht="15" customHeight="1">
      <c r="A154" s="345" t="s">
        <v>384</v>
      </c>
      <c r="B154" s="343">
        <v>73476.554991115758</v>
      </c>
      <c r="C154" s="228">
        <v>50219.989743433704</v>
      </c>
      <c r="D154" s="226" t="s">
        <v>75</v>
      </c>
      <c r="E154" s="228">
        <v>16996.929158763869</v>
      </c>
      <c r="F154" s="226" t="s">
        <v>75</v>
      </c>
      <c r="G154" s="355"/>
    </row>
    <row r="155" spans="1:7" ht="15" customHeight="1">
      <c r="A155" s="345" t="s">
        <v>383</v>
      </c>
      <c r="B155" s="343">
        <v>52555.985680190926</v>
      </c>
      <c r="C155" s="228">
        <v>29538.97136038186</v>
      </c>
      <c r="D155" s="226" t="s">
        <v>75</v>
      </c>
      <c r="E155" s="228">
        <v>7416.9952267303106</v>
      </c>
      <c r="F155" s="226" t="s">
        <v>75</v>
      </c>
    </row>
    <row r="156" spans="1:7" ht="15" customHeight="1">
      <c r="A156" s="344"/>
      <c r="B156" s="343"/>
      <c r="C156" s="244"/>
      <c r="D156" s="244"/>
      <c r="E156" s="244"/>
      <c r="F156" s="244"/>
    </row>
    <row r="157" spans="1:7" ht="15" customHeight="1">
      <c r="A157" s="350" t="s">
        <v>391</v>
      </c>
      <c r="B157" s="343">
        <v>359470.45578518364</v>
      </c>
      <c r="C157" s="228">
        <v>212044.93819225649</v>
      </c>
      <c r="D157" s="228">
        <v>33495.285592295426</v>
      </c>
      <c r="E157" s="228">
        <v>81960.210026722911</v>
      </c>
      <c r="F157" s="228">
        <v>31970.021973908861</v>
      </c>
    </row>
    <row r="158" spans="1:7" ht="15" customHeight="1">
      <c r="A158" s="349"/>
      <c r="B158" s="348"/>
      <c r="C158" s="351"/>
      <c r="D158" s="351"/>
      <c r="E158" s="351"/>
      <c r="F158" s="351"/>
    </row>
    <row r="159" spans="1:7" ht="15" customHeight="1">
      <c r="A159" s="344" t="s">
        <v>336</v>
      </c>
      <c r="B159" s="348"/>
      <c r="C159" s="351"/>
      <c r="D159" s="351"/>
      <c r="E159" s="351"/>
      <c r="F159" s="351"/>
    </row>
    <row r="160" spans="1:7" ht="15" customHeight="1">
      <c r="A160" s="344" t="s">
        <v>390</v>
      </c>
      <c r="B160" s="347"/>
      <c r="C160" s="351"/>
      <c r="D160" s="351"/>
      <c r="E160" s="351"/>
      <c r="F160" s="351"/>
    </row>
    <row r="161" spans="1:6" ht="15" customHeight="1">
      <c r="A161" s="345" t="s">
        <v>384</v>
      </c>
      <c r="B161" s="226" t="s">
        <v>75</v>
      </c>
      <c r="C161" s="226" t="s">
        <v>75</v>
      </c>
      <c r="D161" s="226" t="s">
        <v>75</v>
      </c>
      <c r="E161" s="226" t="s">
        <v>75</v>
      </c>
      <c r="F161" s="226" t="s">
        <v>75</v>
      </c>
    </row>
    <row r="162" spans="1:6" ht="15" customHeight="1">
      <c r="A162" s="344" t="s">
        <v>389</v>
      </c>
    </row>
    <row r="163" spans="1:6" ht="15" customHeight="1">
      <c r="A163" s="344" t="s">
        <v>388</v>
      </c>
      <c r="B163" s="343"/>
      <c r="C163" s="244"/>
      <c r="D163" s="244"/>
      <c r="E163" s="244"/>
      <c r="F163" s="244"/>
    </row>
    <row r="164" spans="1:6" ht="15" customHeight="1">
      <c r="A164" s="345" t="s">
        <v>387</v>
      </c>
      <c r="B164" s="343">
        <v>99318.410666137992</v>
      </c>
      <c r="C164" s="228">
        <v>51009.707850911975</v>
      </c>
      <c r="D164" s="228">
        <v>7993.6752973830298</v>
      </c>
      <c r="E164" s="228">
        <v>25437.003885804916</v>
      </c>
      <c r="F164" s="228">
        <v>14878.023632038065</v>
      </c>
    </row>
    <row r="165" spans="1:6" ht="15" customHeight="1">
      <c r="A165" s="344" t="s">
        <v>386</v>
      </c>
      <c r="B165" s="343"/>
      <c r="C165" s="228"/>
      <c r="D165" s="228"/>
      <c r="E165" s="228"/>
      <c r="F165" s="228"/>
    </row>
    <row r="166" spans="1:6" ht="15" customHeight="1">
      <c r="A166" s="344" t="s">
        <v>385</v>
      </c>
      <c r="B166" s="343"/>
      <c r="C166" s="228"/>
      <c r="D166" s="228"/>
      <c r="E166" s="228"/>
      <c r="F166" s="228"/>
    </row>
    <row r="167" spans="1:6" ht="15" customHeight="1">
      <c r="A167" s="345" t="s">
        <v>384</v>
      </c>
      <c r="B167" s="226" t="s">
        <v>75</v>
      </c>
      <c r="C167" s="226" t="s">
        <v>75</v>
      </c>
      <c r="D167" s="226" t="s">
        <v>75</v>
      </c>
      <c r="E167" s="226" t="s">
        <v>75</v>
      </c>
      <c r="F167" s="226" t="s">
        <v>75</v>
      </c>
    </row>
    <row r="168" spans="1:6" ht="15" customHeight="1">
      <c r="A168" s="345" t="s">
        <v>383</v>
      </c>
      <c r="B168" s="343">
        <v>0</v>
      </c>
      <c r="C168" s="228">
        <v>0</v>
      </c>
      <c r="D168" s="228">
        <v>0</v>
      </c>
      <c r="E168" s="228">
        <v>0</v>
      </c>
      <c r="F168" s="228">
        <v>0</v>
      </c>
    </row>
    <row r="169" spans="1:6" ht="15" customHeight="1">
      <c r="A169" s="344"/>
      <c r="B169" s="343"/>
      <c r="C169" s="244"/>
      <c r="D169" s="244"/>
      <c r="E169" s="244"/>
      <c r="F169" s="244"/>
    </row>
    <row r="170" spans="1:6" ht="15" customHeight="1">
      <c r="A170" s="350" t="s">
        <v>391</v>
      </c>
      <c r="B170" s="343">
        <v>133268.72402407002</v>
      </c>
      <c r="C170" s="228">
        <v>73854.701702636259</v>
      </c>
      <c r="D170" s="228">
        <v>9738.4868986516231</v>
      </c>
      <c r="E170" s="228">
        <v>33605.319845813276</v>
      </c>
      <c r="F170" s="228">
        <v>16070.215576968869</v>
      </c>
    </row>
    <row r="171" spans="1:6" ht="15" customHeight="1">
      <c r="A171" s="338"/>
      <c r="B171" s="351"/>
      <c r="C171" s="351"/>
      <c r="D171" s="351"/>
      <c r="E171" s="351"/>
      <c r="F171" s="351"/>
    </row>
    <row r="172" spans="1:6" ht="15" customHeight="1">
      <c r="A172" s="338"/>
      <c r="B172" s="351"/>
      <c r="C172" s="351"/>
      <c r="D172" s="351"/>
      <c r="E172" s="351"/>
      <c r="F172" s="351"/>
    </row>
    <row r="173" spans="1:6" ht="15" customHeight="1">
      <c r="A173" s="338"/>
      <c r="B173" s="351"/>
      <c r="C173" s="351"/>
      <c r="D173" s="351"/>
      <c r="E173" s="351"/>
      <c r="F173" s="351"/>
    </row>
    <row r="174" spans="1:6" ht="15" customHeight="1">
      <c r="A174" s="338"/>
      <c r="B174" s="351"/>
      <c r="C174" s="351"/>
      <c r="D174" s="351"/>
      <c r="E174" s="351"/>
      <c r="F174" s="351"/>
    </row>
    <row r="175" spans="1:6" ht="17.25" customHeight="1">
      <c r="A175" s="354" t="s">
        <v>234</v>
      </c>
      <c r="B175" s="353"/>
      <c r="C175" s="351"/>
      <c r="D175" s="351"/>
      <c r="E175" s="351"/>
      <c r="F175" s="352" t="s">
        <v>71</v>
      </c>
    </row>
    <row r="176" spans="1:6" ht="15" customHeight="1">
      <c r="A176" s="344" t="s">
        <v>335</v>
      </c>
      <c r="B176" s="347"/>
      <c r="C176" s="351"/>
      <c r="D176" s="351"/>
      <c r="E176" s="351"/>
      <c r="F176" s="351"/>
    </row>
    <row r="177" spans="1:7" ht="15" customHeight="1">
      <c r="A177" s="344" t="s">
        <v>390</v>
      </c>
      <c r="B177" s="347"/>
      <c r="C177" s="351"/>
      <c r="D177" s="351"/>
      <c r="E177" s="351"/>
      <c r="F177" s="351"/>
    </row>
    <row r="178" spans="1:7" ht="15" customHeight="1">
      <c r="A178" s="345" t="s">
        <v>384</v>
      </c>
      <c r="B178" s="343">
        <v>65451.560919008305</v>
      </c>
      <c r="C178" s="228">
        <v>36571.579057633018</v>
      </c>
      <c r="D178" s="228">
        <v>7246.0109541163465</v>
      </c>
      <c r="E178" s="228">
        <v>13804.289480228585</v>
      </c>
      <c r="F178" s="228">
        <v>7829.6814270303494</v>
      </c>
    </row>
    <row r="179" spans="1:7" ht="15" customHeight="1">
      <c r="A179" s="344" t="s">
        <v>389</v>
      </c>
    </row>
    <row r="180" spans="1:7" ht="15" customHeight="1">
      <c r="A180" s="344" t="s">
        <v>388</v>
      </c>
      <c r="B180" s="343"/>
      <c r="C180" s="244"/>
      <c r="D180" s="244"/>
      <c r="E180" s="244"/>
      <c r="F180" s="244"/>
    </row>
    <row r="181" spans="1:7" ht="15" customHeight="1">
      <c r="A181" s="345" t="s">
        <v>387</v>
      </c>
      <c r="B181" s="343">
        <v>846334.3006119593</v>
      </c>
      <c r="C181" s="228">
        <v>454663.28984280955</v>
      </c>
      <c r="D181" s="228">
        <v>64911.137375122162</v>
      </c>
      <c r="E181" s="228">
        <v>206451.70420894676</v>
      </c>
      <c r="F181" s="228">
        <v>120308.16918508077</v>
      </c>
    </row>
    <row r="182" spans="1:7" ht="15" customHeight="1">
      <c r="A182" s="344" t="s">
        <v>386</v>
      </c>
      <c r="B182" s="343"/>
      <c r="C182" s="228"/>
      <c r="D182" s="228"/>
      <c r="E182" s="228"/>
      <c r="F182" s="228"/>
    </row>
    <row r="183" spans="1:7" ht="15" customHeight="1">
      <c r="A183" s="344" t="s">
        <v>385</v>
      </c>
      <c r="B183" s="343"/>
      <c r="C183" s="228"/>
      <c r="D183" s="228"/>
      <c r="E183" s="228"/>
      <c r="F183" s="228"/>
    </row>
    <row r="184" spans="1:7" ht="15" customHeight="1">
      <c r="A184" s="345" t="s">
        <v>384</v>
      </c>
      <c r="B184" s="343">
        <v>149747.55075667734</v>
      </c>
      <c r="C184" s="228">
        <v>82727.368797407762</v>
      </c>
      <c r="D184" s="228">
        <v>5479.9712498198369</v>
      </c>
      <c r="E184" s="228">
        <v>31771.225175877331</v>
      </c>
      <c r="F184" s="228">
        <v>29768.985533572413</v>
      </c>
    </row>
    <row r="185" spans="1:7" ht="15" customHeight="1">
      <c r="A185" s="345" t="s">
        <v>383</v>
      </c>
      <c r="B185" s="343">
        <v>91543.72794800371</v>
      </c>
      <c r="C185" s="228">
        <v>49120.422469823585</v>
      </c>
      <c r="D185" s="228">
        <v>4390.7715877437331</v>
      </c>
      <c r="E185" s="228">
        <v>27046.594243268337</v>
      </c>
      <c r="F185" s="228">
        <v>10985.939647168059</v>
      </c>
    </row>
    <row r="186" spans="1:7" ht="15" customHeight="1">
      <c r="A186" s="344"/>
      <c r="B186" s="343"/>
      <c r="C186" s="244"/>
      <c r="D186" s="244"/>
      <c r="E186" s="244"/>
      <c r="F186" s="244"/>
    </row>
    <row r="187" spans="1:7" ht="15" customHeight="1">
      <c r="A187" s="350" t="s">
        <v>391</v>
      </c>
      <c r="B187" s="343">
        <v>1153077.140235649</v>
      </c>
      <c r="C187" s="228">
        <v>623082.66016767407</v>
      </c>
      <c r="D187" s="228">
        <v>82027.891166802074</v>
      </c>
      <c r="E187" s="228">
        <v>279073.81310832105</v>
      </c>
      <c r="F187" s="228">
        <v>168892.77579285158</v>
      </c>
      <c r="G187" s="355"/>
    </row>
    <row r="188" spans="1:7" ht="15" customHeight="1">
      <c r="A188" s="349"/>
      <c r="B188" s="348"/>
      <c r="C188" s="244"/>
      <c r="D188" s="244"/>
      <c r="E188" s="244"/>
      <c r="F188" s="244"/>
      <c r="G188" s="355"/>
    </row>
    <row r="189" spans="1:7" ht="15" customHeight="1">
      <c r="A189" s="344" t="s">
        <v>334</v>
      </c>
      <c r="B189" s="347"/>
      <c r="C189" s="351"/>
      <c r="D189" s="351"/>
      <c r="E189" s="351"/>
      <c r="F189" s="351"/>
      <c r="G189" s="355"/>
    </row>
    <row r="190" spans="1:7" ht="15" customHeight="1">
      <c r="A190" s="344" t="s">
        <v>390</v>
      </c>
      <c r="B190" s="347"/>
      <c r="C190" s="351"/>
      <c r="D190" s="351"/>
      <c r="E190" s="351"/>
      <c r="F190" s="351"/>
      <c r="G190" s="355"/>
    </row>
    <row r="191" spans="1:7" ht="15" customHeight="1">
      <c r="A191" s="345" t="s">
        <v>384</v>
      </c>
      <c r="B191" s="343">
        <v>119906.09540217204</v>
      </c>
      <c r="C191" s="228">
        <v>78878.361641720388</v>
      </c>
      <c r="D191" s="228">
        <v>16399.493122440286</v>
      </c>
      <c r="E191" s="228">
        <v>20144.754428467124</v>
      </c>
      <c r="F191" s="228">
        <v>4483.4862095442513</v>
      </c>
    </row>
    <row r="192" spans="1:7" ht="15" customHeight="1">
      <c r="A192" s="344" t="s">
        <v>389</v>
      </c>
    </row>
    <row r="193" spans="1:6" ht="15" customHeight="1">
      <c r="A193" s="344" t="s">
        <v>388</v>
      </c>
      <c r="B193" s="343"/>
      <c r="C193" s="244"/>
      <c r="D193" s="244"/>
      <c r="E193" s="244"/>
      <c r="F193" s="244"/>
    </row>
    <row r="194" spans="1:6" ht="15" customHeight="1">
      <c r="A194" s="345" t="s">
        <v>387</v>
      </c>
      <c r="B194" s="343">
        <v>245039.26136858456</v>
      </c>
      <c r="C194" s="228">
        <v>123945.07394415404</v>
      </c>
      <c r="D194" s="228">
        <v>20670.887949594027</v>
      </c>
      <c r="E194" s="228">
        <v>61357.379114168878</v>
      </c>
      <c r="F194" s="228">
        <v>39065.920360667624</v>
      </c>
    </row>
    <row r="195" spans="1:6" ht="15" customHeight="1">
      <c r="A195" s="344" t="s">
        <v>386</v>
      </c>
      <c r="B195" s="343"/>
      <c r="C195" s="228"/>
      <c r="D195" s="228"/>
      <c r="E195" s="228"/>
      <c r="F195" s="228"/>
    </row>
    <row r="196" spans="1:6" ht="15" customHeight="1">
      <c r="A196" s="344" t="s">
        <v>385</v>
      </c>
      <c r="B196" s="343"/>
      <c r="C196" s="228"/>
      <c r="D196" s="228"/>
      <c r="E196" s="228"/>
      <c r="F196" s="228"/>
    </row>
    <row r="197" spans="1:6" ht="15" customHeight="1">
      <c r="A197" s="345" t="s">
        <v>384</v>
      </c>
      <c r="B197" s="226" t="s">
        <v>75</v>
      </c>
      <c r="C197" s="226" t="s">
        <v>75</v>
      </c>
      <c r="D197" s="226" t="s">
        <v>75</v>
      </c>
      <c r="E197" s="226" t="s">
        <v>75</v>
      </c>
      <c r="F197" s="226" t="s">
        <v>75</v>
      </c>
    </row>
    <row r="198" spans="1:6" ht="15" customHeight="1">
      <c r="A198" s="345" t="s">
        <v>383</v>
      </c>
      <c r="B198" s="226" t="s">
        <v>75</v>
      </c>
      <c r="C198" s="226" t="s">
        <v>75</v>
      </c>
      <c r="D198" s="226" t="s">
        <v>75</v>
      </c>
      <c r="E198" s="226" t="s">
        <v>75</v>
      </c>
      <c r="F198" s="226" t="s">
        <v>75</v>
      </c>
    </row>
    <row r="199" spans="1:6" ht="15" customHeight="1">
      <c r="A199" s="344"/>
      <c r="B199" s="343"/>
      <c r="C199" s="244"/>
      <c r="D199" s="244"/>
      <c r="E199" s="244"/>
      <c r="F199" s="244"/>
    </row>
    <row r="200" spans="1:6" ht="15" customHeight="1">
      <c r="A200" s="350" t="s">
        <v>391</v>
      </c>
      <c r="B200" s="343">
        <v>432826.70224722731</v>
      </c>
      <c r="C200" s="228">
        <v>242200.7610684571</v>
      </c>
      <c r="D200" s="228">
        <v>40827.357642904484</v>
      </c>
      <c r="E200" s="228">
        <v>104598.26415595556</v>
      </c>
      <c r="F200" s="228">
        <v>45200.319379910135</v>
      </c>
    </row>
    <row r="201" spans="1:6" ht="15" customHeight="1">
      <c r="A201" s="349"/>
      <c r="B201" s="348"/>
      <c r="C201" s="244"/>
      <c r="D201" s="244"/>
      <c r="E201" s="244"/>
      <c r="F201" s="244"/>
    </row>
    <row r="202" spans="1:6" ht="15" customHeight="1">
      <c r="A202" s="344" t="s">
        <v>333</v>
      </c>
      <c r="B202" s="347"/>
      <c r="C202" s="351"/>
      <c r="D202" s="351"/>
      <c r="E202" s="351"/>
      <c r="F202" s="351"/>
    </row>
    <row r="203" spans="1:6" ht="15" customHeight="1">
      <c r="A203" s="344" t="s">
        <v>390</v>
      </c>
      <c r="B203" s="347"/>
      <c r="C203" s="351"/>
      <c r="D203" s="351"/>
      <c r="E203" s="351"/>
      <c r="F203" s="351"/>
    </row>
    <row r="204" spans="1:6" ht="15" customHeight="1">
      <c r="A204" s="345" t="s">
        <v>384</v>
      </c>
      <c r="B204" s="343">
        <v>50806.099432141149</v>
      </c>
      <c r="C204" s="228">
        <v>29419.553716549708</v>
      </c>
      <c r="D204" s="228">
        <v>5948.6194130630411</v>
      </c>
      <c r="E204" s="228">
        <v>13141.498625606531</v>
      </c>
      <c r="F204" s="228">
        <v>2296.4276769218691</v>
      </c>
    </row>
    <row r="205" spans="1:6" ht="15" customHeight="1">
      <c r="A205" s="344" t="s">
        <v>389</v>
      </c>
    </row>
    <row r="206" spans="1:6" ht="15" customHeight="1">
      <c r="A206" s="344" t="s">
        <v>388</v>
      </c>
      <c r="B206" s="343"/>
      <c r="C206" s="244"/>
      <c r="D206" s="244"/>
      <c r="E206" s="244"/>
      <c r="F206" s="244"/>
    </row>
    <row r="207" spans="1:6" ht="15" customHeight="1">
      <c r="A207" s="345" t="s">
        <v>387</v>
      </c>
      <c r="B207" s="343">
        <v>286075.74764179095</v>
      </c>
      <c r="C207" s="228">
        <v>156313.80136584863</v>
      </c>
      <c r="D207" s="228">
        <v>20548.917844899006</v>
      </c>
      <c r="E207" s="228">
        <v>69628.109374716107</v>
      </c>
      <c r="F207" s="228">
        <v>39584.919056327213</v>
      </c>
    </row>
    <row r="208" spans="1:6" ht="15" customHeight="1">
      <c r="A208" s="344" t="s">
        <v>386</v>
      </c>
      <c r="B208" s="343"/>
      <c r="C208" s="228"/>
      <c r="D208" s="228"/>
      <c r="E208" s="228"/>
      <c r="F208" s="228"/>
    </row>
    <row r="209" spans="1:7" ht="15" customHeight="1">
      <c r="A209" s="344" t="s">
        <v>385</v>
      </c>
      <c r="B209" s="343"/>
      <c r="C209" s="228"/>
      <c r="D209" s="228"/>
      <c r="E209" s="228"/>
      <c r="F209" s="228"/>
    </row>
    <row r="210" spans="1:7" ht="15" customHeight="1">
      <c r="A210" s="345" t="s">
        <v>384</v>
      </c>
      <c r="B210" s="343">
        <v>12203.329896907217</v>
      </c>
      <c r="C210" s="228">
        <v>8030.5567010309278</v>
      </c>
      <c r="D210" s="226" t="s">
        <v>75</v>
      </c>
      <c r="E210" s="228">
        <v>3257.7731958762888</v>
      </c>
      <c r="F210" s="226" t="s">
        <v>75</v>
      </c>
    </row>
    <row r="211" spans="1:7" ht="15" customHeight="1">
      <c r="A211" s="345" t="s">
        <v>383</v>
      </c>
      <c r="B211" s="343">
        <v>10940</v>
      </c>
      <c r="C211" s="228">
        <v>7046</v>
      </c>
      <c r="D211" s="226" t="s">
        <v>75</v>
      </c>
      <c r="E211" s="228">
        <v>2602</v>
      </c>
      <c r="F211" s="226" t="s">
        <v>75</v>
      </c>
    </row>
    <row r="212" spans="1:7" ht="15" customHeight="1">
      <c r="A212" s="344"/>
      <c r="B212" s="343"/>
      <c r="C212" s="244"/>
      <c r="D212" s="244"/>
      <c r="E212" s="244"/>
      <c r="F212" s="244"/>
    </row>
    <row r="213" spans="1:7" ht="15" customHeight="1">
      <c r="A213" s="350" t="s">
        <v>391</v>
      </c>
      <c r="B213" s="343">
        <v>360025.17697083933</v>
      </c>
      <c r="C213" s="228">
        <v>200809.91178342927</v>
      </c>
      <c r="D213" s="228">
        <v>28267.537257962049</v>
      </c>
      <c r="E213" s="228">
        <v>88629.381196198927</v>
      </c>
      <c r="F213" s="228">
        <v>42318.346733249076</v>
      </c>
      <c r="G213" s="244"/>
    </row>
    <row r="214" spans="1:7" ht="15" customHeight="1">
      <c r="A214" s="349"/>
      <c r="B214" s="348"/>
      <c r="C214" s="57"/>
      <c r="D214" s="57"/>
      <c r="E214" s="57"/>
      <c r="F214" s="57"/>
    </row>
    <row r="215" spans="1:7" ht="15" customHeight="1">
      <c r="A215" s="344" t="s">
        <v>332</v>
      </c>
      <c r="B215" s="347"/>
      <c r="C215" s="351"/>
      <c r="D215" s="351"/>
      <c r="E215" s="351"/>
      <c r="F215" s="351"/>
    </row>
    <row r="216" spans="1:7" ht="15" customHeight="1">
      <c r="A216" s="344" t="s">
        <v>390</v>
      </c>
      <c r="B216" s="347"/>
      <c r="C216" s="351"/>
      <c r="D216" s="351"/>
      <c r="E216" s="351"/>
      <c r="F216" s="351"/>
    </row>
    <row r="217" spans="1:7" ht="15" customHeight="1">
      <c r="A217" s="345" t="s">
        <v>384</v>
      </c>
      <c r="B217" s="343">
        <v>61060.197282331923</v>
      </c>
      <c r="C217" s="228">
        <v>35590.875540940084</v>
      </c>
      <c r="D217" s="228">
        <v>4437.2167690641909</v>
      </c>
      <c r="E217" s="228">
        <v>16682.547281575757</v>
      </c>
      <c r="F217" s="228">
        <v>4349.5576907518944</v>
      </c>
    </row>
    <row r="218" spans="1:7" ht="15" customHeight="1">
      <c r="A218" s="344" t="s">
        <v>389</v>
      </c>
    </row>
    <row r="219" spans="1:7" ht="15" customHeight="1">
      <c r="A219" s="344" t="s">
        <v>388</v>
      </c>
      <c r="B219" s="343"/>
      <c r="C219" s="244"/>
      <c r="D219" s="244"/>
      <c r="E219" s="244"/>
      <c r="F219" s="244"/>
    </row>
    <row r="220" spans="1:7" ht="15" customHeight="1">
      <c r="A220" s="345" t="s">
        <v>387</v>
      </c>
      <c r="B220" s="343">
        <v>232573.62588794591</v>
      </c>
      <c r="C220" s="228">
        <v>115611.84214510981</v>
      </c>
      <c r="D220" s="228">
        <v>14484.221371310132</v>
      </c>
      <c r="E220" s="228">
        <v>66477.959709609728</v>
      </c>
      <c r="F220" s="228">
        <v>35999.602661916244</v>
      </c>
    </row>
    <row r="221" spans="1:7" ht="15" customHeight="1">
      <c r="A221" s="344" t="s">
        <v>386</v>
      </c>
      <c r="B221" s="343"/>
      <c r="C221" s="228"/>
      <c r="D221" s="228"/>
      <c r="E221" s="228"/>
      <c r="F221" s="228"/>
    </row>
    <row r="222" spans="1:7" ht="15" customHeight="1">
      <c r="A222" s="344" t="s">
        <v>385</v>
      </c>
      <c r="B222" s="343"/>
      <c r="C222" s="228"/>
      <c r="D222" s="228"/>
      <c r="E222" s="228"/>
      <c r="F222" s="228"/>
    </row>
    <row r="223" spans="1:7" ht="15" customHeight="1">
      <c r="A223" s="345" t="s">
        <v>384</v>
      </c>
      <c r="B223" s="343">
        <v>48180.917559045127</v>
      </c>
      <c r="C223" s="228">
        <v>25929.313472690257</v>
      </c>
      <c r="D223" s="228">
        <v>1813.3728093222639</v>
      </c>
      <c r="E223" s="228">
        <v>8674.5220485650989</v>
      </c>
      <c r="F223" s="228">
        <v>11763.709228467509</v>
      </c>
    </row>
    <row r="224" spans="1:7" ht="15" customHeight="1">
      <c r="A224" s="345" t="s">
        <v>383</v>
      </c>
      <c r="B224" s="343">
        <v>16398.999999999996</v>
      </c>
      <c r="C224" s="228">
        <v>9523</v>
      </c>
      <c r="D224" s="228">
        <v>1763</v>
      </c>
      <c r="E224" s="228">
        <v>3095</v>
      </c>
      <c r="F224" s="228">
        <v>2018</v>
      </c>
    </row>
    <row r="225" spans="1:7" ht="15" customHeight="1">
      <c r="A225" s="344"/>
      <c r="B225" s="343"/>
      <c r="C225" s="244"/>
      <c r="D225" s="244"/>
      <c r="E225" s="244"/>
      <c r="F225" s="244"/>
    </row>
    <row r="226" spans="1:7" ht="15" customHeight="1">
      <c r="A226" s="350" t="s">
        <v>391</v>
      </c>
      <c r="B226" s="343">
        <v>358213.74072932301</v>
      </c>
      <c r="C226" s="228">
        <v>186655.03115874014</v>
      </c>
      <c r="D226" s="228">
        <v>22497.810949696592</v>
      </c>
      <c r="E226" s="228">
        <v>94930.029039750574</v>
      </c>
      <c r="F226" s="228">
        <v>54130.869581135659</v>
      </c>
      <c r="G226" s="355"/>
    </row>
    <row r="227" spans="1:7" ht="15" customHeight="1">
      <c r="A227" s="338"/>
      <c r="B227" s="351"/>
      <c r="C227" s="244"/>
      <c r="D227" s="244"/>
      <c r="E227" s="244"/>
      <c r="F227" s="244"/>
    </row>
    <row r="228" spans="1:7" ht="15" customHeight="1">
      <c r="A228" s="338"/>
      <c r="B228" s="351"/>
      <c r="C228" s="351"/>
      <c r="D228" s="351"/>
      <c r="E228" s="351"/>
      <c r="F228" s="351"/>
    </row>
    <row r="229" spans="1:7" ht="15" customHeight="1">
      <c r="A229" s="338"/>
      <c r="B229" s="351"/>
      <c r="C229" s="351"/>
      <c r="D229" s="351"/>
      <c r="E229" s="351"/>
      <c r="F229" s="351"/>
    </row>
    <row r="230" spans="1:7" ht="15" customHeight="1">
      <c r="A230" s="338"/>
      <c r="B230" s="351"/>
      <c r="C230" s="351"/>
      <c r="D230" s="351"/>
      <c r="E230" s="351"/>
      <c r="F230" s="351"/>
    </row>
    <row r="231" spans="1:7" ht="17.25" customHeight="1">
      <c r="A231" s="354" t="s">
        <v>234</v>
      </c>
      <c r="B231" s="353"/>
      <c r="C231" s="351"/>
      <c r="D231" s="351"/>
      <c r="E231" s="351"/>
      <c r="F231" s="352" t="s">
        <v>71</v>
      </c>
    </row>
    <row r="232" spans="1:7" ht="15" customHeight="1">
      <c r="A232" s="349" t="s">
        <v>331</v>
      </c>
      <c r="B232" s="348"/>
      <c r="C232" s="351"/>
      <c r="D232" s="351"/>
      <c r="E232" s="351"/>
      <c r="F232" s="351"/>
    </row>
    <row r="233" spans="1:7" ht="15" customHeight="1">
      <c r="A233" s="344" t="s">
        <v>381</v>
      </c>
      <c r="B233" s="347"/>
      <c r="C233" s="351"/>
      <c r="D233" s="351"/>
      <c r="E233" s="351"/>
      <c r="F233" s="351"/>
    </row>
    <row r="234" spans="1:7" ht="15" customHeight="1">
      <c r="A234" s="344" t="s">
        <v>390</v>
      </c>
      <c r="B234" s="347"/>
      <c r="C234" s="351"/>
      <c r="D234" s="351"/>
      <c r="E234" s="351"/>
      <c r="F234" s="351"/>
    </row>
    <row r="235" spans="1:7" ht="15" customHeight="1">
      <c r="A235" s="345" t="s">
        <v>384</v>
      </c>
      <c r="B235" s="343">
        <v>15206.181232691481</v>
      </c>
      <c r="C235" s="228">
        <v>7827.7843867115535</v>
      </c>
      <c r="D235" s="226" t="s">
        <v>75</v>
      </c>
      <c r="E235" s="226" t="s">
        <v>75</v>
      </c>
      <c r="F235" s="228">
        <v>1308.0034195311441</v>
      </c>
    </row>
    <row r="236" spans="1:7" ht="15" customHeight="1">
      <c r="A236" s="344" t="s">
        <v>389</v>
      </c>
    </row>
    <row r="237" spans="1:7" ht="15" customHeight="1">
      <c r="A237" s="344" t="s">
        <v>388</v>
      </c>
      <c r="B237" s="343"/>
      <c r="C237" s="244"/>
      <c r="D237" s="244"/>
      <c r="E237" s="244"/>
      <c r="F237" s="244"/>
    </row>
    <row r="238" spans="1:7" ht="15" customHeight="1">
      <c r="A238" s="345" t="s">
        <v>387</v>
      </c>
      <c r="B238" s="343">
        <v>41104.058495140787</v>
      </c>
      <c r="C238" s="228">
        <v>23294.546140684655</v>
      </c>
      <c r="D238" s="228">
        <v>3112.5432174276052</v>
      </c>
      <c r="E238" s="228">
        <v>11915.030806812281</v>
      </c>
      <c r="F238" s="228">
        <v>2781.9383302162432</v>
      </c>
    </row>
    <row r="239" spans="1:7" ht="15" customHeight="1">
      <c r="A239" s="344" t="s">
        <v>386</v>
      </c>
      <c r="B239" s="343"/>
      <c r="C239" s="228"/>
      <c r="D239" s="228"/>
      <c r="E239" s="228"/>
      <c r="F239" s="228"/>
    </row>
    <row r="240" spans="1:7" ht="15" customHeight="1">
      <c r="A240" s="344" t="s">
        <v>385</v>
      </c>
      <c r="B240" s="343"/>
      <c r="C240" s="228"/>
      <c r="D240" s="228"/>
      <c r="E240" s="228"/>
      <c r="F240" s="228"/>
    </row>
    <row r="241" spans="1:6" ht="15" customHeight="1">
      <c r="A241" s="345" t="s">
        <v>384</v>
      </c>
      <c r="B241" s="343">
        <v>73393.161136712763</v>
      </c>
      <c r="C241" s="228">
        <v>32690.844290834611</v>
      </c>
      <c r="D241" s="226" t="s">
        <v>75</v>
      </c>
      <c r="E241" s="226" t="s">
        <v>75</v>
      </c>
      <c r="F241" s="228">
        <v>1552.1036354326677</v>
      </c>
    </row>
    <row r="242" spans="1:6" ht="15" customHeight="1">
      <c r="A242" s="345" t="s">
        <v>383</v>
      </c>
      <c r="B242" s="343">
        <v>0</v>
      </c>
      <c r="C242" s="228">
        <v>0</v>
      </c>
      <c r="D242" s="228">
        <v>0</v>
      </c>
      <c r="E242" s="228">
        <v>0</v>
      </c>
      <c r="F242" s="228">
        <v>0</v>
      </c>
    </row>
    <row r="243" spans="1:6" ht="15" customHeight="1">
      <c r="A243" s="344"/>
      <c r="B243" s="343"/>
      <c r="C243" s="244"/>
      <c r="D243" s="244"/>
      <c r="E243" s="244"/>
      <c r="F243" s="244"/>
    </row>
    <row r="244" spans="1:6" ht="15" customHeight="1">
      <c r="A244" s="350" t="s">
        <v>391</v>
      </c>
      <c r="B244" s="343">
        <v>129703.40086454502</v>
      </c>
      <c r="C244" s="228">
        <v>63813.174818230829</v>
      </c>
      <c r="D244" s="228">
        <v>10309.845104584505</v>
      </c>
      <c r="E244" s="228">
        <v>49938.335556549639</v>
      </c>
      <c r="F244" s="228">
        <v>5642.0453851800539</v>
      </c>
    </row>
    <row r="245" spans="1:6" ht="15" customHeight="1">
      <c r="A245" s="349"/>
      <c r="B245" s="348"/>
      <c r="C245" s="346"/>
      <c r="D245" s="346"/>
      <c r="E245" s="346"/>
      <c r="F245" s="346"/>
    </row>
    <row r="246" spans="1:6" ht="15" customHeight="1">
      <c r="A246" s="344" t="s">
        <v>361</v>
      </c>
      <c r="B246" s="347"/>
      <c r="C246" s="346"/>
      <c r="D246" s="346"/>
      <c r="E246" s="346"/>
      <c r="F246" s="346"/>
    </row>
    <row r="247" spans="1:6" ht="15" customHeight="1">
      <c r="A247" s="344" t="s">
        <v>390</v>
      </c>
      <c r="B247" s="347"/>
      <c r="C247" s="346"/>
      <c r="D247" s="346"/>
      <c r="E247" s="346"/>
      <c r="F247" s="346"/>
    </row>
    <row r="248" spans="1:6" ht="15" customHeight="1">
      <c r="A248" s="345" t="s">
        <v>384</v>
      </c>
      <c r="B248" s="343">
        <v>2922378</v>
      </c>
      <c r="C248" s="228">
        <v>1634432</v>
      </c>
      <c r="D248" s="228">
        <v>305791</v>
      </c>
      <c r="E248" s="228">
        <v>738943</v>
      </c>
      <c r="F248" s="228">
        <v>243211.99999999994</v>
      </c>
    </row>
    <row r="249" spans="1:6" ht="15" customHeight="1">
      <c r="A249" s="344" t="s">
        <v>389</v>
      </c>
    </row>
    <row r="250" spans="1:6" ht="15" customHeight="1">
      <c r="A250" s="344" t="s">
        <v>388</v>
      </c>
      <c r="B250" s="343"/>
      <c r="C250" s="244"/>
      <c r="D250" s="244"/>
      <c r="E250" s="244"/>
      <c r="F250" s="244"/>
    </row>
    <row r="251" spans="1:6" ht="15" customHeight="1">
      <c r="A251" s="345" t="s">
        <v>387</v>
      </c>
      <c r="B251" s="343">
        <v>10767384</v>
      </c>
      <c r="C251" s="228">
        <v>5576565</v>
      </c>
      <c r="D251" s="228">
        <v>633915</v>
      </c>
      <c r="E251" s="228">
        <v>2928113</v>
      </c>
      <c r="F251" s="228">
        <v>1628791</v>
      </c>
    </row>
    <row r="252" spans="1:6" ht="15" customHeight="1">
      <c r="A252" s="344" t="s">
        <v>386</v>
      </c>
      <c r="B252" s="343"/>
      <c r="C252" s="228"/>
      <c r="D252" s="228"/>
      <c r="E252" s="228"/>
      <c r="F252" s="228"/>
    </row>
    <row r="253" spans="1:6" ht="15" customHeight="1">
      <c r="A253" s="344" t="s">
        <v>385</v>
      </c>
      <c r="B253" s="343"/>
      <c r="C253" s="228"/>
      <c r="D253" s="228"/>
      <c r="E253" s="228"/>
      <c r="F253" s="228"/>
    </row>
    <row r="254" spans="1:6" ht="15" customHeight="1">
      <c r="A254" s="345" t="s">
        <v>384</v>
      </c>
      <c r="B254" s="343">
        <v>2192146</v>
      </c>
      <c r="C254" s="228">
        <v>1190642</v>
      </c>
      <c r="D254" s="228">
        <v>127977</v>
      </c>
      <c r="E254" s="228">
        <v>590147</v>
      </c>
      <c r="F254" s="228">
        <v>283380</v>
      </c>
    </row>
    <row r="255" spans="1:6" ht="15" customHeight="1">
      <c r="A255" s="345" t="s">
        <v>383</v>
      </c>
      <c r="B255" s="343">
        <v>1429846</v>
      </c>
      <c r="C255" s="228">
        <v>662751</v>
      </c>
      <c r="D255" s="228">
        <v>197963</v>
      </c>
      <c r="E255" s="228">
        <v>339203</v>
      </c>
      <c r="F255" s="228">
        <v>229929</v>
      </c>
    </row>
    <row r="256" spans="1:6" ht="15" customHeight="1">
      <c r="A256" s="344"/>
      <c r="B256" s="343"/>
      <c r="C256" s="244"/>
      <c r="D256" s="244"/>
      <c r="E256" s="244"/>
      <c r="F256" s="244"/>
    </row>
    <row r="257" spans="1:7" ht="15" customHeight="1">
      <c r="A257" s="342" t="s">
        <v>269</v>
      </c>
      <c r="B257" s="341">
        <v>17311754</v>
      </c>
      <c r="C257" s="226">
        <v>9064390</v>
      </c>
      <c r="D257" s="226">
        <v>1265646</v>
      </c>
      <c r="E257" s="226">
        <v>4596406</v>
      </c>
      <c r="F257" s="226">
        <v>2385312</v>
      </c>
      <c r="G257" s="340"/>
    </row>
    <row r="258" spans="1:7" ht="15" customHeight="1"/>
    <row r="259" spans="1:7" ht="15" customHeight="1"/>
    <row r="260" spans="1:7" ht="15" customHeight="1"/>
    <row r="261" spans="1:7" ht="15" customHeight="1"/>
    <row r="262" spans="1:7" ht="15" customHeight="1"/>
    <row r="263" spans="1:7" ht="15" customHeight="1"/>
    <row r="264" spans="1:7" ht="15" customHeight="1"/>
    <row r="265" spans="1:7" ht="15" customHeight="1"/>
    <row r="266" spans="1:7" ht="15" customHeight="1"/>
    <row r="267" spans="1:7" ht="15" customHeight="1"/>
    <row r="268" spans="1:7" ht="15" customHeight="1"/>
    <row r="269" spans="1:7" ht="15" customHeight="1"/>
    <row r="270" spans="1:7" ht="15" customHeight="1"/>
    <row r="271" spans="1:7" ht="15" customHeight="1"/>
    <row r="272" spans="1:7" ht="15" customHeight="1"/>
    <row r="273" spans="1:6" ht="15" customHeight="1"/>
    <row r="274" spans="1:6" ht="15" customHeight="1"/>
    <row r="275" spans="1:6" ht="15" customHeight="1"/>
    <row r="276" spans="1:6" ht="15" customHeight="1"/>
    <row r="277" spans="1:6" ht="15" customHeight="1"/>
    <row r="278" spans="1:6" ht="15" customHeight="1"/>
    <row r="279" spans="1:6" ht="15" customHeight="1"/>
    <row r="280" spans="1:6" ht="15" customHeight="1"/>
    <row r="281" spans="1:6" ht="15" customHeight="1">
      <c r="B281" s="338"/>
      <c r="C281" s="338"/>
    </row>
    <row r="282" spans="1:6" ht="15" customHeight="1">
      <c r="B282" s="338"/>
      <c r="C282" s="338"/>
    </row>
    <row r="283" spans="1:6" ht="15" customHeight="1">
      <c r="B283" s="338"/>
      <c r="C283" s="338"/>
    </row>
    <row r="284" spans="1:6" ht="15" customHeight="1">
      <c r="B284" s="338"/>
      <c r="C284" s="338"/>
    </row>
    <row r="285" spans="1:6" ht="15" customHeight="1">
      <c r="B285" s="338"/>
      <c r="C285" s="338"/>
    </row>
    <row r="286" spans="1:6" ht="15" customHeight="1">
      <c r="B286" s="338"/>
      <c r="C286" s="338"/>
    </row>
    <row r="287" spans="1:6" ht="17.25" customHeight="1">
      <c r="A287" s="34" t="s">
        <v>234</v>
      </c>
      <c r="B287" s="34"/>
      <c r="F287" s="311" t="s">
        <v>71</v>
      </c>
    </row>
    <row r="288" spans="1:6" ht="15" customHeight="1">
      <c r="B288" s="338"/>
      <c r="C288" s="338"/>
    </row>
    <row r="289" spans="2:3" ht="15" customHeight="1">
      <c r="B289" s="338"/>
      <c r="C289" s="338"/>
    </row>
    <row r="290" spans="2:3" ht="15" customHeight="1">
      <c r="B290" s="339"/>
      <c r="C290" s="338"/>
    </row>
    <row r="291" spans="2:3" ht="15" customHeight="1">
      <c r="B291" s="338"/>
      <c r="C291" s="338"/>
    </row>
    <row r="292" spans="2:3" ht="12.75" customHeight="1">
      <c r="B292" s="338"/>
      <c r="C292" s="338"/>
    </row>
    <row r="293" spans="2:3" ht="12.75" customHeight="1">
      <c r="B293" s="338"/>
      <c r="C293" s="338"/>
    </row>
    <row r="294" spans="2:3" ht="12.75" customHeight="1">
      <c r="B294" s="338"/>
      <c r="C294" s="338"/>
    </row>
    <row r="295" spans="2:3" ht="12.75" customHeight="1">
      <c r="B295" s="338"/>
      <c r="C295" s="338"/>
    </row>
    <row r="296" spans="2:3" ht="12.75" customHeight="1">
      <c r="B296" s="338"/>
      <c r="C296" s="338"/>
    </row>
    <row r="297" spans="2:3" ht="12.75" customHeight="1">
      <c r="B297" s="338"/>
      <c r="C297" s="338"/>
    </row>
    <row r="298" spans="2:3" ht="12.75" customHeight="1">
      <c r="B298" s="338"/>
      <c r="C298" s="338"/>
    </row>
    <row r="299" spans="2:3" ht="12.75" customHeight="1">
      <c r="B299" s="338"/>
      <c r="C299" s="338"/>
    </row>
    <row r="300" spans="2:3" ht="12.75" customHeight="1">
      <c r="B300" s="338"/>
      <c r="C300" s="338"/>
    </row>
    <row r="301" spans="2:3" ht="12.75" customHeight="1">
      <c r="B301" s="338"/>
      <c r="C301" s="338"/>
    </row>
    <row r="302" spans="2:3" ht="12.75" customHeight="1">
      <c r="B302" s="338"/>
      <c r="C302" s="338"/>
    </row>
    <row r="303" spans="2:3">
      <c r="B303" s="338"/>
      <c r="C303" s="338"/>
    </row>
    <row r="304" spans="2:3">
      <c r="B304" s="338"/>
      <c r="C304" s="338"/>
    </row>
    <row r="305" spans="2:3">
      <c r="B305" s="338"/>
      <c r="C305" s="338"/>
    </row>
    <row r="306" spans="2:3">
      <c r="B306" s="338"/>
      <c r="C306" s="338"/>
    </row>
    <row r="307" spans="2:3">
      <c r="B307" s="338"/>
      <c r="C307" s="338"/>
    </row>
    <row r="308" spans="2:3">
      <c r="B308" s="338"/>
      <c r="C308" s="338"/>
    </row>
    <row r="309" spans="2:3">
      <c r="B309" s="338"/>
      <c r="C309" s="338"/>
    </row>
    <row r="310" spans="2:3">
      <c r="B310" s="338"/>
      <c r="C310" s="338"/>
    </row>
    <row r="311" spans="2:3">
      <c r="B311" s="338"/>
      <c r="C311" s="338"/>
    </row>
    <row r="312" spans="2:3">
      <c r="B312" s="338"/>
      <c r="C312" s="338"/>
    </row>
    <row r="313" spans="2:3">
      <c r="B313" s="338"/>
      <c r="C313" s="338"/>
    </row>
    <row r="314" spans="2:3">
      <c r="B314" s="338"/>
      <c r="C314" s="338"/>
    </row>
    <row r="315" spans="2:3">
      <c r="B315" s="338"/>
      <c r="C315" s="338"/>
    </row>
    <row r="316" spans="2:3">
      <c r="B316" s="338"/>
      <c r="C316" s="338"/>
    </row>
    <row r="317" spans="2:3">
      <c r="B317" s="338"/>
      <c r="C317" s="338"/>
    </row>
    <row r="318" spans="2:3">
      <c r="B318" s="338"/>
      <c r="C318" s="338"/>
    </row>
    <row r="319" spans="2:3">
      <c r="B319" s="338"/>
      <c r="C319" s="338"/>
    </row>
    <row r="320" spans="2:3">
      <c r="B320" s="338"/>
      <c r="C320" s="338"/>
    </row>
    <row r="321" spans="2:3">
      <c r="B321" s="338"/>
      <c r="C321" s="338"/>
    </row>
    <row r="322" spans="2:3">
      <c r="B322" s="338"/>
      <c r="C322" s="338"/>
    </row>
    <row r="323" spans="2:3">
      <c r="B323" s="338"/>
      <c r="C323" s="338"/>
    </row>
    <row r="324" spans="2:3">
      <c r="B324" s="338"/>
      <c r="C324" s="338"/>
    </row>
    <row r="325" spans="2:3">
      <c r="B325" s="338"/>
      <c r="C325" s="338"/>
    </row>
    <row r="326" spans="2:3">
      <c r="B326" s="338"/>
      <c r="C326" s="338"/>
    </row>
    <row r="327" spans="2:3">
      <c r="B327" s="338"/>
      <c r="C327" s="338"/>
    </row>
    <row r="328" spans="2:3">
      <c r="B328" s="338"/>
      <c r="C328" s="338"/>
    </row>
    <row r="329" spans="2:3">
      <c r="B329" s="338"/>
      <c r="C329" s="338"/>
    </row>
    <row r="330" spans="2:3">
      <c r="B330" s="338"/>
      <c r="C330" s="338"/>
    </row>
    <row r="331" spans="2:3">
      <c r="B331" s="338"/>
      <c r="C331" s="338"/>
    </row>
    <row r="332" spans="2:3">
      <c r="B332" s="338"/>
      <c r="C332" s="338"/>
    </row>
    <row r="333" spans="2:3">
      <c r="B333" s="338"/>
      <c r="C333" s="338"/>
    </row>
    <row r="334" spans="2:3">
      <c r="B334" s="338"/>
      <c r="C334" s="338"/>
    </row>
    <row r="335" spans="2:3">
      <c r="B335" s="338"/>
      <c r="C335" s="338"/>
    </row>
    <row r="336" spans="2:3">
      <c r="B336" s="338"/>
      <c r="C336" s="338"/>
    </row>
  </sheetData>
  <mergeCells count="2">
    <mergeCell ref="A5:A6"/>
    <mergeCell ref="B6:F6"/>
  </mergeCells>
  <printOptions gridLinesSet="0"/>
  <pageMargins left="0.59055118110236227" right="0.59055118110236227" top="0.59055118110236227" bottom="0.59055118110236227" header="0.51181102362204722" footer="0.23622047244094491"/>
  <pageSetup paperSize="9" scale="80" orientation="portrait" verticalDpi="599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F94"/>
  <sheetViews>
    <sheetView showGridLines="0" zoomScaleNormal="100" workbookViewId="0"/>
  </sheetViews>
  <sheetFormatPr baseColWidth="10" defaultColWidth="12.5703125" defaultRowHeight="12"/>
  <cols>
    <col min="1" max="1" width="38" style="371" customWidth="1"/>
    <col min="2" max="6" width="15.140625" style="371" customWidth="1"/>
    <col min="7" max="16384" width="12.5703125" style="371"/>
  </cols>
  <sheetData>
    <row r="1" spans="1:6" ht="12.75" customHeight="1">
      <c r="A1" s="399" t="s">
        <v>396</v>
      </c>
      <c r="B1" s="399"/>
      <c r="C1" s="399"/>
      <c r="D1" s="399"/>
      <c r="E1" s="399"/>
      <c r="F1" s="397"/>
    </row>
    <row r="2" spans="1:6" ht="12.75" customHeight="1">
      <c r="A2" s="398"/>
      <c r="B2" s="397"/>
      <c r="C2" s="397"/>
      <c r="D2" s="397"/>
      <c r="E2" s="397"/>
      <c r="F2" s="397"/>
    </row>
    <row r="3" spans="1:6" ht="12.75" customHeight="1">
      <c r="A3" s="398" t="s">
        <v>395</v>
      </c>
      <c r="B3" s="397"/>
      <c r="C3" s="397"/>
      <c r="D3" s="397"/>
      <c r="E3" s="397"/>
      <c r="F3" s="397"/>
    </row>
    <row r="4" spans="1:6" ht="12.75" customHeight="1">
      <c r="A4" s="396"/>
      <c r="B4" s="396"/>
      <c r="C4" s="396"/>
      <c r="D4" s="396"/>
      <c r="E4" s="396"/>
      <c r="F4" s="396"/>
    </row>
    <row r="5" spans="1:6" s="392" customFormat="1" ht="45" customHeight="1">
      <c r="A5" s="758" t="s">
        <v>293</v>
      </c>
      <c r="B5" s="394" t="s">
        <v>361</v>
      </c>
      <c r="C5" s="395" t="s">
        <v>360</v>
      </c>
      <c r="D5" s="394" t="s">
        <v>359</v>
      </c>
      <c r="E5" s="394" t="s">
        <v>358</v>
      </c>
      <c r="F5" s="393" t="s">
        <v>357</v>
      </c>
    </row>
    <row r="6" spans="1:6" s="392" customFormat="1" ht="15" customHeight="1">
      <c r="A6" s="759"/>
      <c r="B6" s="760" t="s">
        <v>257</v>
      </c>
      <c r="C6" s="761"/>
      <c r="D6" s="761"/>
      <c r="E6" s="761"/>
      <c r="F6" s="761"/>
    </row>
    <row r="7" spans="1:6" ht="15" customHeight="1">
      <c r="A7" s="391"/>
      <c r="B7" s="372"/>
      <c r="C7" s="372"/>
      <c r="D7" s="372"/>
      <c r="E7" s="372"/>
      <c r="F7" s="372"/>
    </row>
    <row r="8" spans="1:6" ht="15" customHeight="1">
      <c r="A8" s="388" t="s">
        <v>290</v>
      </c>
      <c r="B8" s="390"/>
      <c r="C8" s="390"/>
      <c r="D8" s="390"/>
      <c r="E8" s="390"/>
      <c r="F8" s="390"/>
    </row>
    <row r="9" spans="1:6" ht="15" customHeight="1">
      <c r="A9" s="381" t="s">
        <v>8</v>
      </c>
      <c r="B9" s="244">
        <v>1439099.2799999993</v>
      </c>
      <c r="C9" s="244">
        <v>785384.64000000025</v>
      </c>
      <c r="D9" s="244">
        <v>167552.12</v>
      </c>
      <c r="E9" s="244">
        <v>366351</v>
      </c>
      <c r="F9" s="244">
        <v>119811.52000000005</v>
      </c>
    </row>
    <row r="10" spans="1:6" ht="15" customHeight="1">
      <c r="A10" s="385"/>
      <c r="B10" s="244"/>
      <c r="C10" s="244"/>
      <c r="D10" s="244"/>
      <c r="E10" s="244"/>
      <c r="F10" s="244"/>
    </row>
    <row r="11" spans="1:6" ht="15" customHeight="1">
      <c r="A11" s="386" t="s">
        <v>289</v>
      </c>
      <c r="B11" s="244">
        <v>1196269.3900000001</v>
      </c>
      <c r="C11" s="244">
        <v>632360</v>
      </c>
      <c r="D11" s="244">
        <v>158937.27999999997</v>
      </c>
      <c r="E11" s="244">
        <v>296511.56999999995</v>
      </c>
      <c r="F11" s="244">
        <v>108460.54000000004</v>
      </c>
    </row>
    <row r="12" spans="1:6" ht="15" customHeight="1">
      <c r="A12" s="385"/>
      <c r="B12" s="244"/>
      <c r="C12" s="244"/>
      <c r="D12" s="244"/>
      <c r="E12" s="244"/>
      <c r="F12" s="244"/>
    </row>
    <row r="13" spans="1:6" ht="15" customHeight="1">
      <c r="A13" s="387" t="s">
        <v>356</v>
      </c>
      <c r="B13" s="244"/>
      <c r="C13" s="244"/>
      <c r="D13" s="244"/>
      <c r="E13" s="244"/>
      <c r="F13" s="244"/>
    </row>
    <row r="14" spans="1:6" ht="15" customHeight="1">
      <c r="A14" s="386" t="s">
        <v>355</v>
      </c>
      <c r="B14" s="244">
        <v>242829.89000000007</v>
      </c>
      <c r="C14" s="244">
        <v>153024.63999999998</v>
      </c>
      <c r="D14" s="244">
        <v>8614.84</v>
      </c>
      <c r="E14" s="244">
        <v>69839.429999999993</v>
      </c>
      <c r="F14" s="244">
        <v>11350.980000000001</v>
      </c>
    </row>
    <row r="15" spans="1:6" ht="15" customHeight="1">
      <c r="A15" s="385"/>
      <c r="B15" s="244"/>
      <c r="C15" s="244"/>
      <c r="D15" s="244"/>
      <c r="E15" s="244"/>
      <c r="F15" s="244"/>
    </row>
    <row r="16" spans="1:6" ht="15" customHeight="1">
      <c r="A16" s="388" t="s">
        <v>286</v>
      </c>
      <c r="B16" s="244"/>
      <c r="C16" s="244"/>
      <c r="D16" s="244"/>
      <c r="E16" s="244"/>
      <c r="F16" s="244"/>
    </row>
    <row r="17" spans="1:6" ht="15" customHeight="1">
      <c r="A17" s="388" t="s">
        <v>285</v>
      </c>
      <c r="B17" s="244"/>
      <c r="C17" s="244"/>
      <c r="D17" s="244"/>
      <c r="E17" s="244"/>
      <c r="F17" s="244"/>
    </row>
    <row r="18" spans="1:6" ht="15" customHeight="1">
      <c r="A18" s="381" t="s">
        <v>394</v>
      </c>
      <c r="B18" s="244">
        <v>10512846.950000001</v>
      </c>
      <c r="C18" s="244">
        <v>5453869.8700000029</v>
      </c>
      <c r="D18" s="244">
        <v>617823.85000000009</v>
      </c>
      <c r="E18" s="244">
        <v>2852661.37</v>
      </c>
      <c r="F18" s="244">
        <v>1588491.86</v>
      </c>
    </row>
    <row r="19" spans="1:6" ht="15" customHeight="1">
      <c r="A19" s="385"/>
      <c r="B19" s="244"/>
      <c r="C19" s="244"/>
      <c r="D19" s="244"/>
      <c r="E19" s="244"/>
      <c r="F19" s="244"/>
    </row>
    <row r="20" spans="1:6" ht="15" customHeight="1">
      <c r="A20" s="386" t="s">
        <v>284</v>
      </c>
      <c r="B20" s="244">
        <v>4391047.1500000004</v>
      </c>
      <c r="C20" s="244">
        <v>2393667.4300000002</v>
      </c>
      <c r="D20" s="244">
        <v>165297.82</v>
      </c>
      <c r="E20" s="244">
        <v>1194406.07</v>
      </c>
      <c r="F20" s="244">
        <v>637675.83000000007</v>
      </c>
    </row>
    <row r="21" spans="1:6" ht="15" customHeight="1">
      <c r="A21" s="385"/>
      <c r="B21" s="244"/>
      <c r="C21" s="244"/>
      <c r="D21" s="244"/>
      <c r="E21" s="244"/>
      <c r="F21" s="244"/>
    </row>
    <row r="22" spans="1:6" ht="15" customHeight="1">
      <c r="A22" s="389" t="s">
        <v>354</v>
      </c>
      <c r="B22" s="244">
        <v>1993082</v>
      </c>
      <c r="C22" s="244">
        <v>807434</v>
      </c>
      <c r="D22" s="244">
        <v>153955</v>
      </c>
      <c r="E22" s="244">
        <v>728497</v>
      </c>
      <c r="F22" s="244">
        <v>303196</v>
      </c>
    </row>
    <row r="23" spans="1:6" ht="15" customHeight="1">
      <c r="A23" s="385"/>
      <c r="B23" s="244"/>
      <c r="C23" s="244"/>
      <c r="D23" s="244"/>
      <c r="E23" s="244"/>
      <c r="F23" s="244"/>
    </row>
    <row r="24" spans="1:6" ht="15" customHeight="1">
      <c r="A24" s="386" t="s">
        <v>282</v>
      </c>
      <c r="B24" s="244">
        <v>2562098</v>
      </c>
      <c r="C24" s="244">
        <v>1356127</v>
      </c>
      <c r="D24" s="244">
        <v>201438</v>
      </c>
      <c r="E24" s="244">
        <v>559828</v>
      </c>
      <c r="F24" s="244">
        <v>444705</v>
      </c>
    </row>
    <row r="25" spans="1:6" ht="15" customHeight="1">
      <c r="A25" s="385"/>
      <c r="B25" s="244"/>
      <c r="C25" s="244"/>
      <c r="D25" s="244"/>
      <c r="E25" s="244"/>
      <c r="F25" s="244"/>
    </row>
    <row r="26" spans="1:6" ht="15" customHeight="1">
      <c r="A26" s="386" t="s">
        <v>281</v>
      </c>
      <c r="B26" s="244">
        <v>1566619.7999999996</v>
      </c>
      <c r="C26" s="244">
        <v>896641.44000000006</v>
      </c>
      <c r="D26" s="244">
        <v>97133.030000000013</v>
      </c>
      <c r="E26" s="244">
        <v>369930.3000000001</v>
      </c>
      <c r="F26" s="244">
        <v>202915.02999999991</v>
      </c>
    </row>
    <row r="27" spans="1:6" ht="15" customHeight="1">
      <c r="A27" s="385"/>
      <c r="B27" s="244"/>
      <c r="C27" s="244"/>
      <c r="D27" s="244"/>
      <c r="E27" s="244"/>
      <c r="F27" s="244"/>
    </row>
    <row r="28" spans="1:6" ht="15" customHeight="1">
      <c r="A28" s="388" t="s">
        <v>279</v>
      </c>
      <c r="B28" s="244"/>
      <c r="C28" s="244"/>
      <c r="D28" s="244"/>
      <c r="E28" s="244"/>
      <c r="F28" s="244"/>
    </row>
    <row r="29" spans="1:6" ht="15" customHeight="1">
      <c r="A29" s="388" t="s">
        <v>278</v>
      </c>
      <c r="B29" s="244"/>
      <c r="C29" s="244"/>
      <c r="D29" s="244"/>
      <c r="E29" s="244"/>
      <c r="F29" s="244"/>
    </row>
    <row r="30" spans="1:6" ht="15" customHeight="1">
      <c r="A30" s="252" t="s">
        <v>353</v>
      </c>
      <c r="B30" s="244">
        <v>1705238.0700000003</v>
      </c>
      <c r="C30" s="244">
        <v>969586.13000000024</v>
      </c>
      <c r="D30" s="244">
        <v>95312.73000000004</v>
      </c>
      <c r="E30" s="244">
        <v>386411.31000000006</v>
      </c>
      <c r="F30" s="244">
        <v>253927.90000000002</v>
      </c>
    </row>
    <row r="31" spans="1:6" ht="15" customHeight="1">
      <c r="A31" s="385"/>
      <c r="B31" s="244"/>
      <c r="C31" s="244"/>
      <c r="D31" s="244"/>
      <c r="E31" s="244"/>
      <c r="F31" s="244"/>
    </row>
    <row r="32" spans="1:6" ht="15" customHeight="1">
      <c r="A32" s="387" t="s">
        <v>276</v>
      </c>
      <c r="B32" s="244"/>
      <c r="C32" s="244"/>
      <c r="D32" s="244"/>
      <c r="E32" s="244"/>
      <c r="F32" s="244"/>
    </row>
    <row r="33" spans="1:6" ht="15" customHeight="1">
      <c r="A33" s="386" t="s">
        <v>275</v>
      </c>
      <c r="B33" s="244">
        <v>510841.72999999986</v>
      </c>
      <c r="C33" s="244">
        <v>219525.10999999993</v>
      </c>
      <c r="D33" s="244">
        <v>84191.209999999948</v>
      </c>
      <c r="E33" s="244">
        <v>150679.33000000005</v>
      </c>
      <c r="F33" s="244">
        <v>56446.080000000009</v>
      </c>
    </row>
    <row r="34" spans="1:6" ht="15" customHeight="1">
      <c r="A34" s="385"/>
      <c r="B34" s="244"/>
      <c r="C34" s="244"/>
      <c r="D34" s="244"/>
      <c r="E34" s="244"/>
      <c r="F34" s="244"/>
    </row>
    <row r="35" spans="1:6" ht="15" customHeight="1">
      <c r="A35" s="384" t="s">
        <v>274</v>
      </c>
      <c r="B35" s="244"/>
      <c r="C35" s="244"/>
      <c r="D35" s="244"/>
      <c r="E35" s="244"/>
      <c r="F35" s="244"/>
    </row>
    <row r="36" spans="1:6" ht="15" customHeight="1">
      <c r="A36" s="383" t="s">
        <v>273</v>
      </c>
      <c r="B36" s="244">
        <v>62065.91</v>
      </c>
      <c r="C36" s="244">
        <v>38646.389999999992</v>
      </c>
      <c r="D36" s="244">
        <v>9548.9500000000044</v>
      </c>
      <c r="E36" s="244">
        <v>9494.5300000000043</v>
      </c>
      <c r="F36" s="244">
        <v>4376.04</v>
      </c>
    </row>
    <row r="37" spans="1:6" ht="15" customHeight="1">
      <c r="A37" s="382"/>
      <c r="B37" s="244"/>
      <c r="C37" s="244"/>
      <c r="D37" s="244"/>
      <c r="E37" s="244"/>
      <c r="F37" s="244"/>
    </row>
    <row r="38" spans="1:6" ht="15" customHeight="1">
      <c r="A38" s="384" t="s">
        <v>272</v>
      </c>
      <c r="B38" s="244"/>
      <c r="C38" s="244"/>
      <c r="D38" s="244"/>
      <c r="E38" s="244"/>
      <c r="F38" s="244"/>
    </row>
    <row r="39" spans="1:6" ht="15" customHeight="1">
      <c r="A39" s="383" t="s">
        <v>271</v>
      </c>
      <c r="B39" s="244">
        <v>41902.62999999999</v>
      </c>
      <c r="C39" s="244">
        <v>22362.199999999997</v>
      </c>
      <c r="D39" s="244">
        <v>3974.89</v>
      </c>
      <c r="E39" s="244">
        <v>10478.950000000001</v>
      </c>
      <c r="F39" s="244">
        <v>5086.5899999999983</v>
      </c>
    </row>
    <row r="40" spans="1:6" ht="15" customHeight="1">
      <c r="A40" s="382"/>
      <c r="B40" s="244"/>
      <c r="C40" s="244"/>
      <c r="D40" s="244"/>
      <c r="E40" s="244"/>
      <c r="F40" s="244"/>
    </row>
    <row r="41" spans="1:6" ht="15" customHeight="1">
      <c r="A41" s="381" t="s">
        <v>270</v>
      </c>
      <c r="B41" s="244">
        <v>406873.18999999994</v>
      </c>
      <c r="C41" s="244">
        <v>158516.52000000002</v>
      </c>
      <c r="D41" s="244">
        <v>70667.37</v>
      </c>
      <c r="E41" s="244">
        <v>130705.85000000002</v>
      </c>
      <c r="F41" s="244">
        <v>46983.450000000012</v>
      </c>
    </row>
    <row r="42" spans="1:6" ht="15" customHeight="1">
      <c r="A42" s="380"/>
      <c r="B42" s="244"/>
      <c r="C42" s="244"/>
      <c r="D42" s="244"/>
      <c r="E42" s="244"/>
      <c r="F42" s="244"/>
    </row>
    <row r="43" spans="1:6" ht="15" customHeight="1">
      <c r="A43" s="379" t="s">
        <v>269</v>
      </c>
      <c r="B43" s="247">
        <v>14168026.030000011</v>
      </c>
      <c r="C43" s="247">
        <v>7428365.7500000037</v>
      </c>
      <c r="D43" s="247">
        <v>964879.9100000005</v>
      </c>
      <c r="E43" s="247">
        <v>3756103.0100000002</v>
      </c>
      <c r="F43" s="247">
        <v>2018677.3599999994</v>
      </c>
    </row>
    <row r="44" spans="1:6" ht="15" customHeight="1">
      <c r="A44" s="378" t="s">
        <v>268</v>
      </c>
      <c r="B44" s="244"/>
      <c r="C44" s="244"/>
      <c r="D44" s="244"/>
      <c r="E44" s="244"/>
      <c r="F44" s="244"/>
    </row>
    <row r="45" spans="1:6" ht="15" customHeight="1">
      <c r="A45" s="377" t="s">
        <v>267</v>
      </c>
      <c r="B45" s="244">
        <v>752664.4100000005</v>
      </c>
      <c r="C45" s="244">
        <v>466535.74</v>
      </c>
      <c r="D45" s="244">
        <v>31589.820000000003</v>
      </c>
      <c r="E45" s="244">
        <v>189864.46000000002</v>
      </c>
      <c r="F45" s="244">
        <v>64674.390000000036</v>
      </c>
    </row>
    <row r="46" spans="1:6" ht="12.75" customHeight="1">
      <c r="A46" s="243"/>
    </row>
    <row r="47" spans="1:6" ht="12.75" customHeight="1">
      <c r="A47" s="165" t="s">
        <v>102</v>
      </c>
      <c r="B47" s="372"/>
      <c r="C47" s="372"/>
      <c r="D47" s="372"/>
      <c r="E47" s="372"/>
      <c r="F47" s="372"/>
    </row>
    <row r="48" spans="1:6" ht="12.75" customHeight="1">
      <c r="A48" s="243" t="s">
        <v>352</v>
      </c>
      <c r="C48" s="372"/>
      <c r="D48" s="372"/>
      <c r="E48" s="372"/>
      <c r="F48" s="372"/>
    </row>
    <row r="49" spans="1:6" ht="12.75" customHeight="1">
      <c r="B49" s="372"/>
      <c r="C49" s="372"/>
      <c r="D49" s="372"/>
      <c r="E49" s="372"/>
      <c r="F49" s="372"/>
    </row>
    <row r="50" spans="1:6" ht="12.75" customHeight="1">
      <c r="A50" s="372"/>
      <c r="B50" s="372"/>
      <c r="C50" s="372"/>
      <c r="D50" s="372"/>
      <c r="E50" s="372"/>
      <c r="F50" s="372"/>
    </row>
    <row r="51" spans="1:6" ht="12.75" customHeight="1">
      <c r="A51" s="243"/>
      <c r="B51" s="372"/>
      <c r="C51" s="372"/>
      <c r="D51" s="372"/>
      <c r="E51" s="372"/>
      <c r="F51" s="372"/>
    </row>
    <row r="52" spans="1:6" ht="12.75" customHeight="1">
      <c r="A52" s="243"/>
      <c r="B52" s="372"/>
      <c r="C52" s="372"/>
      <c r="D52" s="372"/>
      <c r="E52" s="372"/>
      <c r="F52" s="372"/>
    </row>
    <row r="53" spans="1:6" ht="12.75" customHeight="1">
      <c r="A53" s="243"/>
      <c r="B53" s="372"/>
      <c r="C53" s="372"/>
      <c r="D53" s="372"/>
      <c r="E53" s="372"/>
      <c r="F53" s="372"/>
    </row>
    <row r="54" spans="1:6" ht="12.75" customHeight="1">
      <c r="A54" s="243"/>
      <c r="B54" s="372"/>
      <c r="C54" s="372"/>
      <c r="D54" s="372"/>
      <c r="E54" s="372"/>
      <c r="F54" s="372"/>
    </row>
    <row r="55" spans="1:6" ht="12.75" customHeight="1">
      <c r="A55" s="243"/>
      <c r="B55" s="372"/>
      <c r="C55" s="372"/>
      <c r="D55" s="372"/>
      <c r="E55" s="372"/>
      <c r="F55" s="372"/>
    </row>
    <row r="56" spans="1:6" ht="12.75" customHeight="1">
      <c r="A56" s="376" t="s">
        <v>71</v>
      </c>
      <c r="C56" s="375"/>
    </row>
    <row r="57" spans="1:6" ht="12.75" customHeight="1">
      <c r="A57" s="374"/>
    </row>
    <row r="58" spans="1:6" ht="12.75" customHeight="1">
      <c r="A58" s="374"/>
    </row>
    <row r="59" spans="1:6" ht="12.75" customHeight="1">
      <c r="A59" s="374"/>
    </row>
    <row r="60" spans="1:6" ht="12.75" customHeight="1">
      <c r="A60" s="374"/>
    </row>
    <row r="61" spans="1:6" ht="12.75" customHeight="1">
      <c r="A61" s="372"/>
    </row>
    <row r="62" spans="1:6" ht="12.75" customHeight="1">
      <c r="A62" s="372"/>
    </row>
    <row r="63" spans="1:6" ht="12.75" customHeight="1">
      <c r="A63" s="372"/>
    </row>
    <row r="64" spans="1:6" s="373" customFormat="1" ht="12.75" customHeight="1">
      <c r="B64" s="34"/>
      <c r="F64" s="373" t="s">
        <v>71</v>
      </c>
    </row>
    <row r="65" spans="1:1" ht="12.75" customHeight="1">
      <c r="A65" s="372"/>
    </row>
    <row r="66" spans="1:1" ht="12.75" customHeight="1">
      <c r="A66" s="34" t="s">
        <v>234</v>
      </c>
    </row>
    <row r="67" spans="1:1" ht="12.75" customHeight="1">
      <c r="A67" s="372"/>
    </row>
    <row r="68" spans="1:1" ht="12.75" customHeight="1">
      <c r="A68" s="372"/>
    </row>
    <row r="69" spans="1:1" ht="12.75" customHeight="1">
      <c r="A69" s="372"/>
    </row>
    <row r="70" spans="1:1" ht="12.75" customHeight="1"/>
    <row r="71" spans="1:1" ht="12.75" customHeight="1"/>
    <row r="72" spans="1:1" ht="12.75" customHeight="1"/>
    <row r="73" spans="1:1" ht="12.75" customHeight="1"/>
    <row r="74" spans="1:1" ht="12.75" customHeight="1"/>
    <row r="75" spans="1:1" ht="12.75" customHeight="1"/>
    <row r="76" spans="1:1" ht="12.75" customHeight="1"/>
    <row r="77" spans="1:1" ht="12.75" customHeight="1"/>
    <row r="78" spans="1:1" ht="12.75" customHeight="1"/>
    <row r="79" spans="1:1" ht="12.75" customHeight="1"/>
    <row r="80" spans="1:1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88" ht="12.75" customHeight="1"/>
    <row r="89" ht="12.75" customHeight="1"/>
    <row r="90" ht="12.75" customHeight="1"/>
    <row r="91" ht="12.75" customHeight="1"/>
    <row r="92" ht="12.75" customHeight="1"/>
    <row r="93" ht="12.75" customHeight="1"/>
    <row r="94" ht="12.75" customHeight="1"/>
  </sheetData>
  <mergeCells count="2">
    <mergeCell ref="A5:A6"/>
    <mergeCell ref="B6:F6"/>
  </mergeCells>
  <printOptions gridLinesSet="0"/>
  <pageMargins left="0.59055118110236227" right="0.59055118110236227" top="0.59055118110236227" bottom="0.59055118110236227" header="0.51181102362204722" footer="0.43307086614173229"/>
  <pageSetup paperSize="9" scale="80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K66"/>
  <sheetViews>
    <sheetView showGridLines="0" zoomScaleNormal="100" workbookViewId="0"/>
  </sheetViews>
  <sheetFormatPr baseColWidth="10" defaultColWidth="12.5703125" defaultRowHeight="12.75" customHeight="1"/>
  <cols>
    <col min="1" max="1" width="38.42578125" style="400" customWidth="1"/>
    <col min="2" max="6" width="14.85546875" style="400" customWidth="1"/>
    <col min="7" max="16384" width="12.5703125" style="400"/>
  </cols>
  <sheetData>
    <row r="1" spans="1:11" ht="12.75" customHeight="1">
      <c r="A1" s="417" t="s">
        <v>396</v>
      </c>
      <c r="B1" s="417"/>
      <c r="C1" s="417"/>
      <c r="D1" s="417"/>
      <c r="E1" s="417"/>
      <c r="F1" s="414"/>
    </row>
    <row r="2" spans="1:11" ht="12.75" customHeight="1">
      <c r="A2" s="416"/>
      <c r="B2" s="414"/>
      <c r="C2" s="414"/>
      <c r="D2" s="414"/>
      <c r="E2" s="414"/>
      <c r="F2" s="414"/>
    </row>
    <row r="3" spans="1:11" ht="12.75" customHeight="1">
      <c r="A3" s="416" t="s">
        <v>398</v>
      </c>
      <c r="B3" s="414"/>
      <c r="C3" s="415"/>
      <c r="D3" s="414"/>
      <c r="E3" s="414"/>
      <c r="F3" s="414"/>
    </row>
    <row r="4" spans="1:11" ht="12.75" customHeight="1">
      <c r="A4" s="413"/>
      <c r="B4" s="413"/>
      <c r="C4" s="413"/>
      <c r="D4" s="413"/>
      <c r="E4" s="413"/>
      <c r="F4" s="413"/>
    </row>
    <row r="5" spans="1:11" s="409" customFormat="1" ht="45" customHeight="1">
      <c r="A5" s="745" t="s">
        <v>327</v>
      </c>
      <c r="B5" s="411" t="s">
        <v>361</v>
      </c>
      <c r="C5" s="412" t="s">
        <v>360</v>
      </c>
      <c r="D5" s="411" t="s">
        <v>359</v>
      </c>
      <c r="E5" s="411" t="s">
        <v>358</v>
      </c>
      <c r="F5" s="410" t="s">
        <v>357</v>
      </c>
    </row>
    <row r="6" spans="1:11" s="409" customFormat="1" ht="15" customHeight="1">
      <c r="A6" s="746"/>
      <c r="B6" s="762" t="s">
        <v>257</v>
      </c>
      <c r="C6" s="763"/>
      <c r="D6" s="763"/>
      <c r="E6" s="763"/>
      <c r="F6" s="763"/>
    </row>
    <row r="7" spans="1:11" ht="15" customHeight="1">
      <c r="A7" s="408"/>
      <c r="C7" s="401"/>
      <c r="D7" s="401"/>
      <c r="E7" s="401"/>
      <c r="F7" s="401"/>
    </row>
    <row r="8" spans="1:11" ht="15" customHeight="1">
      <c r="A8" s="404" t="s">
        <v>324</v>
      </c>
      <c r="B8" s="134">
        <v>580496.73999999941</v>
      </c>
      <c r="C8" s="134">
        <v>345716.5299999998</v>
      </c>
      <c r="D8" s="134">
        <v>66299.969999999972</v>
      </c>
      <c r="E8" s="134">
        <v>129046.88000000009</v>
      </c>
      <c r="F8" s="134">
        <v>39433.360000000015</v>
      </c>
      <c r="G8" s="406"/>
      <c r="H8" s="406"/>
      <c r="I8" s="406"/>
      <c r="J8" s="406"/>
      <c r="K8" s="406"/>
    </row>
    <row r="9" spans="1:11" ht="9.75" customHeight="1">
      <c r="A9" s="404"/>
      <c r="B9" s="134"/>
      <c r="C9" s="134"/>
      <c r="D9" s="134"/>
      <c r="E9" s="134"/>
      <c r="F9" s="134"/>
    </row>
    <row r="10" spans="1:11" ht="15" customHeight="1">
      <c r="A10" s="404" t="s">
        <v>323</v>
      </c>
      <c r="B10" s="134">
        <v>100264.74999999999</v>
      </c>
      <c r="C10" s="134">
        <v>65745.66</v>
      </c>
      <c r="D10" s="134">
        <v>5914.6200000000017</v>
      </c>
      <c r="E10" s="134">
        <v>22601.69</v>
      </c>
      <c r="F10" s="134">
        <v>6002.7800000000007</v>
      </c>
    </row>
    <row r="11" spans="1:11" ht="15" customHeight="1">
      <c r="A11" s="404" t="s">
        <v>322</v>
      </c>
      <c r="B11" s="134">
        <v>13229.08</v>
      </c>
      <c r="C11" s="134">
        <v>10655.289999999999</v>
      </c>
      <c r="D11" s="196" t="s">
        <v>75</v>
      </c>
      <c r="E11" s="134">
        <v>1730.2699999999998</v>
      </c>
      <c r="F11" s="196" t="s">
        <v>75</v>
      </c>
    </row>
    <row r="12" spans="1:11" ht="15" customHeight="1">
      <c r="A12" s="404" t="s">
        <v>321</v>
      </c>
      <c r="B12" s="134">
        <v>249729.58000000005</v>
      </c>
      <c r="C12" s="134">
        <v>137764.15</v>
      </c>
      <c r="D12" s="134">
        <v>42646.74</v>
      </c>
      <c r="E12" s="134">
        <v>51806.969999999987</v>
      </c>
      <c r="F12" s="134">
        <v>17511.720000000005</v>
      </c>
    </row>
    <row r="13" spans="1:11" ht="15" customHeight="1">
      <c r="A13" s="404" t="s">
        <v>364</v>
      </c>
      <c r="B13" s="134">
        <v>203935.60000000003</v>
      </c>
      <c r="C13" s="134">
        <v>121359.90999999997</v>
      </c>
      <c r="D13" s="134">
        <v>16459.47</v>
      </c>
      <c r="E13" s="134">
        <v>51624.779999999984</v>
      </c>
      <c r="F13" s="134">
        <v>14491.44</v>
      </c>
    </row>
    <row r="14" spans="1:11" ht="15" customHeight="1">
      <c r="A14" s="199" t="s">
        <v>319</v>
      </c>
      <c r="B14" s="134">
        <v>13337.73</v>
      </c>
      <c r="C14" s="134">
        <v>10191.52</v>
      </c>
      <c r="D14" s="196" t="s">
        <v>75</v>
      </c>
      <c r="E14" s="134">
        <v>1283.1700000000003</v>
      </c>
      <c r="F14" s="196" t="s">
        <v>75</v>
      </c>
    </row>
    <row r="15" spans="1:11" ht="15" customHeight="1">
      <c r="A15" s="404"/>
      <c r="B15" s="134"/>
      <c r="C15" s="134"/>
      <c r="D15" s="134"/>
      <c r="E15" s="134"/>
      <c r="F15" s="134"/>
    </row>
    <row r="16" spans="1:11" ht="15" customHeight="1">
      <c r="A16" s="404" t="s">
        <v>318</v>
      </c>
      <c r="B16" s="134">
        <v>876975.90000000014</v>
      </c>
      <c r="C16" s="134">
        <v>548887.67000000004</v>
      </c>
      <c r="D16" s="134">
        <v>71401.689999999988</v>
      </c>
      <c r="E16" s="134">
        <v>221420.15000000005</v>
      </c>
      <c r="F16" s="134">
        <v>35266.390000000007</v>
      </c>
      <c r="G16" s="406"/>
      <c r="H16" s="406"/>
      <c r="I16" s="406"/>
      <c r="J16" s="406"/>
      <c r="K16" s="406"/>
    </row>
    <row r="17" spans="1:11" ht="9.75" customHeight="1">
      <c r="A17" s="404"/>
      <c r="B17" s="134"/>
      <c r="C17" s="134"/>
      <c r="D17" s="134"/>
      <c r="E17" s="134"/>
      <c r="F17" s="134"/>
    </row>
    <row r="18" spans="1:11" ht="15" customHeight="1">
      <c r="A18" s="404" t="s">
        <v>317</v>
      </c>
      <c r="B18" s="134">
        <v>270928.70999999996</v>
      </c>
      <c r="C18" s="134">
        <v>171298.04999999993</v>
      </c>
      <c r="D18" s="134">
        <v>12617.23</v>
      </c>
      <c r="E18" s="134">
        <v>79363.61</v>
      </c>
      <c r="F18" s="134">
        <v>7649.8199999999979</v>
      </c>
    </row>
    <row r="19" spans="1:11" ht="15" customHeight="1">
      <c r="A19" s="404" t="s">
        <v>316</v>
      </c>
      <c r="B19" s="134">
        <v>417621.86000000004</v>
      </c>
      <c r="C19" s="134">
        <v>262165.42999999993</v>
      </c>
      <c r="D19" s="134">
        <v>36236.480000000003</v>
      </c>
      <c r="E19" s="134">
        <v>98865.049999999988</v>
      </c>
      <c r="F19" s="134">
        <v>20354.899999999994</v>
      </c>
    </row>
    <row r="20" spans="1:11" ht="15" customHeight="1">
      <c r="A20" s="404" t="s">
        <v>315</v>
      </c>
      <c r="B20" s="134">
        <v>115565.38</v>
      </c>
      <c r="C20" s="134">
        <v>72859.47</v>
      </c>
      <c r="D20" s="134">
        <v>17793.53</v>
      </c>
      <c r="E20" s="134">
        <v>22873.45</v>
      </c>
      <c r="F20" s="134">
        <v>2038.9299999999998</v>
      </c>
    </row>
    <row r="21" spans="1:11" ht="15" customHeight="1">
      <c r="A21" s="404" t="s">
        <v>314</v>
      </c>
      <c r="B21" s="134">
        <v>72859.949999999983</v>
      </c>
      <c r="C21" s="134">
        <v>42564.720000000008</v>
      </c>
      <c r="D21" s="134">
        <v>4754.45</v>
      </c>
      <c r="E21" s="134">
        <v>20318.040000000005</v>
      </c>
      <c r="F21" s="134">
        <v>5222.74</v>
      </c>
    </row>
    <row r="22" spans="1:11" ht="15" customHeight="1">
      <c r="A22" s="404"/>
      <c r="B22" s="134"/>
      <c r="C22" s="134"/>
      <c r="D22" s="134"/>
      <c r="E22" s="134"/>
      <c r="F22" s="134"/>
    </row>
    <row r="23" spans="1:11" ht="15" customHeight="1">
      <c r="A23" s="404" t="s">
        <v>124</v>
      </c>
      <c r="B23" s="134">
        <v>5295646.6099999985</v>
      </c>
      <c r="C23" s="134">
        <v>2622599.39</v>
      </c>
      <c r="D23" s="134">
        <v>307935.93999999994</v>
      </c>
      <c r="E23" s="134">
        <v>1445949.8900000004</v>
      </c>
      <c r="F23" s="134">
        <v>919161.38999999978</v>
      </c>
      <c r="G23" s="406"/>
      <c r="H23" s="406"/>
      <c r="I23" s="406"/>
      <c r="J23" s="406"/>
      <c r="K23" s="406"/>
    </row>
    <row r="24" spans="1:11" ht="9.75" customHeight="1">
      <c r="A24" s="404"/>
      <c r="B24" s="134"/>
      <c r="C24" s="134"/>
      <c r="D24" s="134"/>
      <c r="E24" s="134"/>
      <c r="F24" s="134"/>
    </row>
    <row r="25" spans="1:11" ht="15" customHeight="1">
      <c r="A25" s="404" t="s">
        <v>313</v>
      </c>
      <c r="B25" s="134">
        <v>283467.82</v>
      </c>
      <c r="C25" s="134">
        <v>150327.42000000001</v>
      </c>
      <c r="D25" s="134">
        <v>22084.610000000004</v>
      </c>
      <c r="E25" s="134">
        <v>82677.569999999992</v>
      </c>
      <c r="F25" s="134">
        <v>28378.219999999998</v>
      </c>
    </row>
    <row r="26" spans="1:11" ht="15" customHeight="1">
      <c r="A26" s="404" t="s">
        <v>312</v>
      </c>
      <c r="B26" s="134">
        <v>2386567.4599999995</v>
      </c>
      <c r="C26" s="134">
        <v>1114015.6100000001</v>
      </c>
      <c r="D26" s="134">
        <v>128227.60000000002</v>
      </c>
      <c r="E26" s="134">
        <v>605425.11</v>
      </c>
      <c r="F26" s="134">
        <v>538899.14</v>
      </c>
    </row>
    <row r="27" spans="1:11" ht="15" customHeight="1">
      <c r="A27" s="404" t="s">
        <v>311</v>
      </c>
      <c r="B27" s="134">
        <v>753195.67999999993</v>
      </c>
      <c r="C27" s="134">
        <v>405219.95</v>
      </c>
      <c r="D27" s="134">
        <v>42828.169999999991</v>
      </c>
      <c r="E27" s="134">
        <v>181675.28000000003</v>
      </c>
      <c r="F27" s="134">
        <v>123472.28000000001</v>
      </c>
    </row>
    <row r="28" spans="1:11" ht="15" customHeight="1">
      <c r="A28" s="404" t="s">
        <v>310</v>
      </c>
      <c r="B28" s="134">
        <v>44608.45</v>
      </c>
      <c r="C28" s="134">
        <v>22218.05</v>
      </c>
      <c r="D28" s="134">
        <v>3107.34</v>
      </c>
      <c r="E28" s="134">
        <v>13770.28</v>
      </c>
      <c r="F28" s="134">
        <v>5512.78</v>
      </c>
    </row>
    <row r="29" spans="1:11" ht="15" customHeight="1">
      <c r="A29" s="404" t="s">
        <v>309</v>
      </c>
      <c r="B29" s="134">
        <v>1246155.99</v>
      </c>
      <c r="C29" s="134">
        <v>610732.20000000007</v>
      </c>
      <c r="D29" s="134">
        <v>83071.049999999988</v>
      </c>
      <c r="E29" s="134">
        <v>388948.52000000008</v>
      </c>
      <c r="F29" s="134">
        <v>163404.22</v>
      </c>
    </row>
    <row r="30" spans="1:11" ht="15" customHeight="1">
      <c r="A30" s="404" t="s">
        <v>308</v>
      </c>
      <c r="B30" s="134">
        <v>581651.21</v>
      </c>
      <c r="C30" s="134">
        <v>320086.15999999992</v>
      </c>
      <c r="D30" s="134">
        <v>28617.170000000002</v>
      </c>
      <c r="E30" s="134">
        <v>173453.12999999995</v>
      </c>
      <c r="F30" s="134">
        <v>59494.749999999993</v>
      </c>
    </row>
    <row r="31" spans="1:11" ht="15" customHeight="1">
      <c r="A31" s="403"/>
      <c r="B31" s="134"/>
      <c r="C31" s="134"/>
      <c r="D31" s="134"/>
      <c r="E31" s="134"/>
      <c r="F31" s="134"/>
    </row>
    <row r="32" spans="1:11" ht="15" customHeight="1">
      <c r="A32" s="404" t="s">
        <v>307</v>
      </c>
      <c r="B32" s="134">
        <v>1251031.2799999998</v>
      </c>
      <c r="C32" s="134">
        <v>667747.37</v>
      </c>
      <c r="D32" s="134">
        <v>74804.13</v>
      </c>
      <c r="E32" s="134">
        <v>341658.70000000007</v>
      </c>
      <c r="F32" s="134">
        <v>166821.07999999999</v>
      </c>
    </row>
    <row r="33" spans="1:11" ht="15" customHeight="1">
      <c r="A33" s="404"/>
      <c r="B33" s="134"/>
      <c r="C33" s="134"/>
      <c r="D33" s="134"/>
      <c r="E33" s="134"/>
      <c r="F33" s="134"/>
    </row>
    <row r="34" spans="1:11" ht="15" customHeight="1">
      <c r="A34" s="407" t="s">
        <v>397</v>
      </c>
      <c r="B34" s="134"/>
      <c r="C34" s="134"/>
      <c r="D34" s="134"/>
      <c r="E34" s="134"/>
      <c r="F34" s="134"/>
    </row>
    <row r="35" spans="1:11" ht="15" customHeight="1">
      <c r="A35" s="404" t="s">
        <v>125</v>
      </c>
      <c r="B35" s="134">
        <v>661018.30000000028</v>
      </c>
      <c r="C35" s="134">
        <v>363596.33999999997</v>
      </c>
      <c r="D35" s="134">
        <v>58220.090000000011</v>
      </c>
      <c r="E35" s="134">
        <v>180740.23999999993</v>
      </c>
      <c r="F35" s="134">
        <v>58461.63</v>
      </c>
      <c r="G35" s="406"/>
      <c r="H35" s="406"/>
      <c r="I35" s="406"/>
      <c r="J35" s="406"/>
      <c r="K35" s="406"/>
    </row>
    <row r="36" spans="1:11" ht="9.75" customHeight="1">
      <c r="A36" s="404"/>
      <c r="B36" s="134"/>
      <c r="C36" s="134"/>
      <c r="D36" s="134"/>
      <c r="E36" s="134"/>
      <c r="F36" s="134"/>
    </row>
    <row r="37" spans="1:11" ht="15" customHeight="1">
      <c r="A37" s="404" t="s">
        <v>304</v>
      </c>
      <c r="B37" s="134">
        <v>120995.69</v>
      </c>
      <c r="C37" s="134">
        <v>50567.670000000006</v>
      </c>
      <c r="D37" s="134">
        <v>10707.080000000002</v>
      </c>
      <c r="E37" s="134">
        <v>50888.74</v>
      </c>
      <c r="F37" s="134">
        <v>8832.2000000000007</v>
      </c>
    </row>
    <row r="38" spans="1:11" ht="15" customHeight="1">
      <c r="A38" s="404" t="s">
        <v>303</v>
      </c>
      <c r="B38" s="134">
        <v>445250.91000000009</v>
      </c>
      <c r="C38" s="134">
        <v>258334.89000000004</v>
      </c>
      <c r="D38" s="134">
        <v>30402.27</v>
      </c>
      <c r="E38" s="134">
        <v>111419.35999999999</v>
      </c>
      <c r="F38" s="134">
        <v>45094.389999999992</v>
      </c>
    </row>
    <row r="39" spans="1:11" ht="15" customHeight="1">
      <c r="A39" s="404" t="s">
        <v>302</v>
      </c>
      <c r="B39" s="134">
        <v>94771.699999999983</v>
      </c>
      <c r="C39" s="134">
        <v>54693.78</v>
      </c>
      <c r="D39" s="134">
        <v>17110.740000000002</v>
      </c>
      <c r="E39" s="134">
        <v>18432.140000000003</v>
      </c>
      <c r="F39" s="134">
        <v>4535.04</v>
      </c>
    </row>
    <row r="40" spans="1:11" ht="15" customHeight="1">
      <c r="A40" s="403"/>
      <c r="B40" s="134"/>
      <c r="C40" s="134"/>
      <c r="D40" s="134"/>
      <c r="E40" s="134"/>
      <c r="F40" s="134"/>
    </row>
    <row r="41" spans="1:11" ht="15" customHeight="1">
      <c r="A41" s="404" t="s">
        <v>123</v>
      </c>
      <c r="B41" s="134">
        <v>3613351.3199999994</v>
      </c>
      <c r="C41" s="134">
        <v>2037471.3099999984</v>
      </c>
      <c r="D41" s="134">
        <v>175708.12999999995</v>
      </c>
      <c r="E41" s="134">
        <v>952261.25</v>
      </c>
      <c r="F41" s="134">
        <v>447910.62999999989</v>
      </c>
      <c r="G41" s="406"/>
      <c r="H41" s="406"/>
      <c r="I41" s="406"/>
      <c r="J41" s="406"/>
      <c r="K41" s="406"/>
    </row>
    <row r="42" spans="1:11" ht="9.75" customHeight="1">
      <c r="A42" s="403"/>
      <c r="B42" s="134"/>
      <c r="C42" s="134"/>
      <c r="D42" s="134"/>
      <c r="E42" s="134"/>
      <c r="F42" s="134"/>
    </row>
    <row r="43" spans="1:11" ht="15" customHeight="1">
      <c r="A43" s="405" t="s">
        <v>301</v>
      </c>
      <c r="B43" s="134"/>
      <c r="C43" s="134"/>
      <c r="D43" s="134"/>
      <c r="E43" s="134"/>
      <c r="F43" s="134"/>
    </row>
    <row r="44" spans="1:11" ht="15" customHeight="1">
      <c r="A44" s="404" t="s">
        <v>300</v>
      </c>
      <c r="B44" s="134">
        <v>80521.73000000001</v>
      </c>
      <c r="C44" s="134">
        <v>56013.1</v>
      </c>
      <c r="D44" s="134">
        <v>4432.55</v>
      </c>
      <c r="E44" s="134">
        <v>15165.94</v>
      </c>
      <c r="F44" s="134">
        <v>4910.1400000000003</v>
      </c>
    </row>
    <row r="45" spans="1:11" ht="15" customHeight="1">
      <c r="A45" s="404" t="s">
        <v>299</v>
      </c>
      <c r="B45" s="134">
        <v>687342.62999999989</v>
      </c>
      <c r="C45" s="134">
        <v>354005.07</v>
      </c>
      <c r="D45" s="134">
        <v>51564.939999999995</v>
      </c>
      <c r="E45" s="134">
        <v>173210.67000000004</v>
      </c>
      <c r="F45" s="134">
        <v>108561.95</v>
      </c>
    </row>
    <row r="46" spans="1:11" ht="15" customHeight="1">
      <c r="A46" s="404" t="s">
        <v>298</v>
      </c>
      <c r="B46" s="134">
        <v>2208096.7600000012</v>
      </c>
      <c r="C46" s="134">
        <v>1256339.5999999989</v>
      </c>
      <c r="D46" s="134">
        <v>83214.34</v>
      </c>
      <c r="E46" s="134">
        <v>608272.25000000012</v>
      </c>
      <c r="F46" s="134">
        <v>260270.56999999995</v>
      </c>
    </row>
    <row r="47" spans="1:11" ht="15" customHeight="1">
      <c r="A47" s="404" t="s">
        <v>297</v>
      </c>
      <c r="B47" s="134">
        <v>637390.20000000007</v>
      </c>
      <c r="C47" s="134">
        <v>371113.54000000004</v>
      </c>
      <c r="D47" s="134">
        <v>36496.299999999996</v>
      </c>
      <c r="E47" s="134">
        <v>155612.39000000004</v>
      </c>
      <c r="F47" s="134">
        <v>74167.969999999987</v>
      </c>
    </row>
    <row r="48" spans="1:11" ht="15" customHeight="1">
      <c r="A48" s="404"/>
      <c r="B48" s="134"/>
      <c r="C48" s="134"/>
      <c r="D48" s="134"/>
      <c r="E48" s="134"/>
      <c r="F48" s="134"/>
    </row>
    <row r="49" spans="1:6" ht="15" customHeight="1">
      <c r="A49" s="404" t="s">
        <v>122</v>
      </c>
      <c r="B49" s="134">
        <v>310784.99000000011</v>
      </c>
      <c r="C49" s="134">
        <v>126378.74000000002</v>
      </c>
      <c r="D49" s="134">
        <v>41313.370000000003</v>
      </c>
      <c r="E49" s="134">
        <v>112516.63</v>
      </c>
      <c r="F49" s="134">
        <v>30576.250000000011</v>
      </c>
    </row>
    <row r="50" spans="1:6" ht="15" customHeight="1">
      <c r="A50" s="404"/>
      <c r="B50" s="134"/>
      <c r="C50" s="134"/>
      <c r="D50" s="134"/>
      <c r="E50" s="134"/>
      <c r="F50" s="134"/>
    </row>
    <row r="51" spans="1:6" ht="15" customHeight="1">
      <c r="A51" s="404" t="s">
        <v>121</v>
      </c>
      <c r="B51" s="134">
        <v>1578720.8899999994</v>
      </c>
      <c r="C51" s="134">
        <v>715968.4</v>
      </c>
      <c r="D51" s="134">
        <v>169196.59000000005</v>
      </c>
      <c r="E51" s="134">
        <v>372509.2699999999</v>
      </c>
      <c r="F51" s="134">
        <v>321046.63</v>
      </c>
    </row>
    <row r="52" spans="1:6" ht="15" customHeight="1">
      <c r="A52" s="403"/>
      <c r="B52" s="134"/>
      <c r="C52" s="134"/>
      <c r="D52" s="134"/>
      <c r="E52" s="134"/>
      <c r="F52" s="134"/>
    </row>
    <row r="53" spans="1:6" ht="15" customHeight="1">
      <c r="A53" s="402" t="s">
        <v>269</v>
      </c>
      <c r="B53" s="266">
        <v>14168026.030000011</v>
      </c>
      <c r="C53" s="266">
        <v>7428365.7500000037</v>
      </c>
      <c r="D53" s="266">
        <v>964879.9100000005</v>
      </c>
      <c r="E53" s="266">
        <v>3756103.0100000002</v>
      </c>
      <c r="F53" s="266">
        <v>2018677.3599999994</v>
      </c>
    </row>
    <row r="54" spans="1:6" ht="12.75" customHeight="1">
      <c r="A54" s="401"/>
      <c r="C54" s="401"/>
      <c r="D54" s="401"/>
    </row>
    <row r="55" spans="1:6" ht="12.75" customHeight="1">
      <c r="A55" s="132"/>
      <c r="C55" s="401"/>
      <c r="D55" s="401"/>
    </row>
    <row r="56" spans="1:6" ht="12.75" customHeight="1">
      <c r="A56" s="190"/>
      <c r="C56" s="401"/>
      <c r="D56" s="401"/>
    </row>
    <row r="57" spans="1:6" ht="12.75" customHeight="1">
      <c r="A57" s="190"/>
    </row>
    <row r="66" spans="1:1" ht="12.75" customHeight="1">
      <c r="A66" s="27" t="s">
        <v>234</v>
      </c>
    </row>
  </sheetData>
  <mergeCells count="2">
    <mergeCell ref="A5:A6"/>
    <mergeCell ref="B6:F6"/>
  </mergeCells>
  <printOptions gridLinesSet="0"/>
  <pageMargins left="0.59055118110236227" right="0.59055118110236227" top="0.59055118110236227" bottom="0.59055118110236227" header="0.51181102362204722" footer="0.35433070866141736"/>
  <pageSetup paperSize="9" scale="80" orientation="portrait" horizontalDpi="300" vertic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M65"/>
  <sheetViews>
    <sheetView showGridLines="0" zoomScaleNormal="100" workbookViewId="0"/>
  </sheetViews>
  <sheetFormatPr baseColWidth="10" defaultColWidth="12.5703125" defaultRowHeight="12"/>
  <cols>
    <col min="1" max="1" width="38.42578125" style="418" customWidth="1"/>
    <col min="2" max="8" width="10.85546875" style="418" customWidth="1"/>
    <col min="9" max="16384" width="12.5703125" style="418"/>
  </cols>
  <sheetData>
    <row r="1" spans="1:13" ht="12.75" customHeight="1">
      <c r="A1" s="451" t="s">
        <v>396</v>
      </c>
      <c r="B1" s="451"/>
      <c r="C1" s="451"/>
      <c r="D1" s="451"/>
      <c r="E1" s="451"/>
      <c r="F1" s="451"/>
      <c r="G1" s="451"/>
      <c r="H1" s="449"/>
    </row>
    <row r="2" spans="1:13" ht="12.75" customHeight="1">
      <c r="A2" s="450"/>
      <c r="B2" s="449"/>
      <c r="C2" s="449"/>
      <c r="D2" s="449"/>
      <c r="E2" s="449"/>
      <c r="F2" s="449"/>
      <c r="G2" s="449"/>
      <c r="H2" s="449"/>
    </row>
    <row r="3" spans="1:13" ht="12.75" customHeight="1">
      <c r="A3" s="450" t="s">
        <v>402</v>
      </c>
      <c r="B3" s="449"/>
      <c r="C3" s="449"/>
      <c r="D3" s="449"/>
      <c r="E3" s="449"/>
      <c r="F3" s="449"/>
      <c r="G3" s="449"/>
      <c r="H3" s="449"/>
    </row>
    <row r="4" spans="1:13" ht="12.75" customHeight="1">
      <c r="A4" s="449"/>
      <c r="B4" s="449"/>
      <c r="C4" s="449"/>
      <c r="D4" s="449"/>
      <c r="E4" s="449"/>
      <c r="F4" s="449"/>
      <c r="G4" s="449"/>
      <c r="H4" s="449"/>
    </row>
    <row r="5" spans="1:13" s="443" customFormat="1" ht="45" customHeight="1">
      <c r="A5" s="766" t="s">
        <v>293</v>
      </c>
      <c r="B5" s="448" t="s">
        <v>361</v>
      </c>
      <c r="C5" s="446" t="s">
        <v>379</v>
      </c>
      <c r="D5" s="447" t="s">
        <v>378</v>
      </c>
      <c r="E5" s="446" t="s">
        <v>377</v>
      </c>
      <c r="F5" s="446" t="s">
        <v>376</v>
      </c>
      <c r="G5" s="445" t="s">
        <v>375</v>
      </c>
      <c r="H5" s="444" t="s">
        <v>374</v>
      </c>
    </row>
    <row r="6" spans="1:13" s="443" customFormat="1" ht="15" customHeight="1">
      <c r="A6" s="767"/>
      <c r="B6" s="764" t="s">
        <v>401</v>
      </c>
      <c r="C6" s="765"/>
      <c r="D6" s="765"/>
      <c r="E6" s="765"/>
      <c r="F6" s="765"/>
      <c r="G6" s="765"/>
      <c r="H6" s="765"/>
    </row>
    <row r="7" spans="1:13" ht="15" customHeight="1">
      <c r="A7" s="442"/>
      <c r="B7" s="40"/>
      <c r="C7" s="40"/>
      <c r="D7" s="40"/>
      <c r="E7" s="40"/>
      <c r="F7" s="40"/>
      <c r="G7" s="40"/>
      <c r="H7" s="40"/>
    </row>
    <row r="8" spans="1:13" ht="15" customHeight="1">
      <c r="A8" s="388" t="s">
        <v>290</v>
      </c>
      <c r="B8" s="441"/>
      <c r="C8" s="441"/>
      <c r="D8" s="441"/>
      <c r="E8" s="441"/>
      <c r="F8" s="441"/>
      <c r="G8" s="441"/>
      <c r="H8" s="441"/>
    </row>
    <row r="9" spans="1:13" ht="15" customHeight="1">
      <c r="A9" s="381" t="s">
        <v>8</v>
      </c>
      <c r="B9" s="228">
        <v>1439099.2799999993</v>
      </c>
      <c r="C9" s="228">
        <v>435027.99923641619</v>
      </c>
      <c r="D9" s="228">
        <v>200976.34625840987</v>
      </c>
      <c r="E9" s="228">
        <v>154655.83850425147</v>
      </c>
      <c r="F9" s="228">
        <v>471888.55600092252</v>
      </c>
      <c r="G9" s="228">
        <v>85842.779999999984</v>
      </c>
      <c r="H9" s="228">
        <v>90707.76</v>
      </c>
      <c r="I9" s="438"/>
      <c r="J9" s="438"/>
      <c r="K9" s="438"/>
      <c r="L9" s="438"/>
      <c r="M9" s="438"/>
    </row>
    <row r="10" spans="1:13" ht="15" customHeight="1">
      <c r="A10" s="437"/>
      <c r="B10" s="228"/>
      <c r="C10" s="228"/>
      <c r="D10" s="228"/>
      <c r="E10" s="228"/>
      <c r="F10" s="228"/>
      <c r="G10" s="228"/>
      <c r="H10" s="228"/>
    </row>
    <row r="11" spans="1:13" ht="15" customHeight="1">
      <c r="A11" s="383" t="s">
        <v>289</v>
      </c>
      <c r="B11" s="228">
        <v>1196269.3900000001</v>
      </c>
      <c r="C11" s="228">
        <v>413310.04689187981</v>
      </c>
      <c r="D11" s="228">
        <v>175979.04460386877</v>
      </c>
      <c r="E11" s="226" t="s">
        <v>75</v>
      </c>
      <c r="F11" s="228">
        <v>313700</v>
      </c>
      <c r="G11" s="228">
        <v>59162.6</v>
      </c>
      <c r="H11" s="226" t="s">
        <v>75</v>
      </c>
    </row>
    <row r="12" spans="1:13" ht="15" customHeight="1">
      <c r="A12" s="440"/>
      <c r="B12" s="228"/>
      <c r="C12" s="228"/>
      <c r="D12" s="228"/>
      <c r="E12" s="228"/>
      <c r="F12" s="228"/>
      <c r="G12" s="228"/>
      <c r="H12" s="228"/>
    </row>
    <row r="13" spans="1:13" ht="15" customHeight="1">
      <c r="A13" s="384" t="s">
        <v>356</v>
      </c>
      <c r="B13" s="228"/>
      <c r="C13" s="228"/>
      <c r="D13" s="228"/>
      <c r="E13" s="228"/>
      <c r="F13" s="228"/>
      <c r="G13" s="228"/>
      <c r="H13" s="228"/>
    </row>
    <row r="14" spans="1:13" ht="15" customHeight="1">
      <c r="A14" s="383" t="s">
        <v>355</v>
      </c>
      <c r="B14" s="228">
        <v>242829.89000000007</v>
      </c>
      <c r="C14" s="228">
        <v>21717.952344536385</v>
      </c>
      <c r="D14" s="228">
        <v>24997.301654541105</v>
      </c>
      <c r="E14" s="226" t="s">
        <v>75</v>
      </c>
      <c r="F14" s="228">
        <v>158188.55600092254</v>
      </c>
      <c r="G14" s="228">
        <v>26680.180000000008</v>
      </c>
      <c r="H14" s="226" t="s">
        <v>75</v>
      </c>
    </row>
    <row r="15" spans="1:13" ht="15" customHeight="1">
      <c r="A15" s="437"/>
      <c r="B15" s="228"/>
      <c r="C15" s="228"/>
      <c r="D15" s="228"/>
      <c r="E15" s="228"/>
      <c r="F15" s="228"/>
      <c r="G15" s="228"/>
      <c r="H15" s="228"/>
    </row>
    <row r="16" spans="1:13" ht="15" customHeight="1">
      <c r="A16" s="388" t="s">
        <v>286</v>
      </c>
      <c r="B16" s="228"/>
      <c r="C16" s="228"/>
      <c r="D16" s="228"/>
      <c r="E16" s="228"/>
      <c r="F16" s="228"/>
      <c r="G16" s="228"/>
      <c r="H16" s="228"/>
    </row>
    <row r="17" spans="1:13" ht="15" customHeight="1">
      <c r="A17" s="388" t="s">
        <v>285</v>
      </c>
      <c r="B17" s="228"/>
      <c r="C17" s="228"/>
      <c r="D17" s="228"/>
      <c r="E17" s="228"/>
      <c r="F17" s="228"/>
      <c r="G17" s="228"/>
      <c r="H17" s="228"/>
    </row>
    <row r="18" spans="1:13" ht="15" customHeight="1">
      <c r="A18" s="381" t="s">
        <v>394</v>
      </c>
      <c r="B18" s="228">
        <v>10512846.950000001</v>
      </c>
      <c r="C18" s="228">
        <v>5231123.7806798108</v>
      </c>
      <c r="D18" s="228">
        <v>3295604.9405015325</v>
      </c>
      <c r="E18" s="228">
        <v>1112893.2941967561</v>
      </c>
      <c r="F18" s="228">
        <v>136859.6942458385</v>
      </c>
      <c r="G18" s="228">
        <v>238426.5223551043</v>
      </c>
      <c r="H18" s="228">
        <v>497938.71802095853</v>
      </c>
      <c r="I18" s="438"/>
      <c r="J18" s="438"/>
      <c r="K18" s="438"/>
      <c r="L18" s="438"/>
      <c r="M18" s="438"/>
    </row>
    <row r="19" spans="1:13" ht="15" customHeight="1">
      <c r="A19" s="437"/>
      <c r="B19" s="228"/>
      <c r="C19" s="228"/>
      <c r="D19" s="228"/>
      <c r="E19" s="228"/>
      <c r="F19" s="228"/>
      <c r="G19" s="228"/>
      <c r="H19" s="228"/>
    </row>
    <row r="20" spans="1:13" ht="15" customHeight="1">
      <c r="A20" s="383" t="s">
        <v>284</v>
      </c>
      <c r="B20" s="228">
        <v>4391047.1500000004</v>
      </c>
      <c r="C20" s="228">
        <v>2256972.4650291591</v>
      </c>
      <c r="D20" s="228">
        <v>1326452.5874304033</v>
      </c>
      <c r="E20" s="228">
        <v>775906.81196858443</v>
      </c>
      <c r="F20" s="226" t="s">
        <v>75</v>
      </c>
      <c r="G20" s="228">
        <v>0</v>
      </c>
      <c r="H20" s="226" t="s">
        <v>75</v>
      </c>
    </row>
    <row r="21" spans="1:13" ht="15" customHeight="1">
      <c r="A21" s="437"/>
      <c r="B21" s="228"/>
      <c r="C21" s="228"/>
      <c r="D21" s="228"/>
      <c r="E21" s="228"/>
      <c r="F21" s="228"/>
      <c r="G21" s="228"/>
      <c r="H21" s="228"/>
    </row>
    <row r="22" spans="1:13" ht="15" customHeight="1">
      <c r="A22" s="439" t="s">
        <v>400</v>
      </c>
      <c r="B22" s="228">
        <v>1993082</v>
      </c>
      <c r="C22" s="228">
        <v>1619012.9488225509</v>
      </c>
      <c r="D22" s="228">
        <v>85505.286423082594</v>
      </c>
      <c r="E22" s="228">
        <v>55684.197207368452</v>
      </c>
      <c r="F22" s="226" t="s">
        <v>75</v>
      </c>
      <c r="G22" s="228">
        <v>75552.246362860373</v>
      </c>
      <c r="H22" s="226" t="s">
        <v>75</v>
      </c>
    </row>
    <row r="23" spans="1:13" ht="15" customHeight="1">
      <c r="A23" s="437"/>
      <c r="B23" s="228"/>
      <c r="C23" s="228"/>
      <c r="D23" s="228"/>
      <c r="E23" s="228"/>
      <c r="F23" s="228"/>
      <c r="G23" s="228"/>
      <c r="H23" s="228"/>
    </row>
    <row r="24" spans="1:13" ht="15" customHeight="1">
      <c r="A24" s="383" t="s">
        <v>282</v>
      </c>
      <c r="B24" s="228">
        <v>2562098</v>
      </c>
      <c r="C24" s="228">
        <v>590138.74063513801</v>
      </c>
      <c r="D24" s="228">
        <v>1709899.848000369</v>
      </c>
      <c r="E24" s="228">
        <v>121228.6850208033</v>
      </c>
      <c r="F24" s="228">
        <v>48071.720166992149</v>
      </c>
      <c r="G24" s="228">
        <v>18454.948696057225</v>
      </c>
      <c r="H24" s="228">
        <v>74304.057480640418</v>
      </c>
    </row>
    <row r="25" spans="1:13" ht="15" customHeight="1">
      <c r="A25" s="437"/>
      <c r="B25" s="228"/>
      <c r="C25" s="228"/>
      <c r="D25" s="228"/>
      <c r="E25" s="228"/>
      <c r="F25" s="228"/>
      <c r="G25" s="228"/>
      <c r="H25" s="228"/>
    </row>
    <row r="26" spans="1:13" ht="15" customHeight="1">
      <c r="A26" s="383" t="s">
        <v>281</v>
      </c>
      <c r="B26" s="228">
        <v>1566619.7999999996</v>
      </c>
      <c r="C26" s="228">
        <v>764999.62619296135</v>
      </c>
      <c r="D26" s="228">
        <v>173747.21864767739</v>
      </c>
      <c r="E26" s="228">
        <v>160073.60000000001</v>
      </c>
      <c r="F26" s="228">
        <v>78967.132727886565</v>
      </c>
      <c r="G26" s="228">
        <v>144419.32729618673</v>
      </c>
      <c r="H26" s="228">
        <v>244412.89513528789</v>
      </c>
    </row>
    <row r="27" spans="1:13" ht="15" customHeight="1">
      <c r="A27" s="437"/>
      <c r="B27" s="228"/>
      <c r="C27" s="228"/>
      <c r="D27" s="228"/>
      <c r="E27" s="228"/>
      <c r="F27" s="228"/>
      <c r="G27" s="228"/>
      <c r="H27" s="228"/>
    </row>
    <row r="28" spans="1:13" ht="15" customHeight="1">
      <c r="A28" s="388" t="s">
        <v>279</v>
      </c>
      <c r="B28" s="228"/>
      <c r="C28" s="228"/>
      <c r="D28" s="228"/>
      <c r="E28" s="228"/>
      <c r="F28" s="228"/>
      <c r="G28" s="228"/>
      <c r="H28" s="228"/>
    </row>
    <row r="29" spans="1:13" ht="15" customHeight="1">
      <c r="A29" s="388" t="s">
        <v>278</v>
      </c>
      <c r="B29" s="228"/>
      <c r="C29" s="228"/>
      <c r="D29" s="228"/>
      <c r="E29" s="228"/>
      <c r="F29" s="228"/>
      <c r="G29" s="228"/>
      <c r="H29" s="228"/>
    </row>
    <row r="30" spans="1:13" ht="15" customHeight="1">
      <c r="A30" s="252" t="s">
        <v>399</v>
      </c>
      <c r="B30" s="228">
        <v>1705238.0700000003</v>
      </c>
      <c r="C30" s="228">
        <v>423733.4271978176</v>
      </c>
      <c r="D30" s="228">
        <v>514707.60752483661</v>
      </c>
      <c r="E30" s="228">
        <v>178129.04792765214</v>
      </c>
      <c r="F30" s="228">
        <v>54851.704003739542</v>
      </c>
      <c r="G30" s="228">
        <v>201237.10144087815</v>
      </c>
      <c r="H30" s="228">
        <v>332579.18190507608</v>
      </c>
    </row>
    <row r="31" spans="1:13" ht="15" customHeight="1">
      <c r="A31" s="382"/>
      <c r="B31" s="228"/>
      <c r="C31" s="228"/>
      <c r="D31" s="228"/>
      <c r="E31" s="228"/>
      <c r="F31" s="228"/>
      <c r="G31" s="228"/>
      <c r="H31" s="228"/>
    </row>
    <row r="32" spans="1:13" ht="15" customHeight="1">
      <c r="A32" s="384" t="s">
        <v>276</v>
      </c>
      <c r="B32" s="228"/>
      <c r="C32" s="228"/>
      <c r="D32" s="228"/>
      <c r="E32" s="228"/>
      <c r="F32" s="228"/>
      <c r="G32" s="228"/>
      <c r="H32" s="228"/>
    </row>
    <row r="33" spans="1:13" ht="15" customHeight="1">
      <c r="A33" s="383" t="s">
        <v>275</v>
      </c>
      <c r="B33" s="228">
        <v>510841.72999999986</v>
      </c>
      <c r="C33" s="228">
        <v>29065.734484612287</v>
      </c>
      <c r="D33" s="228">
        <v>1347.1004193415852</v>
      </c>
      <c r="E33" s="228">
        <v>4710.793882463965</v>
      </c>
      <c r="F33" s="228">
        <v>3889.7600002976119</v>
      </c>
      <c r="G33" s="228">
        <v>467636.12901948037</v>
      </c>
      <c r="H33" s="228">
        <v>4192.2121938040618</v>
      </c>
      <c r="I33" s="438"/>
      <c r="J33" s="438"/>
      <c r="K33" s="438"/>
      <c r="L33" s="438"/>
      <c r="M33" s="438"/>
    </row>
    <row r="34" spans="1:13" ht="15" customHeight="1">
      <c r="A34" s="437"/>
      <c r="B34" s="228"/>
      <c r="C34" s="228"/>
      <c r="D34" s="228"/>
      <c r="E34" s="228"/>
      <c r="F34" s="228"/>
      <c r="G34" s="228"/>
      <c r="H34" s="228"/>
    </row>
    <row r="35" spans="1:13" ht="15" customHeight="1">
      <c r="A35" s="384" t="s">
        <v>274</v>
      </c>
      <c r="B35" s="228"/>
      <c r="C35" s="228"/>
      <c r="D35" s="228"/>
      <c r="E35" s="228"/>
      <c r="F35" s="228"/>
      <c r="G35" s="228"/>
      <c r="H35" s="228"/>
    </row>
    <row r="36" spans="1:13" ht="15" customHeight="1">
      <c r="A36" s="383" t="s">
        <v>273</v>
      </c>
      <c r="B36" s="228">
        <v>62065.91</v>
      </c>
      <c r="C36" s="226" t="s">
        <v>75</v>
      </c>
      <c r="D36" s="226" t="s">
        <v>75</v>
      </c>
      <c r="E36" s="226" t="s">
        <v>75</v>
      </c>
      <c r="F36" s="226" t="s">
        <v>75</v>
      </c>
      <c r="G36" s="228">
        <v>54566.911330474621</v>
      </c>
      <c r="H36" s="226" t="s">
        <v>75</v>
      </c>
    </row>
    <row r="37" spans="1:13" ht="15" customHeight="1">
      <c r="A37" s="437"/>
      <c r="B37" s="228"/>
      <c r="C37" s="228"/>
      <c r="D37" s="228"/>
      <c r="E37" s="228"/>
      <c r="F37" s="228"/>
      <c r="G37" s="228"/>
      <c r="H37" s="228"/>
    </row>
    <row r="38" spans="1:13" ht="15" customHeight="1">
      <c r="A38" s="384" t="s">
        <v>272</v>
      </c>
      <c r="B38" s="228"/>
      <c r="C38" s="228"/>
      <c r="D38" s="228"/>
      <c r="E38" s="228"/>
      <c r="F38" s="228"/>
      <c r="G38" s="228"/>
      <c r="H38" s="228"/>
    </row>
    <row r="39" spans="1:13" ht="15" customHeight="1">
      <c r="A39" s="383" t="s">
        <v>271</v>
      </c>
      <c r="B39" s="228">
        <v>41902.629999999997</v>
      </c>
      <c r="C39" s="226" t="s">
        <v>75</v>
      </c>
      <c r="D39" s="226" t="s">
        <v>75</v>
      </c>
      <c r="E39" s="226" t="s">
        <v>75</v>
      </c>
      <c r="F39" s="226" t="s">
        <v>75</v>
      </c>
      <c r="G39" s="228">
        <v>32142.607689005868</v>
      </c>
      <c r="H39" s="226" t="s">
        <v>75</v>
      </c>
    </row>
    <row r="40" spans="1:13" ht="15" customHeight="1">
      <c r="A40" s="437"/>
      <c r="B40" s="228"/>
      <c r="C40" s="228"/>
      <c r="D40" s="228"/>
      <c r="E40" s="228"/>
      <c r="F40" s="228"/>
      <c r="G40" s="228"/>
      <c r="H40" s="228"/>
    </row>
    <row r="41" spans="1:13" ht="15" customHeight="1">
      <c r="A41" s="383" t="s">
        <v>270</v>
      </c>
      <c r="B41" s="228">
        <v>406873.19</v>
      </c>
      <c r="C41" s="228">
        <v>25946.58</v>
      </c>
      <c r="D41" s="228">
        <v>0</v>
      </c>
      <c r="E41" s="228">
        <v>0</v>
      </c>
      <c r="F41" s="228">
        <v>0</v>
      </c>
      <c r="G41" s="228">
        <v>380926.61000000004</v>
      </c>
      <c r="H41" s="228">
        <v>0</v>
      </c>
    </row>
    <row r="42" spans="1:13" ht="15" customHeight="1">
      <c r="A42" s="437"/>
      <c r="B42" s="228"/>
      <c r="C42" s="228"/>
      <c r="D42" s="228"/>
      <c r="E42" s="228"/>
      <c r="F42" s="228"/>
      <c r="G42" s="228"/>
      <c r="H42" s="228"/>
    </row>
    <row r="43" spans="1:13" ht="15" customHeight="1">
      <c r="A43" s="436" t="s">
        <v>269</v>
      </c>
      <c r="B43" s="226">
        <v>14168026.030000011</v>
      </c>
      <c r="C43" s="226">
        <v>6118950.9415986519</v>
      </c>
      <c r="D43" s="226">
        <v>4012635.9947041194</v>
      </c>
      <c r="E43" s="226">
        <v>1450388.9745111235</v>
      </c>
      <c r="F43" s="226">
        <v>667489.71425079834</v>
      </c>
      <c r="G43" s="226">
        <v>993142.53281546268</v>
      </c>
      <c r="H43" s="226">
        <v>925417.87211983884</v>
      </c>
    </row>
    <row r="44" spans="1:13" ht="15" customHeight="1">
      <c r="A44" s="435" t="s">
        <v>268</v>
      </c>
      <c r="B44" s="228"/>
      <c r="C44" s="228"/>
      <c r="D44" s="228"/>
      <c r="E44" s="228"/>
      <c r="F44" s="228"/>
      <c r="G44" s="228"/>
      <c r="H44" s="228"/>
    </row>
    <row r="45" spans="1:13" ht="15" customHeight="1">
      <c r="A45" s="434" t="s">
        <v>267</v>
      </c>
      <c r="B45" s="228">
        <v>752664.4100000005</v>
      </c>
      <c r="C45" s="228">
        <v>180467.93607887236</v>
      </c>
      <c r="D45" s="228">
        <v>302855.18365817313</v>
      </c>
      <c r="E45" s="228">
        <v>69168.30004988132</v>
      </c>
      <c r="F45" s="228">
        <v>9378.2668322070404</v>
      </c>
      <c r="G45" s="228">
        <v>41808.465269505992</v>
      </c>
      <c r="H45" s="228">
        <v>148986.25811136013</v>
      </c>
    </row>
    <row r="46" spans="1:13" ht="15" customHeight="1">
      <c r="B46" s="433"/>
      <c r="C46" s="433"/>
      <c r="D46" s="433"/>
      <c r="E46" s="433"/>
      <c r="F46" s="433"/>
      <c r="G46" s="433"/>
      <c r="H46" s="433"/>
    </row>
    <row r="47" spans="1:13" ht="15" customHeight="1">
      <c r="A47" s="165" t="s">
        <v>102</v>
      </c>
    </row>
    <row r="48" spans="1:13" s="427" customFormat="1" ht="12.75" customHeight="1">
      <c r="A48" s="428" t="s">
        <v>369</v>
      </c>
      <c r="B48" s="432"/>
      <c r="C48" s="432"/>
      <c r="D48" s="432"/>
      <c r="E48" s="432"/>
      <c r="F48" s="432"/>
      <c r="G48" s="432"/>
      <c r="H48" s="432"/>
    </row>
    <row r="49" spans="1:8" s="429" customFormat="1" ht="12.75" customHeight="1">
      <c r="A49" s="431" t="s">
        <v>368</v>
      </c>
      <c r="B49" s="430"/>
      <c r="C49" s="430"/>
      <c r="D49" s="430"/>
      <c r="E49" s="430"/>
      <c r="F49" s="430"/>
      <c r="G49" s="430"/>
      <c r="H49" s="430"/>
    </row>
    <row r="50" spans="1:8" s="427" customFormat="1" ht="12.75" customHeight="1">
      <c r="A50" s="428" t="s">
        <v>367</v>
      </c>
    </row>
    <row r="51" spans="1:8" ht="12.75" customHeight="1">
      <c r="A51" s="243" t="s">
        <v>366</v>
      </c>
      <c r="B51" s="426"/>
      <c r="C51" s="426"/>
      <c r="D51" s="426"/>
      <c r="E51" s="426"/>
      <c r="F51" s="426"/>
      <c r="G51" s="426"/>
      <c r="H51" s="426"/>
    </row>
    <row r="52" spans="1:8" s="424" customFormat="1" ht="12.75" customHeight="1">
      <c r="A52" s="287"/>
      <c r="B52" s="425"/>
      <c r="C52" s="425"/>
      <c r="D52" s="425"/>
      <c r="E52" s="425"/>
      <c r="F52" s="425"/>
      <c r="G52" s="425"/>
      <c r="H52" s="425"/>
    </row>
    <row r="53" spans="1:8" ht="12.75" customHeight="1">
      <c r="A53" s="422"/>
      <c r="B53" s="419"/>
      <c r="C53" s="419"/>
      <c r="D53" s="419"/>
      <c r="E53" s="419"/>
      <c r="F53" s="419"/>
      <c r="G53" s="419"/>
      <c r="H53" s="419"/>
    </row>
    <row r="54" spans="1:8" ht="12.75" customHeight="1">
      <c r="A54" s="423"/>
      <c r="B54" s="419"/>
      <c r="C54" s="419"/>
      <c r="D54" s="419"/>
      <c r="E54" s="419"/>
      <c r="F54" s="419"/>
      <c r="G54" s="419"/>
      <c r="H54" s="419"/>
    </row>
    <row r="55" spans="1:8" ht="12.75" customHeight="1">
      <c r="A55" s="422"/>
      <c r="B55" s="419"/>
      <c r="C55" s="419"/>
      <c r="D55" s="419"/>
      <c r="E55" s="419"/>
      <c r="F55" s="419"/>
      <c r="G55" s="419"/>
      <c r="H55" s="419"/>
    </row>
    <row r="56" spans="1:8" ht="12.75" customHeight="1">
      <c r="A56" s="421"/>
      <c r="B56" s="419"/>
      <c r="C56" s="419"/>
      <c r="D56" s="419"/>
      <c r="E56" s="419"/>
      <c r="F56" s="419"/>
      <c r="G56" s="419"/>
      <c r="H56" s="419"/>
    </row>
    <row r="57" spans="1:8" ht="12.75" customHeight="1">
      <c r="A57" s="285"/>
      <c r="B57" s="419"/>
      <c r="C57" s="419"/>
      <c r="D57" s="419"/>
      <c r="E57" s="419"/>
      <c r="F57" s="419"/>
      <c r="G57" s="419"/>
      <c r="H57" s="419"/>
    </row>
    <row r="58" spans="1:8" ht="12.75" customHeight="1">
      <c r="A58" s="420"/>
      <c r="B58" s="419"/>
      <c r="C58" s="419"/>
      <c r="D58" s="419"/>
      <c r="E58" s="419"/>
      <c r="F58" s="419"/>
      <c r="G58" s="419"/>
      <c r="H58" s="419"/>
    </row>
    <row r="59" spans="1:8" ht="12.75" customHeight="1">
      <c r="A59" s="420"/>
      <c r="B59" s="419"/>
      <c r="C59" s="419"/>
      <c r="D59" s="419"/>
      <c r="E59" s="419"/>
      <c r="F59" s="419"/>
      <c r="G59" s="419"/>
      <c r="H59" s="419"/>
    </row>
    <row r="60" spans="1:8" ht="12.75" customHeight="1">
      <c r="A60" s="420"/>
      <c r="B60" s="419"/>
      <c r="C60" s="419"/>
      <c r="D60" s="419"/>
      <c r="E60" s="419"/>
      <c r="F60" s="419"/>
      <c r="G60" s="419"/>
      <c r="H60" s="419"/>
    </row>
    <row r="61" spans="1:8" ht="12.75" customHeight="1"/>
    <row r="62" spans="1:8" ht="12.75" customHeight="1"/>
    <row r="63" spans="1:8" ht="12.75" customHeight="1">
      <c r="B63" s="419"/>
      <c r="C63" s="419"/>
      <c r="D63" s="419"/>
      <c r="E63" s="419"/>
      <c r="F63" s="419"/>
      <c r="G63" s="419"/>
      <c r="H63" s="419"/>
    </row>
    <row r="64" spans="1:8">
      <c r="B64" s="34"/>
      <c r="C64" s="419"/>
      <c r="D64" s="419"/>
      <c r="E64" s="419"/>
      <c r="F64" s="419"/>
      <c r="G64" s="419"/>
      <c r="H64" s="419"/>
    </row>
    <row r="65" spans="1:1">
      <c r="A65" s="27" t="s">
        <v>234</v>
      </c>
    </row>
  </sheetData>
  <mergeCells count="2">
    <mergeCell ref="B6:H6"/>
    <mergeCell ref="A5:A6"/>
  </mergeCells>
  <printOptions gridLinesSet="0"/>
  <pageMargins left="0.59055118110236227" right="0.59055118110236227" top="0.59055118110236227" bottom="0.59055118110236227" header="0.51181102362204722" footer="0.39370078740157483"/>
  <pageSetup paperSize="9" scale="80" orientation="portrait" horizontalDpi="300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I83"/>
  <sheetViews>
    <sheetView showGridLines="0" zoomScaleNormal="100" workbookViewId="0"/>
  </sheetViews>
  <sheetFormatPr baseColWidth="10" defaultColWidth="12.5703125" defaultRowHeight="12"/>
  <cols>
    <col min="1" max="1" width="28.5703125" style="307" customWidth="1"/>
    <col min="2" max="8" width="12.140625" style="307" customWidth="1"/>
    <col min="9" max="9" width="12.140625" style="308" customWidth="1"/>
    <col min="10" max="16384" width="12.5703125" style="307"/>
  </cols>
  <sheetData>
    <row r="1" spans="1:9" ht="12.75" customHeight="1">
      <c r="A1" s="451" t="s">
        <v>396</v>
      </c>
      <c r="B1" s="335"/>
      <c r="C1" s="335"/>
      <c r="D1" s="335"/>
      <c r="E1" s="335"/>
      <c r="F1" s="335"/>
      <c r="G1" s="335"/>
      <c r="H1" s="335"/>
    </row>
    <row r="2" spans="1:9" ht="12.75" customHeight="1">
      <c r="A2" s="336"/>
      <c r="B2" s="335"/>
      <c r="C2" s="335"/>
      <c r="D2" s="335"/>
      <c r="E2" s="335"/>
      <c r="F2" s="335"/>
      <c r="G2" s="335"/>
      <c r="H2" s="335"/>
    </row>
    <row r="3" spans="1:9" ht="12.75" customHeight="1">
      <c r="A3" s="336" t="s">
        <v>403</v>
      </c>
      <c r="B3" s="335"/>
      <c r="C3" s="335"/>
      <c r="D3" s="335"/>
      <c r="E3" s="335"/>
      <c r="F3" s="335"/>
      <c r="G3" s="335"/>
      <c r="H3" s="335"/>
    </row>
    <row r="4" spans="1:9" ht="12.75" customHeight="1">
      <c r="A4" s="334"/>
      <c r="B4" s="334"/>
      <c r="C4" s="334"/>
      <c r="D4" s="334"/>
      <c r="E4" s="334"/>
      <c r="F4" s="334"/>
      <c r="G4" s="334"/>
      <c r="H4" s="334"/>
    </row>
    <row r="5" spans="1:9" ht="45" customHeight="1">
      <c r="A5" s="752" t="s">
        <v>349</v>
      </c>
      <c r="B5" s="333" t="s">
        <v>361</v>
      </c>
      <c r="C5" s="331" t="s">
        <v>379</v>
      </c>
      <c r="D5" s="332" t="s">
        <v>378</v>
      </c>
      <c r="E5" s="331" t="s">
        <v>377</v>
      </c>
      <c r="F5" s="331" t="s">
        <v>376</v>
      </c>
      <c r="G5" s="330" t="s">
        <v>375</v>
      </c>
      <c r="H5" s="329" t="s">
        <v>374</v>
      </c>
    </row>
    <row r="6" spans="1:9" ht="15" customHeight="1">
      <c r="A6" s="753"/>
      <c r="B6" s="750" t="s">
        <v>382</v>
      </c>
      <c r="C6" s="751"/>
      <c r="D6" s="751"/>
      <c r="E6" s="751"/>
      <c r="F6" s="751"/>
      <c r="G6" s="751"/>
      <c r="H6" s="751"/>
    </row>
    <row r="7" spans="1:9" ht="15" customHeight="1">
      <c r="A7" s="326"/>
      <c r="B7" s="328"/>
      <c r="C7" s="328"/>
      <c r="D7" s="328"/>
      <c r="E7" s="328"/>
      <c r="F7" s="328"/>
      <c r="G7" s="328"/>
      <c r="H7" s="328"/>
    </row>
    <row r="8" spans="1:9" ht="15" customHeight="1">
      <c r="A8" s="327" t="s">
        <v>347</v>
      </c>
      <c r="B8" s="228">
        <v>2046795.2686480626</v>
      </c>
      <c r="C8" s="228">
        <v>826330.1463481813</v>
      </c>
      <c r="D8" s="228">
        <v>730677.14568009542</v>
      </c>
      <c r="E8" s="228">
        <v>224115.28449496216</v>
      </c>
      <c r="F8" s="228">
        <v>56184.468201433963</v>
      </c>
      <c r="G8" s="228">
        <v>84378.061470967194</v>
      </c>
      <c r="H8" s="228">
        <v>125110.16245242256</v>
      </c>
      <c r="I8" s="324"/>
    </row>
    <row r="9" spans="1:9" ht="15" customHeight="1">
      <c r="A9" s="327"/>
      <c r="B9" s="228"/>
      <c r="C9" s="228"/>
      <c r="D9" s="228"/>
      <c r="E9" s="228"/>
      <c r="F9" s="228"/>
      <c r="G9" s="228"/>
      <c r="H9" s="228"/>
      <c r="I9" s="324"/>
    </row>
    <row r="10" spans="1:9" ht="15" customHeight="1">
      <c r="A10" s="327" t="s">
        <v>346</v>
      </c>
      <c r="B10" s="228">
        <v>2008103.5248892515</v>
      </c>
      <c r="C10" s="228">
        <v>765665.77047460305</v>
      </c>
      <c r="D10" s="228">
        <v>690210.5049675646</v>
      </c>
      <c r="E10" s="228">
        <v>212127.54891588632</v>
      </c>
      <c r="F10" s="228">
        <v>120533.31717687288</v>
      </c>
      <c r="G10" s="228">
        <v>98582.945949702364</v>
      </c>
      <c r="H10" s="228">
        <v>120983.43740462321</v>
      </c>
      <c r="I10" s="324"/>
    </row>
    <row r="11" spans="1:9" ht="15" customHeight="1">
      <c r="A11" s="327"/>
      <c r="B11" s="228"/>
      <c r="C11" s="228"/>
      <c r="D11" s="228"/>
      <c r="E11" s="228"/>
      <c r="F11" s="228"/>
      <c r="G11" s="228"/>
      <c r="H11" s="228"/>
      <c r="I11" s="324"/>
    </row>
    <row r="12" spans="1:9" ht="15" customHeight="1">
      <c r="A12" s="327" t="s">
        <v>345</v>
      </c>
      <c r="B12" s="228">
        <v>1855307.3860906614</v>
      </c>
      <c r="C12" s="228">
        <v>628394.06222020718</v>
      </c>
      <c r="D12" s="228">
        <v>441330.98702766938</v>
      </c>
      <c r="E12" s="228">
        <v>420202.03866024333</v>
      </c>
      <c r="F12" s="228">
        <v>16910.033504682975</v>
      </c>
      <c r="G12" s="228">
        <v>186368.48326514554</v>
      </c>
      <c r="H12" s="228">
        <v>162101.78141271288</v>
      </c>
      <c r="I12" s="324"/>
    </row>
    <row r="13" spans="1:9" ht="15" customHeight="1">
      <c r="A13" s="327"/>
      <c r="B13" s="228"/>
      <c r="C13" s="228"/>
      <c r="D13" s="228"/>
      <c r="E13" s="228"/>
      <c r="F13" s="228"/>
      <c r="G13" s="228"/>
      <c r="H13" s="228"/>
      <c r="I13" s="324"/>
    </row>
    <row r="14" spans="1:9" ht="15" customHeight="1">
      <c r="A14" s="327" t="s">
        <v>344</v>
      </c>
      <c r="B14" s="228">
        <v>512177.94362950354</v>
      </c>
      <c r="C14" s="228">
        <v>271329.30379055743</v>
      </c>
      <c r="D14" s="228">
        <v>79081.860211995358</v>
      </c>
      <c r="E14" s="228">
        <v>29800.41844141241</v>
      </c>
      <c r="F14" s="228">
        <v>90226.984129744451</v>
      </c>
      <c r="G14" s="228">
        <v>27213.528679403898</v>
      </c>
      <c r="H14" s="228">
        <v>14525.848376390049</v>
      </c>
      <c r="I14" s="324"/>
    </row>
    <row r="15" spans="1:9" ht="15" customHeight="1">
      <c r="A15" s="327"/>
      <c r="B15" s="228"/>
      <c r="C15" s="228"/>
      <c r="D15" s="228"/>
      <c r="E15" s="228"/>
      <c r="F15" s="228"/>
      <c r="G15" s="228"/>
      <c r="H15" s="228"/>
      <c r="I15" s="324"/>
    </row>
    <row r="16" spans="1:9" ht="15" customHeight="1">
      <c r="A16" s="327" t="s">
        <v>343</v>
      </c>
      <c r="B16" s="228">
        <v>371928.74402129289</v>
      </c>
      <c r="C16" s="228">
        <v>186564.79844642311</v>
      </c>
      <c r="D16" s="228">
        <v>142975.93759506108</v>
      </c>
      <c r="E16" s="226" t="s">
        <v>75</v>
      </c>
      <c r="F16" s="226" t="s">
        <v>75</v>
      </c>
      <c r="G16" s="228">
        <v>17972.674933493523</v>
      </c>
      <c r="H16" s="226" t="s">
        <v>75</v>
      </c>
      <c r="I16" s="324"/>
    </row>
    <row r="17" spans="1:9" ht="15" customHeight="1">
      <c r="A17" s="327"/>
      <c r="B17" s="228"/>
      <c r="C17" s="228"/>
      <c r="D17" s="228"/>
      <c r="E17" s="228"/>
      <c r="F17" s="228"/>
      <c r="G17" s="228"/>
      <c r="H17" s="228"/>
      <c r="I17" s="324"/>
    </row>
    <row r="18" spans="1:9" ht="15" customHeight="1">
      <c r="A18" s="327" t="s">
        <v>342</v>
      </c>
      <c r="B18" s="228">
        <v>449308.05805101205</v>
      </c>
      <c r="C18" s="228">
        <v>333968.46735846065</v>
      </c>
      <c r="D18" s="228">
        <v>39879.664658160786</v>
      </c>
      <c r="E18" s="226" t="s">
        <v>75</v>
      </c>
      <c r="F18" s="226" t="s">
        <v>75</v>
      </c>
      <c r="G18" s="228">
        <v>6071.4664111546917</v>
      </c>
      <c r="H18" s="228">
        <v>33272.316837200109</v>
      </c>
      <c r="I18" s="324"/>
    </row>
    <row r="19" spans="1:9" ht="15" customHeight="1">
      <c r="A19" s="327"/>
      <c r="B19" s="228"/>
      <c r="C19" s="228"/>
      <c r="D19" s="228"/>
      <c r="E19" s="228"/>
      <c r="F19" s="228"/>
      <c r="G19" s="228"/>
      <c r="H19" s="228"/>
      <c r="I19" s="324"/>
    </row>
    <row r="20" spans="1:9" ht="15" customHeight="1">
      <c r="A20" s="327" t="s">
        <v>341</v>
      </c>
      <c r="B20" s="228">
        <v>850572.66033607174</v>
      </c>
      <c r="C20" s="228">
        <v>532253.44905950828</v>
      </c>
      <c r="D20" s="228">
        <v>88150.735319138723</v>
      </c>
      <c r="E20" s="228">
        <v>48306.821842675403</v>
      </c>
      <c r="F20" s="228">
        <v>16296.893969818624</v>
      </c>
      <c r="G20" s="228">
        <v>121078.37360944762</v>
      </c>
      <c r="H20" s="228">
        <v>44486.386535482947</v>
      </c>
      <c r="I20" s="324"/>
    </row>
    <row r="21" spans="1:9" ht="15" customHeight="1">
      <c r="A21" s="327"/>
      <c r="B21" s="228"/>
      <c r="C21" s="228"/>
      <c r="D21" s="228"/>
      <c r="E21" s="228"/>
      <c r="F21" s="228"/>
      <c r="G21" s="228"/>
      <c r="H21" s="228"/>
      <c r="I21" s="324"/>
    </row>
    <row r="22" spans="1:9" ht="15" customHeight="1">
      <c r="A22" s="327" t="s">
        <v>340</v>
      </c>
      <c r="B22" s="228">
        <v>285439.08334921376</v>
      </c>
      <c r="C22" s="228">
        <v>165268.96603045324</v>
      </c>
      <c r="D22" s="228">
        <v>25646.654807831404</v>
      </c>
      <c r="E22" s="226" t="s">
        <v>75</v>
      </c>
      <c r="F22" s="228">
        <v>81592.766072302809</v>
      </c>
      <c r="G22" s="226" t="s">
        <v>75</v>
      </c>
      <c r="H22" s="228">
        <v>6660.1981306239131</v>
      </c>
      <c r="I22" s="324"/>
    </row>
    <row r="23" spans="1:9" ht="15" customHeight="1">
      <c r="A23" s="327"/>
      <c r="B23" s="228"/>
      <c r="C23" s="228"/>
      <c r="D23" s="228"/>
      <c r="E23" s="228"/>
      <c r="F23" s="228"/>
      <c r="G23" s="228"/>
      <c r="H23" s="228"/>
      <c r="I23" s="324"/>
    </row>
    <row r="24" spans="1:9" ht="15" customHeight="1">
      <c r="A24" s="327" t="s">
        <v>339</v>
      </c>
      <c r="B24" s="228">
        <v>1059711.3269586018</v>
      </c>
      <c r="C24" s="228">
        <v>407684.08659127541</v>
      </c>
      <c r="D24" s="228">
        <v>278972.14119392174</v>
      </c>
      <c r="E24" s="228">
        <v>132583.56838117779</v>
      </c>
      <c r="F24" s="228">
        <v>133179.57559544744</v>
      </c>
      <c r="G24" s="228">
        <v>67136.248280583735</v>
      </c>
      <c r="H24" s="228">
        <v>40155.706916195886</v>
      </c>
      <c r="I24" s="324"/>
    </row>
    <row r="25" spans="1:9" ht="15" customHeight="1">
      <c r="A25" s="327"/>
      <c r="B25" s="228"/>
      <c r="C25" s="228"/>
      <c r="D25" s="228"/>
      <c r="E25" s="228"/>
      <c r="F25" s="228"/>
      <c r="G25" s="228"/>
      <c r="H25" s="228"/>
      <c r="I25" s="324"/>
    </row>
    <row r="26" spans="1:9" ht="15" customHeight="1">
      <c r="A26" s="327" t="s">
        <v>338</v>
      </c>
      <c r="B26" s="228">
        <v>2257251.1114268093</v>
      </c>
      <c r="C26" s="228">
        <v>786269.77000093658</v>
      </c>
      <c r="D26" s="228">
        <v>843944.27293740632</v>
      </c>
      <c r="E26" s="228">
        <v>190015.6458946823</v>
      </c>
      <c r="F26" s="228">
        <v>28622.931870237815</v>
      </c>
      <c r="G26" s="228">
        <v>171306.53708420551</v>
      </c>
      <c r="H26" s="228">
        <v>237091.9536393407</v>
      </c>
      <c r="I26" s="324"/>
    </row>
    <row r="27" spans="1:9" ht="15" customHeight="1">
      <c r="A27" s="327"/>
      <c r="B27" s="228"/>
      <c r="C27" s="228"/>
      <c r="D27" s="228"/>
      <c r="E27" s="228"/>
      <c r="F27" s="228"/>
      <c r="G27" s="228"/>
      <c r="H27" s="228"/>
      <c r="I27" s="324"/>
    </row>
    <row r="28" spans="1:9" ht="15" customHeight="1">
      <c r="A28" s="327" t="s">
        <v>337</v>
      </c>
      <c r="B28" s="228">
        <v>273922.44516980753</v>
      </c>
      <c r="C28" s="228">
        <v>142921.34419385521</v>
      </c>
      <c r="D28" s="228">
        <v>57176.516490986432</v>
      </c>
      <c r="E28" s="226" t="s">
        <v>75</v>
      </c>
      <c r="F28" s="226" t="s">
        <v>75</v>
      </c>
      <c r="G28" s="228">
        <v>36959.172269728704</v>
      </c>
      <c r="H28" s="228">
        <v>7969.5316215687817</v>
      </c>
      <c r="I28" s="324"/>
    </row>
    <row r="29" spans="1:9" ht="15" customHeight="1">
      <c r="A29" s="327"/>
      <c r="B29" s="228"/>
      <c r="C29" s="228"/>
      <c r="D29" s="228"/>
      <c r="E29" s="228"/>
      <c r="F29" s="228"/>
      <c r="G29" s="228"/>
      <c r="H29" s="228"/>
      <c r="I29" s="324"/>
    </row>
    <row r="30" spans="1:9" ht="15" customHeight="1">
      <c r="A30" s="327" t="s">
        <v>336</v>
      </c>
      <c r="B30" s="228">
        <v>129982.4733250732</v>
      </c>
      <c r="C30" s="226" t="s">
        <v>75</v>
      </c>
      <c r="D30" s="228">
        <v>105670.37487597651</v>
      </c>
      <c r="E30" s="226" t="s">
        <v>75</v>
      </c>
      <c r="F30" s="228">
        <v>0</v>
      </c>
      <c r="G30" s="228">
        <v>1964.4625856729735</v>
      </c>
      <c r="H30" s="228">
        <v>1945.7855001952544</v>
      </c>
      <c r="I30" s="324"/>
    </row>
    <row r="31" spans="1:9" ht="15" customHeight="1">
      <c r="A31" s="327"/>
      <c r="B31" s="228"/>
      <c r="C31" s="228"/>
      <c r="D31" s="228"/>
      <c r="E31" s="228"/>
      <c r="F31" s="228"/>
      <c r="G31" s="228"/>
      <c r="H31" s="228"/>
      <c r="I31" s="324"/>
    </row>
    <row r="32" spans="1:9" ht="15" customHeight="1">
      <c r="A32" s="327" t="s">
        <v>335</v>
      </c>
      <c r="B32" s="228">
        <v>1004642.9934782555</v>
      </c>
      <c r="C32" s="228">
        <v>507111.24223918567</v>
      </c>
      <c r="D32" s="228">
        <v>336496.44134800695</v>
      </c>
      <c r="E32" s="228">
        <v>63357.204801697131</v>
      </c>
      <c r="F32" s="228">
        <v>8509.2934629807387</v>
      </c>
      <c r="G32" s="228">
        <v>51361.454821991363</v>
      </c>
      <c r="H32" s="228">
        <v>37807.356804393334</v>
      </c>
      <c r="I32" s="324"/>
    </row>
    <row r="33" spans="1:9" ht="15" customHeight="1">
      <c r="A33" s="326"/>
      <c r="B33" s="228"/>
      <c r="C33" s="228"/>
      <c r="D33" s="228"/>
      <c r="E33" s="228"/>
      <c r="F33" s="228"/>
      <c r="G33" s="228"/>
      <c r="H33" s="228"/>
      <c r="I33" s="324"/>
    </row>
    <row r="34" spans="1:9" ht="15" customHeight="1">
      <c r="A34" s="327" t="s">
        <v>334</v>
      </c>
      <c r="B34" s="228">
        <v>325188.92672867846</v>
      </c>
      <c r="C34" s="228">
        <v>171511.48617125518</v>
      </c>
      <c r="D34" s="228">
        <v>64172.107555053022</v>
      </c>
      <c r="E34" s="228">
        <v>18265.70325822544</v>
      </c>
      <c r="F34" s="228">
        <v>11456.939992933187</v>
      </c>
      <c r="G34" s="228">
        <v>19839.380899747226</v>
      </c>
      <c r="H34" s="228">
        <v>39943.308851464521</v>
      </c>
      <c r="I34" s="324"/>
    </row>
    <row r="35" spans="1:9" ht="15" customHeight="1">
      <c r="A35" s="327"/>
      <c r="B35" s="228"/>
      <c r="C35" s="228"/>
      <c r="D35" s="228"/>
      <c r="E35" s="228"/>
      <c r="F35" s="228"/>
      <c r="G35" s="228"/>
      <c r="H35" s="228"/>
      <c r="I35" s="324"/>
    </row>
    <row r="36" spans="1:9" ht="15" customHeight="1">
      <c r="A36" s="327" t="s">
        <v>333</v>
      </c>
      <c r="B36" s="228">
        <v>321738.73821644159</v>
      </c>
      <c r="C36" s="228">
        <v>192354.08678451268</v>
      </c>
      <c r="D36" s="226" t="s">
        <v>75</v>
      </c>
      <c r="E36" s="228">
        <v>48640.200341987147</v>
      </c>
      <c r="F36" s="228">
        <v>31158.207426016957</v>
      </c>
      <c r="G36" s="226" t="s">
        <v>75</v>
      </c>
      <c r="H36" s="228">
        <v>37410.295282500236</v>
      </c>
      <c r="I36" s="324"/>
    </row>
    <row r="37" spans="1:9" ht="15" customHeight="1">
      <c r="A37" s="327"/>
      <c r="B37" s="228"/>
      <c r="C37" s="228"/>
      <c r="D37" s="228"/>
      <c r="E37" s="228"/>
      <c r="F37" s="228"/>
      <c r="G37" s="228"/>
      <c r="H37" s="228"/>
      <c r="I37" s="324"/>
    </row>
    <row r="38" spans="1:9" ht="15" customHeight="1">
      <c r="A38" s="327" t="s">
        <v>332</v>
      </c>
      <c r="B38" s="228">
        <v>323229.04871774249</v>
      </c>
      <c r="C38" s="228">
        <v>187835.47447467272</v>
      </c>
      <c r="D38" s="228">
        <v>77445.770645705896</v>
      </c>
      <c r="E38" s="226" t="s">
        <v>75</v>
      </c>
      <c r="F38" s="228">
        <v>28637.041166612413</v>
      </c>
      <c r="G38" s="228">
        <v>24283.2303808912</v>
      </c>
      <c r="H38" s="226" t="s">
        <v>75</v>
      </c>
      <c r="I38" s="324"/>
    </row>
    <row r="39" spans="1:9" ht="15" customHeight="1">
      <c r="A39" s="326"/>
      <c r="B39" s="228"/>
      <c r="C39" s="228"/>
      <c r="D39" s="228"/>
      <c r="E39" s="228"/>
      <c r="F39" s="228"/>
      <c r="G39" s="228"/>
      <c r="H39" s="228"/>
      <c r="I39" s="324"/>
    </row>
    <row r="40" spans="1:9" ht="15" customHeight="1">
      <c r="A40" s="320" t="s">
        <v>331</v>
      </c>
      <c r="B40" s="228"/>
      <c r="C40" s="228"/>
      <c r="D40" s="228"/>
      <c r="E40" s="228"/>
      <c r="F40" s="228"/>
      <c r="G40" s="228"/>
      <c r="H40" s="228"/>
      <c r="I40" s="324"/>
    </row>
    <row r="41" spans="1:9" ht="15" customHeight="1">
      <c r="A41" s="327" t="s">
        <v>381</v>
      </c>
      <c r="B41" s="228">
        <v>92726.296963520566</v>
      </c>
      <c r="C41" s="226" t="s">
        <v>75</v>
      </c>
      <c r="D41" s="226" t="s">
        <v>75</v>
      </c>
      <c r="E41" s="226" t="s">
        <v>75</v>
      </c>
      <c r="F41" s="228">
        <v>0</v>
      </c>
      <c r="G41" s="228">
        <v>68862.56505568343</v>
      </c>
      <c r="H41" s="228">
        <v>9949.9518762257921</v>
      </c>
      <c r="I41" s="324"/>
    </row>
    <row r="42" spans="1:9" ht="15" customHeight="1">
      <c r="A42" s="326"/>
      <c r="B42" s="244"/>
      <c r="C42" s="244"/>
      <c r="D42" s="244"/>
      <c r="E42" s="244"/>
      <c r="F42" s="244"/>
      <c r="G42" s="244"/>
      <c r="H42" s="244"/>
      <c r="I42" s="324"/>
    </row>
    <row r="43" spans="1:9" ht="15" customHeight="1">
      <c r="A43" s="325" t="s">
        <v>269</v>
      </c>
      <c r="B43" s="247">
        <v>14168026.030000011</v>
      </c>
      <c r="C43" s="247">
        <v>6118950.9415986519</v>
      </c>
      <c r="D43" s="247">
        <v>4012635.9947041194</v>
      </c>
      <c r="E43" s="247">
        <v>1450388.9745111235</v>
      </c>
      <c r="F43" s="247">
        <v>667489.71425079834</v>
      </c>
      <c r="G43" s="247">
        <v>993142.53281546268</v>
      </c>
      <c r="H43" s="247">
        <v>925417.87211983884</v>
      </c>
      <c r="I43" s="324"/>
    </row>
    <row r="44" spans="1:9" ht="15" customHeight="1">
      <c r="A44" s="323"/>
      <c r="B44" s="321"/>
      <c r="C44" s="321"/>
      <c r="D44" s="321"/>
      <c r="E44" s="321"/>
      <c r="F44" s="321"/>
      <c r="G44" s="321"/>
      <c r="H44" s="321"/>
    </row>
    <row r="45" spans="1:9" ht="15" customHeight="1">
      <c r="A45" s="322" t="s">
        <v>102</v>
      </c>
      <c r="B45" s="321"/>
      <c r="C45" s="321"/>
      <c r="D45" s="321"/>
      <c r="E45" s="321"/>
      <c r="F45" s="321"/>
      <c r="G45" s="321"/>
      <c r="H45" s="321"/>
    </row>
    <row r="46" spans="1:9" ht="12.75" customHeight="1">
      <c r="A46" s="316" t="s">
        <v>369</v>
      </c>
      <c r="B46" s="321"/>
      <c r="C46" s="321"/>
      <c r="D46" s="321"/>
      <c r="E46" s="321"/>
      <c r="F46" s="321"/>
      <c r="G46" s="321"/>
      <c r="H46" s="321"/>
    </row>
    <row r="47" spans="1:9" s="317" customFormat="1" ht="12.75" customHeight="1">
      <c r="A47" s="320" t="s">
        <v>368</v>
      </c>
      <c r="B47" s="319"/>
      <c r="C47" s="319"/>
      <c r="D47" s="319"/>
      <c r="E47" s="319"/>
      <c r="F47" s="319"/>
      <c r="G47" s="319"/>
      <c r="H47" s="319"/>
      <c r="I47" s="318"/>
    </row>
    <row r="48" spans="1:9" ht="12.75" customHeight="1">
      <c r="A48" s="316" t="s">
        <v>367</v>
      </c>
    </row>
    <row r="49" spans="1:8" ht="12.75" customHeight="1">
      <c r="A49" s="287"/>
    </row>
    <row r="50" spans="1:8" ht="12.75" customHeight="1">
      <c r="A50" s="287"/>
      <c r="B50" s="315"/>
      <c r="C50" s="315"/>
      <c r="D50" s="315"/>
      <c r="E50" s="315"/>
      <c r="F50" s="315"/>
      <c r="G50" s="315"/>
      <c r="H50" s="315"/>
    </row>
    <row r="51" spans="1:8" ht="12.75" customHeight="1">
      <c r="A51" s="422"/>
    </row>
    <row r="52" spans="1:8" ht="12.75" customHeight="1">
      <c r="A52" s="423"/>
      <c r="B52" s="313"/>
      <c r="C52" s="313"/>
      <c r="D52" s="313"/>
      <c r="E52" s="313"/>
      <c r="F52" s="313"/>
      <c r="G52" s="313"/>
      <c r="H52" s="313"/>
    </row>
    <row r="53" spans="1:8" ht="12.75" customHeight="1">
      <c r="A53" s="422"/>
      <c r="B53" s="313"/>
      <c r="C53" s="313"/>
      <c r="D53" s="313"/>
      <c r="E53" s="313"/>
      <c r="F53" s="313"/>
      <c r="G53" s="313"/>
      <c r="H53" s="313"/>
    </row>
    <row r="54" spans="1:8" ht="12.75" customHeight="1">
      <c r="A54" s="421"/>
      <c r="B54" s="313"/>
      <c r="C54" s="313"/>
      <c r="D54" s="313"/>
      <c r="E54" s="313"/>
      <c r="F54" s="313"/>
      <c r="G54" s="313"/>
      <c r="H54" s="313"/>
    </row>
    <row r="55" spans="1:8" ht="12.75" customHeight="1">
      <c r="A55" s="285"/>
      <c r="B55" s="313"/>
      <c r="C55" s="313"/>
      <c r="D55" s="313"/>
      <c r="E55" s="313"/>
      <c r="F55" s="313"/>
      <c r="G55" s="313"/>
      <c r="H55" s="313"/>
    </row>
    <row r="56" spans="1:8" ht="12.75" customHeight="1">
      <c r="A56" s="314"/>
      <c r="B56" s="313"/>
      <c r="C56" s="313"/>
      <c r="D56" s="313"/>
      <c r="E56" s="313"/>
      <c r="F56" s="313"/>
      <c r="G56" s="313"/>
      <c r="H56" s="313"/>
    </row>
    <row r="57" spans="1:8" ht="12.75" customHeight="1">
      <c r="A57" s="314"/>
      <c r="B57" s="313"/>
      <c r="C57" s="313"/>
      <c r="D57" s="313"/>
      <c r="E57" s="313"/>
      <c r="F57" s="313"/>
      <c r="G57" s="313"/>
      <c r="H57" s="313"/>
    </row>
    <row r="58" spans="1:8" ht="12.75" customHeight="1">
      <c r="A58" s="314"/>
      <c r="B58" s="313"/>
      <c r="C58" s="313"/>
      <c r="D58" s="313"/>
      <c r="E58" s="313"/>
      <c r="F58" s="313"/>
      <c r="G58" s="313"/>
      <c r="H58" s="313"/>
    </row>
    <row r="59" spans="1:8" ht="12.75" customHeight="1">
      <c r="A59" s="314"/>
      <c r="B59" s="313"/>
      <c r="C59" s="313"/>
      <c r="D59" s="313"/>
      <c r="E59" s="313"/>
      <c r="F59" s="313"/>
      <c r="G59" s="313"/>
      <c r="H59" s="313"/>
    </row>
    <row r="60" spans="1:8" ht="12.75" customHeight="1">
      <c r="A60" s="314"/>
      <c r="B60" s="313"/>
      <c r="C60" s="313"/>
      <c r="D60" s="313"/>
      <c r="E60" s="313"/>
      <c r="F60" s="313"/>
      <c r="G60" s="313"/>
      <c r="H60" s="313"/>
    </row>
    <row r="61" spans="1:8" ht="12.75" customHeight="1">
      <c r="A61" s="314"/>
      <c r="B61" s="313"/>
      <c r="C61" s="313"/>
      <c r="D61" s="313"/>
      <c r="E61" s="313"/>
      <c r="F61" s="313"/>
      <c r="G61" s="313"/>
      <c r="H61" s="313"/>
    </row>
    <row r="62" spans="1:8" ht="12.75" customHeight="1">
      <c r="A62" s="314"/>
      <c r="B62" s="313"/>
      <c r="C62" s="313"/>
      <c r="D62" s="313"/>
      <c r="E62" s="313"/>
      <c r="F62" s="313"/>
      <c r="G62" s="313"/>
      <c r="H62" s="313"/>
    </row>
    <row r="63" spans="1:8" ht="12.75" customHeight="1"/>
    <row r="64" spans="1:8" ht="12.75" customHeight="1">
      <c r="A64" s="313"/>
      <c r="B64" s="313"/>
      <c r="C64" s="313"/>
      <c r="D64" s="313"/>
      <c r="E64" s="313"/>
      <c r="F64" s="313"/>
      <c r="G64" s="313"/>
      <c r="H64" s="313"/>
    </row>
    <row r="65" spans="1:9" s="309" customFormat="1" ht="12.75" customHeight="1">
      <c r="I65" s="310"/>
    </row>
    <row r="66" spans="1:9" ht="21.75" customHeight="1">
      <c r="A66" s="34" t="s">
        <v>234</v>
      </c>
      <c r="B66" s="312"/>
      <c r="C66" s="311"/>
      <c r="D66" s="311"/>
      <c r="E66" s="311"/>
      <c r="F66" s="311"/>
      <c r="G66" s="311"/>
      <c r="H66" s="311" t="s">
        <v>71</v>
      </c>
    </row>
    <row r="67" spans="1:9" ht="12.75" customHeight="1"/>
    <row r="68" spans="1:9" ht="12.75" customHeight="1"/>
    <row r="69" spans="1:9" ht="12.75" customHeight="1"/>
    <row r="70" spans="1:9" ht="12.75" customHeight="1"/>
    <row r="71" spans="1:9" ht="12.75" customHeight="1"/>
    <row r="72" spans="1:9" ht="12.75" customHeight="1"/>
    <row r="73" spans="1:9" ht="12.75" customHeight="1"/>
    <row r="74" spans="1:9" ht="12.75" customHeight="1"/>
    <row r="75" spans="1:9" ht="12.75" customHeight="1"/>
    <row r="76" spans="1:9" ht="12.75" customHeight="1"/>
    <row r="77" spans="1:9" ht="12.75" customHeight="1"/>
    <row r="78" spans="1:9" ht="12.75" customHeight="1"/>
    <row r="79" spans="1:9" ht="12.75" customHeight="1"/>
    <row r="80" spans="1:9" ht="12.75" customHeight="1"/>
    <row r="81" ht="12.75" customHeight="1"/>
    <row r="82" ht="12.75" customHeight="1"/>
    <row r="83" ht="12.75" customHeight="1"/>
  </sheetData>
  <mergeCells count="2">
    <mergeCell ref="B6:H6"/>
    <mergeCell ref="A5:A6"/>
  </mergeCells>
  <printOptions gridLinesSet="0"/>
  <pageMargins left="0.59055118110236227" right="0.59055118110236227" top="0.59055118110236227" bottom="0.59055118110236227" header="0.51181102362204722" footer="0.43307086614173229"/>
  <pageSetup paperSize="9" scale="80" orientation="portrait" verticalDpi="599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H336"/>
  <sheetViews>
    <sheetView showGridLines="0" zoomScaleNormal="100" workbookViewId="0"/>
  </sheetViews>
  <sheetFormatPr baseColWidth="10" defaultColWidth="12.5703125" defaultRowHeight="12"/>
  <cols>
    <col min="1" max="1" width="37.42578125" style="337" customWidth="1"/>
    <col min="2" max="6" width="15.140625" style="337" customWidth="1"/>
    <col min="7" max="16384" width="12.5703125" style="337"/>
  </cols>
  <sheetData>
    <row r="1" spans="1:8" ht="12.75" customHeight="1">
      <c r="A1" s="370" t="s">
        <v>396</v>
      </c>
      <c r="B1" s="370"/>
      <c r="C1" s="370"/>
      <c r="D1" s="368"/>
      <c r="E1" s="368"/>
      <c r="F1" s="368"/>
    </row>
    <row r="2" spans="1:8" ht="12.75" customHeight="1">
      <c r="A2" s="369"/>
      <c r="B2" s="369"/>
      <c r="C2" s="368"/>
      <c r="D2" s="368"/>
      <c r="E2" s="368"/>
      <c r="F2" s="368"/>
    </row>
    <row r="3" spans="1:8" ht="12.75" customHeight="1">
      <c r="A3" s="369" t="s">
        <v>404</v>
      </c>
      <c r="B3" s="369"/>
      <c r="C3" s="367"/>
      <c r="D3" s="367"/>
      <c r="E3" s="368"/>
      <c r="F3" s="368"/>
    </row>
    <row r="4" spans="1:8" ht="12.75" customHeight="1">
      <c r="A4" s="368"/>
      <c r="B4" s="368"/>
      <c r="C4" s="368"/>
      <c r="D4" s="368"/>
      <c r="E4" s="367"/>
      <c r="F4" s="367"/>
    </row>
    <row r="5" spans="1:8" ht="45" customHeight="1">
      <c r="A5" s="754" t="s">
        <v>392</v>
      </c>
      <c r="B5" s="365" t="s">
        <v>361</v>
      </c>
      <c r="C5" s="366" t="s">
        <v>360</v>
      </c>
      <c r="D5" s="365" t="s">
        <v>359</v>
      </c>
      <c r="E5" s="365" t="s">
        <v>358</v>
      </c>
      <c r="F5" s="364" t="s">
        <v>357</v>
      </c>
      <c r="G5" s="338"/>
    </row>
    <row r="6" spans="1:8" ht="15" customHeight="1">
      <c r="A6" s="755"/>
      <c r="B6" s="756" t="s">
        <v>257</v>
      </c>
      <c r="C6" s="757"/>
      <c r="D6" s="757"/>
      <c r="E6" s="757"/>
      <c r="F6" s="757"/>
    </row>
    <row r="7" spans="1:8" ht="15" customHeight="1">
      <c r="A7" s="363"/>
      <c r="B7" s="362"/>
      <c r="C7" s="338"/>
    </row>
    <row r="8" spans="1:8" ht="15" customHeight="1">
      <c r="A8" s="344" t="s">
        <v>347</v>
      </c>
      <c r="B8" s="360"/>
      <c r="C8" s="361"/>
      <c r="D8" s="361"/>
      <c r="E8" s="361"/>
      <c r="F8" s="361"/>
      <c r="H8" s="359"/>
    </row>
    <row r="9" spans="1:8" ht="15" customHeight="1">
      <c r="A9" s="344" t="s">
        <v>390</v>
      </c>
      <c r="B9" s="360"/>
      <c r="C9" s="361"/>
      <c r="D9" s="361"/>
      <c r="E9" s="361"/>
      <c r="F9" s="361"/>
    </row>
    <row r="10" spans="1:8" ht="15" customHeight="1">
      <c r="A10" s="345" t="s">
        <v>384</v>
      </c>
      <c r="B10" s="343">
        <v>61202.546407143913</v>
      </c>
      <c r="C10" s="228">
        <v>38019.074119280849</v>
      </c>
      <c r="D10" s="228">
        <v>7354.2751790548082</v>
      </c>
      <c r="E10" s="228">
        <v>13141.214323376689</v>
      </c>
      <c r="F10" s="228">
        <v>2687.9827854315668</v>
      </c>
    </row>
    <row r="11" spans="1:8" ht="15" customHeight="1">
      <c r="A11" s="344" t="s">
        <v>389</v>
      </c>
    </row>
    <row r="12" spans="1:8" ht="15" customHeight="1">
      <c r="A12" s="344" t="s">
        <v>388</v>
      </c>
      <c r="B12" s="343"/>
      <c r="C12" s="244"/>
      <c r="D12" s="244"/>
      <c r="E12" s="244"/>
      <c r="F12" s="244"/>
    </row>
    <row r="13" spans="1:8" ht="15" customHeight="1">
      <c r="A13" s="345" t="s">
        <v>387</v>
      </c>
      <c r="B13" s="343">
        <v>1757423.248073407</v>
      </c>
      <c r="C13" s="228">
        <v>929783.41800223291</v>
      </c>
      <c r="D13" s="228">
        <v>108266.2424626826</v>
      </c>
      <c r="E13" s="228">
        <v>480328.20961805718</v>
      </c>
      <c r="F13" s="228">
        <v>239045.37799043409</v>
      </c>
    </row>
    <row r="14" spans="1:8" ht="15" customHeight="1">
      <c r="A14" s="344" t="s">
        <v>386</v>
      </c>
      <c r="B14" s="343"/>
      <c r="C14" s="228"/>
      <c r="D14" s="228"/>
      <c r="E14" s="228"/>
      <c r="F14" s="228"/>
    </row>
    <row r="15" spans="1:8" ht="15" customHeight="1">
      <c r="A15" s="344" t="s">
        <v>385</v>
      </c>
      <c r="B15" s="343"/>
      <c r="C15" s="228"/>
      <c r="D15" s="228"/>
      <c r="E15" s="228"/>
      <c r="F15" s="228"/>
    </row>
    <row r="16" spans="1:8" ht="15" customHeight="1">
      <c r="A16" s="345" t="s">
        <v>384</v>
      </c>
      <c r="B16" s="343">
        <v>172931.44662574571</v>
      </c>
      <c r="C16" s="228">
        <v>102771.60278639189</v>
      </c>
      <c r="D16" s="228">
        <v>4858.2719777778711</v>
      </c>
      <c r="E16" s="228">
        <v>41422.717178506085</v>
      </c>
      <c r="F16" s="228">
        <v>23878.8546830698</v>
      </c>
    </row>
    <row r="17" spans="1:8" ht="15" customHeight="1">
      <c r="A17" s="345" t="s">
        <v>383</v>
      </c>
      <c r="B17" s="343">
        <v>55238.027541766118</v>
      </c>
      <c r="C17" s="228">
        <v>31832.485083532218</v>
      </c>
      <c r="D17" s="228">
        <v>7781.5023627684968</v>
      </c>
      <c r="E17" s="228">
        <v>12723.01584725537</v>
      </c>
      <c r="F17" s="228">
        <v>2901.0242482100239</v>
      </c>
    </row>
    <row r="18" spans="1:8" ht="15" customHeight="1">
      <c r="A18" s="344"/>
      <c r="B18" s="343"/>
      <c r="C18" s="244"/>
      <c r="D18" s="244"/>
      <c r="E18" s="244"/>
      <c r="F18" s="244"/>
    </row>
    <row r="19" spans="1:8" ht="15" customHeight="1">
      <c r="A19" s="350" t="s">
        <v>391</v>
      </c>
      <c r="B19" s="343">
        <v>2046795.2686480626</v>
      </c>
      <c r="C19" s="228">
        <v>1102406.5799914377</v>
      </c>
      <c r="D19" s="228">
        <v>128260.29198228373</v>
      </c>
      <c r="E19" s="228">
        <v>547615.1569671951</v>
      </c>
      <c r="F19" s="228">
        <v>268513.23970714543</v>
      </c>
    </row>
    <row r="20" spans="1:8" ht="15" customHeight="1">
      <c r="A20" s="349"/>
      <c r="B20" s="348"/>
      <c r="C20" s="351"/>
      <c r="D20" s="351"/>
      <c r="E20" s="351"/>
      <c r="F20" s="351"/>
    </row>
    <row r="21" spans="1:8" ht="15" customHeight="1">
      <c r="A21" s="344" t="s">
        <v>346</v>
      </c>
      <c r="B21" s="347"/>
      <c r="C21" s="351"/>
      <c r="D21" s="351"/>
      <c r="E21" s="351"/>
      <c r="F21" s="351"/>
    </row>
    <row r="22" spans="1:8" ht="15" customHeight="1">
      <c r="A22" s="344" t="s">
        <v>390</v>
      </c>
      <c r="B22" s="360"/>
      <c r="C22" s="351"/>
      <c r="D22" s="351"/>
      <c r="E22" s="351"/>
      <c r="F22" s="351"/>
      <c r="H22" s="359"/>
    </row>
    <row r="23" spans="1:8" ht="15" customHeight="1">
      <c r="A23" s="345" t="s">
        <v>384</v>
      </c>
      <c r="B23" s="343">
        <v>190399.65152604139</v>
      </c>
      <c r="C23" s="228">
        <v>99105.128261462218</v>
      </c>
      <c r="D23" s="228">
        <v>9428.9445707929153</v>
      </c>
      <c r="E23" s="228">
        <v>65565.758427169028</v>
      </c>
      <c r="F23" s="228">
        <v>16299.820266617158</v>
      </c>
    </row>
    <row r="24" spans="1:8" ht="15" customHeight="1">
      <c r="A24" s="344" t="s">
        <v>389</v>
      </c>
    </row>
    <row r="25" spans="1:8" ht="15" customHeight="1">
      <c r="A25" s="344" t="s">
        <v>388</v>
      </c>
      <c r="B25" s="343"/>
      <c r="C25" s="244"/>
      <c r="D25" s="244"/>
      <c r="E25" s="244"/>
      <c r="F25" s="244"/>
    </row>
    <row r="26" spans="1:8" ht="15" customHeight="1">
      <c r="A26" s="345" t="s">
        <v>387</v>
      </c>
      <c r="B26" s="343">
        <v>1633824.0625935018</v>
      </c>
      <c r="C26" s="228">
        <v>793780.50275466195</v>
      </c>
      <c r="D26" s="228">
        <v>100808.49692691502</v>
      </c>
      <c r="E26" s="228">
        <v>468461.28036574431</v>
      </c>
      <c r="F26" s="228">
        <v>270773.78254618059</v>
      </c>
    </row>
    <row r="27" spans="1:8" ht="15" customHeight="1">
      <c r="A27" s="344" t="s">
        <v>386</v>
      </c>
      <c r="B27" s="343"/>
      <c r="C27" s="228"/>
      <c r="D27" s="228"/>
      <c r="E27" s="228"/>
      <c r="F27" s="228"/>
    </row>
    <row r="28" spans="1:8" ht="15" customHeight="1">
      <c r="A28" s="344" t="s">
        <v>385</v>
      </c>
      <c r="B28" s="343"/>
      <c r="C28" s="228"/>
      <c r="D28" s="228"/>
      <c r="E28" s="228"/>
      <c r="F28" s="228"/>
    </row>
    <row r="29" spans="1:8" ht="15" customHeight="1">
      <c r="A29" s="345" t="s">
        <v>384</v>
      </c>
      <c r="B29" s="343">
        <v>148598.72494632029</v>
      </c>
      <c r="C29" s="228">
        <v>86566.568123803547</v>
      </c>
      <c r="D29" s="228">
        <v>15070.577422320641</v>
      </c>
      <c r="E29" s="228">
        <v>43488.693371812173</v>
      </c>
      <c r="F29" s="228">
        <v>3472.8860283839163</v>
      </c>
    </row>
    <row r="30" spans="1:8" ht="15" customHeight="1">
      <c r="A30" s="345" t="s">
        <v>383</v>
      </c>
      <c r="B30" s="343">
        <v>35281.085823389025</v>
      </c>
      <c r="C30" s="228">
        <v>19822.181646778041</v>
      </c>
      <c r="D30" s="228">
        <v>2394.0037231503579</v>
      </c>
      <c r="E30" s="228">
        <v>9820.4252744630066</v>
      </c>
      <c r="F30" s="228">
        <v>3244.4751789976126</v>
      </c>
    </row>
    <row r="31" spans="1:8" ht="15" customHeight="1">
      <c r="A31" s="344"/>
      <c r="B31" s="343"/>
      <c r="C31" s="244"/>
      <c r="D31" s="244"/>
      <c r="E31" s="244"/>
      <c r="F31" s="244"/>
    </row>
    <row r="32" spans="1:8" ht="15" customHeight="1">
      <c r="A32" s="350" t="s">
        <v>391</v>
      </c>
      <c r="B32" s="343">
        <v>2008103.5248892517</v>
      </c>
      <c r="C32" s="228">
        <v>999274.38078670588</v>
      </c>
      <c r="D32" s="228">
        <v>127702.02264317891</v>
      </c>
      <c r="E32" s="228">
        <v>587336.15743918868</v>
      </c>
      <c r="F32" s="228">
        <v>293790.96402017906</v>
      </c>
    </row>
    <row r="33" spans="1:6" ht="15" customHeight="1">
      <c r="A33" s="349"/>
      <c r="B33" s="348"/>
      <c r="C33" s="351"/>
      <c r="D33" s="351"/>
      <c r="E33" s="351"/>
      <c r="F33" s="351"/>
    </row>
    <row r="34" spans="1:6" ht="15" customHeight="1">
      <c r="A34" s="344" t="s">
        <v>345</v>
      </c>
      <c r="B34" s="347"/>
      <c r="C34" s="351"/>
      <c r="D34" s="351"/>
      <c r="E34" s="351"/>
      <c r="F34" s="351"/>
    </row>
    <row r="35" spans="1:6" ht="15" customHeight="1">
      <c r="A35" s="344" t="s">
        <v>390</v>
      </c>
      <c r="B35" s="347"/>
      <c r="C35" s="351"/>
      <c r="D35" s="351"/>
      <c r="E35" s="351"/>
      <c r="F35" s="351"/>
    </row>
    <row r="36" spans="1:6" ht="15" customHeight="1">
      <c r="A36" s="345" t="s">
        <v>384</v>
      </c>
      <c r="B36" s="343">
        <v>304159.25755217922</v>
      </c>
      <c r="C36" s="228">
        <v>178920.20519771808</v>
      </c>
      <c r="D36" s="228">
        <v>51403.960488894329</v>
      </c>
      <c r="E36" s="228">
        <v>44677.228361070622</v>
      </c>
      <c r="F36" s="228">
        <v>29157.863504496243</v>
      </c>
    </row>
    <row r="37" spans="1:6" ht="15" customHeight="1">
      <c r="A37" s="344" t="s">
        <v>389</v>
      </c>
    </row>
    <row r="38" spans="1:6" ht="15" customHeight="1">
      <c r="A38" s="344" t="s">
        <v>388</v>
      </c>
      <c r="B38" s="343"/>
      <c r="C38" s="244"/>
      <c r="D38" s="244"/>
      <c r="E38" s="244"/>
      <c r="F38" s="244"/>
    </row>
    <row r="39" spans="1:6" ht="15" customHeight="1">
      <c r="A39" s="345" t="s">
        <v>387</v>
      </c>
      <c r="B39" s="343">
        <v>1203664.7229578369</v>
      </c>
      <c r="C39" s="228">
        <v>540906.86472858908</v>
      </c>
      <c r="D39" s="228">
        <v>68906.731148043968</v>
      </c>
      <c r="E39" s="228">
        <v>365087.84344103106</v>
      </c>
      <c r="F39" s="228">
        <v>228763.28364017294</v>
      </c>
    </row>
    <row r="40" spans="1:6" ht="15" customHeight="1">
      <c r="A40" s="344" t="s">
        <v>386</v>
      </c>
      <c r="B40" s="343"/>
      <c r="C40" s="228"/>
      <c r="D40" s="228"/>
      <c r="E40" s="228"/>
      <c r="F40" s="228"/>
    </row>
    <row r="41" spans="1:6" ht="15" customHeight="1">
      <c r="A41" s="344" t="s">
        <v>385</v>
      </c>
      <c r="B41" s="343"/>
      <c r="C41" s="228"/>
      <c r="D41" s="228"/>
      <c r="E41" s="228"/>
      <c r="F41" s="228"/>
    </row>
    <row r="42" spans="1:6" ht="15" customHeight="1">
      <c r="A42" s="345" t="s">
        <v>384</v>
      </c>
      <c r="B42" s="343">
        <v>251202.80092670696</v>
      </c>
      <c r="C42" s="228">
        <v>136449.93021438975</v>
      </c>
      <c r="D42" s="228">
        <v>13846.52745081942</v>
      </c>
      <c r="E42" s="228">
        <v>64592.686784552061</v>
      </c>
      <c r="F42" s="228">
        <v>36313.656476945769</v>
      </c>
    </row>
    <row r="43" spans="1:6" ht="15" customHeight="1">
      <c r="A43" s="345" t="s">
        <v>383</v>
      </c>
      <c r="B43" s="343">
        <v>96280.60465393796</v>
      </c>
      <c r="C43" s="228">
        <v>27056.809307875894</v>
      </c>
      <c r="D43" s="228">
        <v>23258.277565632459</v>
      </c>
      <c r="E43" s="228">
        <v>19351.151551312651</v>
      </c>
      <c r="F43" s="228">
        <v>26614.366229116949</v>
      </c>
    </row>
    <row r="44" spans="1:6" ht="15" customHeight="1">
      <c r="A44" s="344"/>
      <c r="B44" s="343"/>
      <c r="C44" s="244"/>
      <c r="D44" s="244"/>
      <c r="E44" s="244"/>
      <c r="F44" s="244"/>
    </row>
    <row r="45" spans="1:6" ht="15" customHeight="1">
      <c r="A45" s="350" t="s">
        <v>391</v>
      </c>
      <c r="B45" s="343">
        <v>1855307.3860906614</v>
      </c>
      <c r="C45" s="228">
        <v>883333.80944857316</v>
      </c>
      <c r="D45" s="228">
        <v>157415.4966533902</v>
      </c>
      <c r="E45" s="228">
        <v>493708.91013796639</v>
      </c>
      <c r="F45" s="228">
        <v>320849.16985073191</v>
      </c>
    </row>
    <row r="46" spans="1:6" ht="15" customHeight="1">
      <c r="A46" s="349"/>
      <c r="B46" s="348"/>
      <c r="C46" s="346"/>
      <c r="D46" s="346"/>
      <c r="E46" s="346"/>
      <c r="F46" s="346"/>
    </row>
    <row r="47" spans="1:6" ht="15" customHeight="1">
      <c r="A47" s="344" t="s">
        <v>344</v>
      </c>
      <c r="B47" s="347"/>
      <c r="C47" s="346"/>
      <c r="D47" s="346"/>
      <c r="E47" s="346"/>
      <c r="F47" s="346"/>
    </row>
    <row r="48" spans="1:6" ht="15" customHeight="1">
      <c r="A48" s="344" t="s">
        <v>390</v>
      </c>
      <c r="B48" s="347"/>
      <c r="C48" s="351"/>
      <c r="D48" s="351"/>
      <c r="E48" s="351"/>
      <c r="F48" s="351"/>
    </row>
    <row r="49" spans="1:6" ht="15" customHeight="1">
      <c r="A49" s="345" t="s">
        <v>384</v>
      </c>
      <c r="B49" s="343">
        <v>41435.135307748285</v>
      </c>
      <c r="C49" s="228">
        <v>23626.811378282782</v>
      </c>
      <c r="D49" s="228">
        <v>4124.2820852931609</v>
      </c>
      <c r="E49" s="228">
        <v>11205.154609879979</v>
      </c>
      <c r="F49" s="228">
        <v>2478.8872342923592</v>
      </c>
    </row>
    <row r="50" spans="1:6" ht="15" customHeight="1">
      <c r="A50" s="344" t="s">
        <v>389</v>
      </c>
    </row>
    <row r="51" spans="1:6" ht="15" customHeight="1">
      <c r="A51" s="344" t="s">
        <v>388</v>
      </c>
      <c r="B51" s="343"/>
      <c r="C51" s="244"/>
      <c r="D51" s="244"/>
      <c r="E51" s="244"/>
      <c r="F51" s="244"/>
    </row>
    <row r="52" spans="1:6" ht="15" customHeight="1">
      <c r="A52" s="345" t="s">
        <v>387</v>
      </c>
      <c r="B52" s="343">
        <v>415522.44322635263</v>
      </c>
      <c r="C52" s="228">
        <v>220293.66576650948</v>
      </c>
      <c r="D52" s="228">
        <v>15677.65646932104</v>
      </c>
      <c r="E52" s="228">
        <v>108484.8927214976</v>
      </c>
      <c r="F52" s="228">
        <v>71066.228269024505</v>
      </c>
    </row>
    <row r="53" spans="1:6" ht="15" customHeight="1">
      <c r="A53" s="344" t="s">
        <v>386</v>
      </c>
      <c r="B53" s="343"/>
      <c r="C53" s="228"/>
      <c r="D53" s="228"/>
      <c r="E53" s="228"/>
      <c r="F53" s="228"/>
    </row>
    <row r="54" spans="1:6" ht="15" customHeight="1">
      <c r="A54" s="344" t="s">
        <v>385</v>
      </c>
      <c r="B54" s="343"/>
      <c r="C54" s="228"/>
      <c r="D54" s="228"/>
      <c r="E54" s="228"/>
      <c r="F54" s="228"/>
    </row>
    <row r="55" spans="1:6" ht="15" customHeight="1">
      <c r="A55" s="345" t="s">
        <v>384</v>
      </c>
      <c r="B55" s="343">
        <v>47880.189565505323</v>
      </c>
      <c r="C55" s="228">
        <v>30629.260122437932</v>
      </c>
      <c r="D55" s="228">
        <v>2958.8038485246479</v>
      </c>
      <c r="E55" s="228">
        <v>11591.781251108403</v>
      </c>
      <c r="F55" s="228">
        <v>2700.3443434343435</v>
      </c>
    </row>
    <row r="56" spans="1:6" ht="15" customHeight="1">
      <c r="A56" s="345" t="s">
        <v>383</v>
      </c>
      <c r="B56" s="343">
        <v>7340.1755298974385</v>
      </c>
      <c r="C56" s="228">
        <v>3562.3764652002833</v>
      </c>
      <c r="D56" s="228">
        <v>2662.9995523447069</v>
      </c>
      <c r="E56" s="228">
        <v>869.99688834419135</v>
      </c>
      <c r="F56" s="228">
        <v>244.80262400825646</v>
      </c>
    </row>
    <row r="57" spans="1:6" ht="15" customHeight="1">
      <c r="A57" s="344"/>
      <c r="B57" s="343"/>
      <c r="C57" s="244"/>
      <c r="D57" s="244"/>
      <c r="E57" s="244"/>
      <c r="F57" s="244"/>
    </row>
    <row r="58" spans="1:6" ht="15" customHeight="1">
      <c r="A58" s="350" t="s">
        <v>391</v>
      </c>
      <c r="B58" s="343">
        <v>512177.94362950354</v>
      </c>
      <c r="C58" s="228">
        <v>278112.11373243044</v>
      </c>
      <c r="D58" s="228">
        <v>25423.741955483558</v>
      </c>
      <c r="E58" s="228">
        <v>132151.82547083014</v>
      </c>
      <c r="F58" s="228">
        <v>76490.262470759466</v>
      </c>
    </row>
    <row r="59" spans="1:6" ht="15" customHeight="1">
      <c r="A59" s="358"/>
      <c r="B59" s="351"/>
      <c r="C59" s="244"/>
      <c r="D59" s="244"/>
      <c r="E59" s="244"/>
      <c r="F59" s="244"/>
    </row>
    <row r="60" spans="1:6" ht="15" customHeight="1">
      <c r="A60" s="358"/>
      <c r="B60" s="346"/>
      <c r="C60" s="346"/>
      <c r="D60" s="346"/>
      <c r="E60" s="346"/>
      <c r="F60" s="346"/>
    </row>
    <row r="61" spans="1:6" ht="15" customHeight="1">
      <c r="A61" s="358"/>
      <c r="B61" s="346"/>
      <c r="C61" s="346"/>
      <c r="D61" s="346"/>
      <c r="E61" s="346"/>
      <c r="F61" s="346"/>
    </row>
    <row r="62" spans="1:6" ht="15" customHeight="1">
      <c r="A62" s="358"/>
      <c r="B62" s="346"/>
      <c r="C62" s="346"/>
      <c r="D62" s="346"/>
      <c r="E62" s="346"/>
      <c r="F62" s="346"/>
    </row>
    <row r="63" spans="1:6" ht="17.25" customHeight="1">
      <c r="A63" s="34" t="s">
        <v>234</v>
      </c>
      <c r="B63" s="160"/>
      <c r="C63" s="356"/>
      <c r="D63" s="356"/>
      <c r="E63" s="356"/>
      <c r="F63" s="357" t="s">
        <v>71</v>
      </c>
    </row>
    <row r="64" spans="1:6" ht="15" customHeight="1">
      <c r="A64" s="344" t="s">
        <v>343</v>
      </c>
      <c r="B64" s="347"/>
      <c r="C64" s="356"/>
      <c r="D64" s="356"/>
      <c r="E64" s="356"/>
      <c r="F64" s="356"/>
    </row>
    <row r="65" spans="1:6" ht="15" customHeight="1">
      <c r="A65" s="344" t="s">
        <v>390</v>
      </c>
      <c r="B65" s="347"/>
      <c r="C65" s="356"/>
      <c r="D65" s="356"/>
      <c r="E65" s="356"/>
      <c r="F65" s="356"/>
    </row>
    <row r="66" spans="1:6" ht="15" customHeight="1">
      <c r="A66" s="345" t="s">
        <v>384</v>
      </c>
      <c r="B66" s="341" t="s">
        <v>75</v>
      </c>
      <c r="C66" s="226" t="s">
        <v>75</v>
      </c>
      <c r="D66" s="228">
        <v>758.4479119295238</v>
      </c>
      <c r="E66" s="226" t="s">
        <v>75</v>
      </c>
      <c r="F66" s="226" t="s">
        <v>75</v>
      </c>
    </row>
    <row r="67" spans="1:6" ht="15" customHeight="1">
      <c r="A67" s="344" t="s">
        <v>389</v>
      </c>
    </row>
    <row r="68" spans="1:6" ht="15" customHeight="1">
      <c r="A68" s="344" t="s">
        <v>388</v>
      </c>
      <c r="B68" s="343"/>
      <c r="C68" s="244"/>
      <c r="D68" s="244"/>
      <c r="E68" s="244"/>
      <c r="F68" s="244"/>
    </row>
    <row r="69" spans="1:6" ht="15" customHeight="1">
      <c r="A69" s="345" t="s">
        <v>387</v>
      </c>
      <c r="B69" s="343">
        <v>313674.36063905596</v>
      </c>
      <c r="C69" s="228">
        <v>150465.87376451655</v>
      </c>
      <c r="D69" s="228">
        <v>11450.425006969614</v>
      </c>
      <c r="E69" s="228">
        <v>118059.31588861706</v>
      </c>
      <c r="F69" s="228">
        <v>33698.745978952735</v>
      </c>
    </row>
    <row r="70" spans="1:6" ht="15" customHeight="1">
      <c r="A70" s="344" t="s">
        <v>386</v>
      </c>
      <c r="B70" s="343"/>
      <c r="C70" s="228"/>
      <c r="D70" s="228"/>
      <c r="E70" s="228"/>
      <c r="F70" s="228"/>
    </row>
    <row r="71" spans="1:6" ht="15" customHeight="1">
      <c r="A71" s="344" t="s">
        <v>385</v>
      </c>
      <c r="B71" s="343"/>
      <c r="C71" s="228"/>
      <c r="D71" s="228"/>
      <c r="E71" s="228"/>
      <c r="F71" s="228"/>
    </row>
    <row r="72" spans="1:6" ht="15" customHeight="1">
      <c r="A72" s="345" t="s">
        <v>384</v>
      </c>
      <c r="B72" s="343">
        <v>44048.4496941615</v>
      </c>
      <c r="C72" s="228">
        <v>30094.377226520483</v>
      </c>
      <c r="D72" s="228">
        <v>3383.3754085544238</v>
      </c>
      <c r="E72" s="228">
        <v>8775.4959438572077</v>
      </c>
      <c r="F72" s="228">
        <v>1795.2011152293881</v>
      </c>
    </row>
    <row r="73" spans="1:6" ht="15" customHeight="1">
      <c r="A73" s="345" t="s">
        <v>383</v>
      </c>
      <c r="B73" s="226" t="s">
        <v>75</v>
      </c>
      <c r="C73" s="226" t="s">
        <v>75</v>
      </c>
      <c r="D73" s="228">
        <v>796.7</v>
      </c>
      <c r="E73" s="226" t="s">
        <v>75</v>
      </c>
      <c r="F73" s="226" t="s">
        <v>75</v>
      </c>
    </row>
    <row r="74" spans="1:6" ht="15" customHeight="1">
      <c r="A74" s="344"/>
      <c r="B74" s="343"/>
      <c r="C74" s="244"/>
      <c r="D74" s="244"/>
      <c r="E74" s="244"/>
      <c r="F74" s="244"/>
    </row>
    <row r="75" spans="1:6" ht="15" customHeight="1">
      <c r="A75" s="350" t="s">
        <v>391</v>
      </c>
      <c r="B75" s="343">
        <v>371928.74402129289</v>
      </c>
      <c r="C75" s="228">
        <v>188427.04851840375</v>
      </c>
      <c r="D75" s="228">
        <v>16388.94832745356</v>
      </c>
      <c r="E75" s="228">
        <v>130777.83365253116</v>
      </c>
      <c r="F75" s="228">
        <v>36334.913522904426</v>
      </c>
    </row>
    <row r="76" spans="1:6" ht="15" customHeight="1">
      <c r="A76" s="349"/>
      <c r="B76" s="348"/>
      <c r="C76" s="351"/>
      <c r="D76" s="351"/>
      <c r="E76" s="351"/>
      <c r="F76" s="351"/>
    </row>
    <row r="77" spans="1:6" ht="15" customHeight="1">
      <c r="A77" s="344" t="s">
        <v>342</v>
      </c>
      <c r="B77" s="347"/>
      <c r="C77" s="351"/>
      <c r="D77" s="351"/>
      <c r="E77" s="351"/>
      <c r="F77" s="351"/>
    </row>
    <row r="78" spans="1:6" ht="15" customHeight="1">
      <c r="A78" s="344" t="s">
        <v>390</v>
      </c>
      <c r="B78" s="347"/>
      <c r="C78" s="351"/>
      <c r="D78" s="351"/>
      <c r="E78" s="351"/>
      <c r="F78" s="351"/>
    </row>
    <row r="79" spans="1:6" ht="15" customHeight="1">
      <c r="A79" s="345" t="s">
        <v>384</v>
      </c>
      <c r="B79" s="343">
        <v>40036.434714794625</v>
      </c>
      <c r="C79" s="228">
        <v>19811.133992636729</v>
      </c>
      <c r="D79" s="228">
        <v>2731.4902136357591</v>
      </c>
      <c r="E79" s="226" t="s">
        <v>75</v>
      </c>
      <c r="F79" s="226" t="s">
        <v>75</v>
      </c>
    </row>
    <row r="80" spans="1:6" ht="15" customHeight="1">
      <c r="A80" s="344" t="s">
        <v>389</v>
      </c>
    </row>
    <row r="81" spans="1:6" ht="15" customHeight="1">
      <c r="A81" s="344" t="s">
        <v>388</v>
      </c>
      <c r="B81" s="343"/>
      <c r="C81" s="244"/>
      <c r="D81" s="244"/>
      <c r="E81" s="244"/>
      <c r="F81" s="244"/>
    </row>
    <row r="82" spans="1:6" ht="15" customHeight="1">
      <c r="A82" s="345" t="s">
        <v>387</v>
      </c>
      <c r="B82" s="343">
        <v>386737.60798230796</v>
      </c>
      <c r="C82" s="228">
        <v>220554.39764692687</v>
      </c>
      <c r="D82" s="228">
        <v>13547.375995150376</v>
      </c>
      <c r="E82" s="228">
        <v>77641.009958681592</v>
      </c>
      <c r="F82" s="228">
        <v>74994.824381549101</v>
      </c>
    </row>
    <row r="83" spans="1:6" ht="15" customHeight="1">
      <c r="A83" s="344" t="s">
        <v>386</v>
      </c>
      <c r="B83" s="343"/>
      <c r="C83" s="228"/>
      <c r="D83" s="228"/>
      <c r="E83" s="228"/>
      <c r="F83" s="228"/>
    </row>
    <row r="84" spans="1:6" ht="15" customHeight="1">
      <c r="A84" s="344" t="s">
        <v>385</v>
      </c>
      <c r="B84" s="343"/>
      <c r="C84" s="228"/>
      <c r="D84" s="228"/>
      <c r="E84" s="228"/>
      <c r="F84" s="228"/>
    </row>
    <row r="85" spans="1:6" ht="15" customHeight="1">
      <c r="A85" s="345" t="s">
        <v>384</v>
      </c>
      <c r="B85" s="343">
        <v>22534.015353909461</v>
      </c>
      <c r="C85" s="228">
        <v>14110.968646090534</v>
      </c>
      <c r="D85" s="228">
        <v>981.15997119341557</v>
      </c>
      <c r="E85" s="226" t="s">
        <v>75</v>
      </c>
      <c r="F85" s="226" t="s">
        <v>75</v>
      </c>
    </row>
    <row r="86" spans="1:6" ht="15" customHeight="1">
      <c r="A86" s="345" t="s">
        <v>383</v>
      </c>
      <c r="B86" s="343">
        <v>0</v>
      </c>
      <c r="C86" s="228">
        <v>0</v>
      </c>
      <c r="D86" s="228">
        <v>0</v>
      </c>
      <c r="E86" s="228">
        <v>0</v>
      </c>
      <c r="F86" s="228">
        <v>0</v>
      </c>
    </row>
    <row r="87" spans="1:6" ht="15" customHeight="1">
      <c r="A87" s="344"/>
      <c r="B87" s="343"/>
      <c r="C87" s="244"/>
      <c r="D87" s="244"/>
      <c r="E87" s="244"/>
      <c r="F87" s="244"/>
    </row>
    <row r="88" spans="1:6" ht="15" customHeight="1">
      <c r="A88" s="350" t="s">
        <v>391</v>
      </c>
      <c r="B88" s="343">
        <v>449308.05805101205</v>
      </c>
      <c r="C88" s="228">
        <v>254476.50028565413</v>
      </c>
      <c r="D88" s="228">
        <v>17260.026179979552</v>
      </c>
      <c r="E88" s="228">
        <v>98196.406740238686</v>
      </c>
      <c r="F88" s="228">
        <v>79375.124845139653</v>
      </c>
    </row>
    <row r="89" spans="1:6" ht="15" customHeight="1">
      <c r="A89" s="349"/>
      <c r="B89" s="348"/>
      <c r="C89" s="351"/>
      <c r="D89" s="351"/>
      <c r="E89" s="351"/>
      <c r="F89" s="351"/>
    </row>
    <row r="90" spans="1:6" ht="15" customHeight="1">
      <c r="A90" s="344" t="s">
        <v>341</v>
      </c>
      <c r="B90" s="347"/>
      <c r="C90" s="351"/>
      <c r="D90" s="351"/>
      <c r="E90" s="351"/>
      <c r="F90" s="351"/>
    </row>
    <row r="91" spans="1:6" ht="15" customHeight="1">
      <c r="A91" s="344" t="s">
        <v>390</v>
      </c>
      <c r="B91" s="347"/>
      <c r="C91" s="351"/>
      <c r="D91" s="351"/>
      <c r="E91" s="351"/>
      <c r="F91" s="351"/>
    </row>
    <row r="92" spans="1:6" ht="15" customHeight="1">
      <c r="A92" s="345" t="s">
        <v>384</v>
      </c>
      <c r="B92" s="343">
        <v>98744.167046598013</v>
      </c>
      <c r="C92" s="228">
        <v>42114.206608194174</v>
      </c>
      <c r="D92" s="228">
        <v>8603.153032095388</v>
      </c>
      <c r="E92" s="228">
        <v>38976.965140564374</v>
      </c>
      <c r="F92" s="228">
        <v>9049.8422657440951</v>
      </c>
    </row>
    <row r="93" spans="1:6" ht="15" customHeight="1">
      <c r="A93" s="344" t="s">
        <v>389</v>
      </c>
    </row>
    <row r="94" spans="1:6" ht="15" customHeight="1">
      <c r="A94" s="344" t="s">
        <v>388</v>
      </c>
      <c r="B94" s="343"/>
      <c r="C94" s="244"/>
      <c r="D94" s="244"/>
      <c r="E94" s="244"/>
      <c r="F94" s="244"/>
    </row>
    <row r="95" spans="1:6" ht="15" customHeight="1">
      <c r="A95" s="345" t="s">
        <v>387</v>
      </c>
      <c r="B95" s="343">
        <v>484587.67249225877</v>
      </c>
      <c r="C95" s="228">
        <v>235542.35181916619</v>
      </c>
      <c r="D95" s="228">
        <v>24714.293323625898</v>
      </c>
      <c r="E95" s="228">
        <v>114150.80015580819</v>
      </c>
      <c r="F95" s="228">
        <v>110180.22719365849</v>
      </c>
    </row>
    <row r="96" spans="1:6" ht="15" customHeight="1">
      <c r="A96" s="344" t="s">
        <v>386</v>
      </c>
      <c r="B96" s="343"/>
      <c r="C96" s="228"/>
      <c r="D96" s="228"/>
      <c r="E96" s="228"/>
      <c r="F96" s="228"/>
    </row>
    <row r="97" spans="1:6" ht="15" customHeight="1">
      <c r="A97" s="344" t="s">
        <v>385</v>
      </c>
      <c r="B97" s="343"/>
      <c r="C97" s="228"/>
      <c r="D97" s="228"/>
      <c r="E97" s="228"/>
      <c r="F97" s="228"/>
    </row>
    <row r="98" spans="1:6" ht="15" customHeight="1">
      <c r="A98" s="345" t="s">
        <v>384</v>
      </c>
      <c r="B98" s="343">
        <v>191939.55251093407</v>
      </c>
      <c r="C98" s="228">
        <v>47536.845887710762</v>
      </c>
      <c r="D98" s="226" t="s">
        <v>75</v>
      </c>
      <c r="E98" s="228">
        <v>29148.228520062275</v>
      </c>
      <c r="F98" s="226" t="s">
        <v>75</v>
      </c>
    </row>
    <row r="99" spans="1:6" ht="15" customHeight="1">
      <c r="A99" s="345" t="s">
        <v>383</v>
      </c>
      <c r="B99" s="343">
        <v>75301.268286280712</v>
      </c>
      <c r="C99" s="228">
        <v>23250.184509774397</v>
      </c>
      <c r="D99" s="226" t="s">
        <v>75</v>
      </c>
      <c r="E99" s="228">
        <v>28662.279224321817</v>
      </c>
      <c r="F99" s="226" t="s">
        <v>75</v>
      </c>
    </row>
    <row r="100" spans="1:6" ht="15" customHeight="1">
      <c r="A100" s="344"/>
      <c r="B100" s="343"/>
      <c r="C100" s="244"/>
      <c r="D100" s="244"/>
      <c r="E100" s="244"/>
      <c r="F100" s="244"/>
    </row>
    <row r="101" spans="1:6" ht="15" customHeight="1">
      <c r="A101" s="350" t="s">
        <v>391</v>
      </c>
      <c r="B101" s="343">
        <v>850572.66033607174</v>
      </c>
      <c r="C101" s="228">
        <v>348443.58882484538</v>
      </c>
      <c r="D101" s="228">
        <v>47715.27570090603</v>
      </c>
      <c r="E101" s="228">
        <v>210938.27304075667</v>
      </c>
      <c r="F101" s="228">
        <v>243475.52276956342</v>
      </c>
    </row>
    <row r="102" spans="1:6" ht="15" customHeight="1">
      <c r="A102" s="349"/>
      <c r="B102" s="348"/>
      <c r="C102" s="351"/>
      <c r="D102" s="351"/>
      <c r="E102" s="351"/>
      <c r="F102" s="351"/>
    </row>
    <row r="103" spans="1:6" ht="15" customHeight="1">
      <c r="A103" s="344" t="s">
        <v>340</v>
      </c>
      <c r="B103" s="347"/>
      <c r="C103" s="351"/>
      <c r="D103" s="351"/>
      <c r="E103" s="351"/>
      <c r="F103" s="351"/>
    </row>
    <row r="104" spans="1:6" ht="15" customHeight="1">
      <c r="A104" s="344" t="s">
        <v>390</v>
      </c>
      <c r="B104" s="347"/>
      <c r="C104" s="351"/>
      <c r="D104" s="351"/>
      <c r="E104" s="351"/>
      <c r="F104" s="351"/>
    </row>
    <row r="105" spans="1:6" ht="15" customHeight="1">
      <c r="A105" s="345" t="s">
        <v>384</v>
      </c>
      <c r="B105" s="343">
        <v>85515.537805838772</v>
      </c>
      <c r="C105" s="228">
        <v>38224.607365122007</v>
      </c>
      <c r="D105" s="228">
        <v>8129.3982910996792</v>
      </c>
      <c r="E105" s="226" t="s">
        <v>75</v>
      </c>
      <c r="F105" s="226" t="s">
        <v>75</v>
      </c>
    </row>
    <row r="106" spans="1:6" ht="15" customHeight="1">
      <c r="A106" s="344" t="s">
        <v>389</v>
      </c>
    </row>
    <row r="107" spans="1:6" ht="15" customHeight="1">
      <c r="A107" s="344" t="s">
        <v>388</v>
      </c>
      <c r="B107" s="343"/>
      <c r="C107" s="244"/>
      <c r="D107" s="244"/>
      <c r="E107" s="244"/>
      <c r="F107" s="244"/>
    </row>
    <row r="108" spans="1:6" ht="15" customHeight="1">
      <c r="A108" s="345" t="s">
        <v>387</v>
      </c>
      <c r="B108" s="343">
        <v>194589.96001251074</v>
      </c>
      <c r="C108" s="228">
        <v>111384.86751295137</v>
      </c>
      <c r="D108" s="228">
        <v>10255.214041858615</v>
      </c>
      <c r="E108" s="228">
        <v>44611.660387012533</v>
      </c>
      <c r="F108" s="228">
        <v>28338.218070688206</v>
      </c>
    </row>
    <row r="109" spans="1:6" ht="15" customHeight="1">
      <c r="A109" s="344" t="s">
        <v>386</v>
      </c>
      <c r="B109" s="343"/>
      <c r="C109" s="228"/>
      <c r="D109" s="228"/>
      <c r="E109" s="228"/>
      <c r="F109" s="228"/>
    </row>
    <row r="110" spans="1:6" ht="15" customHeight="1">
      <c r="A110" s="344" t="s">
        <v>385</v>
      </c>
      <c r="B110" s="343"/>
      <c r="C110" s="228"/>
      <c r="D110" s="228"/>
      <c r="E110" s="228"/>
      <c r="F110" s="228"/>
    </row>
    <row r="111" spans="1:6" ht="15" customHeight="1">
      <c r="A111" s="345" t="s">
        <v>384</v>
      </c>
      <c r="B111" s="226" t="s">
        <v>75</v>
      </c>
      <c r="C111" s="226" t="s">
        <v>75</v>
      </c>
      <c r="D111" s="226" t="s">
        <v>75</v>
      </c>
      <c r="E111" s="228">
        <v>735.47427160493828</v>
      </c>
      <c r="F111" s="228">
        <v>25.293333333333333</v>
      </c>
    </row>
    <row r="112" spans="1:6" ht="15" customHeight="1">
      <c r="A112" s="345" t="s">
        <v>383</v>
      </c>
      <c r="B112" s="226" t="s">
        <v>75</v>
      </c>
      <c r="C112" s="226" t="s">
        <v>75</v>
      </c>
      <c r="D112" s="226" t="s">
        <v>75</v>
      </c>
      <c r="E112" s="226" t="s">
        <v>75</v>
      </c>
      <c r="F112" s="226" t="s">
        <v>75</v>
      </c>
    </row>
    <row r="113" spans="1:6" ht="15" customHeight="1">
      <c r="A113" s="344"/>
      <c r="B113" s="343"/>
      <c r="C113" s="244"/>
      <c r="D113" s="244"/>
      <c r="E113" s="244"/>
      <c r="F113" s="244"/>
    </row>
    <row r="114" spans="1:6" ht="15" customHeight="1">
      <c r="A114" s="350" t="s">
        <v>391</v>
      </c>
      <c r="B114" s="343">
        <v>285439.08334921376</v>
      </c>
      <c r="C114" s="228">
        <v>153184.21534720922</v>
      </c>
      <c r="D114" s="228">
        <v>18873.43978974842</v>
      </c>
      <c r="E114" s="228">
        <v>79058.757490897246</v>
      </c>
      <c r="F114" s="228">
        <v>34322.670721358852</v>
      </c>
    </row>
    <row r="115" spans="1:6" ht="15" customHeight="1">
      <c r="A115" s="338"/>
      <c r="B115" s="351"/>
      <c r="C115" s="351"/>
      <c r="D115" s="351"/>
      <c r="E115" s="351"/>
      <c r="F115" s="351"/>
    </row>
    <row r="116" spans="1:6" ht="15" customHeight="1">
      <c r="A116" s="338"/>
      <c r="B116" s="351"/>
      <c r="C116" s="351"/>
      <c r="D116" s="351"/>
      <c r="E116" s="351"/>
      <c r="F116" s="351"/>
    </row>
    <row r="117" spans="1:6" ht="15" customHeight="1">
      <c r="A117" s="338"/>
      <c r="B117" s="351"/>
      <c r="C117" s="351"/>
      <c r="D117" s="351"/>
      <c r="E117" s="351"/>
      <c r="F117" s="351"/>
    </row>
    <row r="118" spans="1:6" ht="15" customHeight="1">
      <c r="A118" s="338"/>
      <c r="B118" s="351"/>
      <c r="C118" s="351"/>
      <c r="D118" s="351"/>
      <c r="E118" s="351"/>
      <c r="F118" s="351"/>
    </row>
    <row r="119" spans="1:6" ht="17.25" customHeight="1">
      <c r="A119" s="354" t="s">
        <v>234</v>
      </c>
      <c r="B119" s="353"/>
      <c r="C119" s="351"/>
      <c r="D119" s="351"/>
      <c r="E119" s="351"/>
      <c r="F119" s="352" t="s">
        <v>71</v>
      </c>
    </row>
    <row r="120" spans="1:6" ht="15" customHeight="1">
      <c r="A120" s="344" t="s">
        <v>339</v>
      </c>
      <c r="B120" s="347"/>
      <c r="C120" s="351"/>
      <c r="D120" s="351"/>
      <c r="E120" s="351"/>
      <c r="F120" s="351"/>
    </row>
    <row r="121" spans="1:6" ht="15" customHeight="1">
      <c r="A121" s="344" t="s">
        <v>390</v>
      </c>
      <c r="B121" s="347"/>
      <c r="C121" s="351"/>
      <c r="D121" s="351"/>
      <c r="E121" s="351"/>
      <c r="F121" s="351"/>
    </row>
    <row r="122" spans="1:6" ht="15" customHeight="1">
      <c r="A122" s="345" t="s">
        <v>384</v>
      </c>
      <c r="B122" s="343">
        <v>257583.85030797624</v>
      </c>
      <c r="C122" s="228">
        <v>138813.9191139875</v>
      </c>
      <c r="D122" s="228">
        <v>31600.303374796746</v>
      </c>
      <c r="E122" s="228">
        <v>57457.133086192211</v>
      </c>
      <c r="F122" s="228">
        <v>29712.494732999767</v>
      </c>
    </row>
    <row r="123" spans="1:6" ht="15" customHeight="1">
      <c r="A123" s="344" t="s">
        <v>389</v>
      </c>
    </row>
    <row r="124" spans="1:6" ht="15" customHeight="1">
      <c r="A124" s="344" t="s">
        <v>388</v>
      </c>
      <c r="B124" s="343"/>
      <c r="C124" s="244"/>
      <c r="D124" s="244"/>
      <c r="E124" s="244"/>
      <c r="F124" s="244"/>
    </row>
    <row r="125" spans="1:6" ht="15" customHeight="1">
      <c r="A125" s="345" t="s">
        <v>387</v>
      </c>
      <c r="B125" s="343">
        <v>619924.0324927317</v>
      </c>
      <c r="C125" s="228">
        <v>318729.2102951298</v>
      </c>
      <c r="D125" s="228">
        <v>36010.083544734276</v>
      </c>
      <c r="E125" s="228">
        <v>191683.63925354311</v>
      </c>
      <c r="F125" s="228">
        <v>73501.099399324623</v>
      </c>
    </row>
    <row r="126" spans="1:6" ht="15" customHeight="1">
      <c r="A126" s="344" t="s">
        <v>386</v>
      </c>
      <c r="B126" s="343"/>
      <c r="C126" s="228"/>
      <c r="D126" s="228"/>
      <c r="E126" s="228"/>
      <c r="F126" s="228"/>
    </row>
    <row r="127" spans="1:6" ht="15" customHeight="1">
      <c r="A127" s="344" t="s">
        <v>385</v>
      </c>
      <c r="B127" s="343"/>
      <c r="C127" s="228"/>
      <c r="D127" s="228"/>
      <c r="E127" s="228"/>
      <c r="F127" s="228"/>
    </row>
    <row r="128" spans="1:6" ht="15" customHeight="1">
      <c r="A128" s="345" t="s">
        <v>384</v>
      </c>
      <c r="B128" s="343">
        <v>134644.57415789374</v>
      </c>
      <c r="C128" s="228">
        <v>82570.409937024844</v>
      </c>
      <c r="D128" s="228">
        <v>5550.161478132075</v>
      </c>
      <c r="E128" s="228">
        <v>31231.65310721143</v>
      </c>
      <c r="F128" s="228">
        <v>15292.34963552543</v>
      </c>
    </row>
    <row r="129" spans="1:6" ht="15" customHeight="1">
      <c r="A129" s="345" t="s">
        <v>383</v>
      </c>
      <c r="B129" s="343">
        <v>47558.869999999981</v>
      </c>
      <c r="C129" s="228">
        <v>23244.63</v>
      </c>
      <c r="D129" s="228">
        <v>10436.450000000001</v>
      </c>
      <c r="E129" s="228">
        <v>13087.670000000004</v>
      </c>
      <c r="F129" s="228">
        <v>790.12000000000012</v>
      </c>
    </row>
    <row r="130" spans="1:6" ht="15" customHeight="1">
      <c r="A130" s="344"/>
      <c r="B130" s="343"/>
      <c r="C130" s="244"/>
      <c r="D130" s="244"/>
      <c r="E130" s="244"/>
      <c r="F130" s="244"/>
    </row>
    <row r="131" spans="1:6" ht="15" customHeight="1">
      <c r="A131" s="350" t="s">
        <v>391</v>
      </c>
      <c r="B131" s="343">
        <v>1059711.3269586018</v>
      </c>
      <c r="C131" s="228">
        <v>563358.16934614233</v>
      </c>
      <c r="D131" s="228">
        <v>83596.998397663076</v>
      </c>
      <c r="E131" s="228">
        <v>293460.0954469468</v>
      </c>
      <c r="F131" s="228">
        <v>119296.06376784982</v>
      </c>
    </row>
    <row r="132" spans="1:6" ht="15" customHeight="1">
      <c r="A132" s="349"/>
      <c r="B132" s="348"/>
      <c r="C132" s="351"/>
      <c r="D132" s="351"/>
      <c r="E132" s="351"/>
      <c r="F132" s="351"/>
    </row>
    <row r="133" spans="1:6" ht="15" customHeight="1">
      <c r="A133" s="344" t="s">
        <v>338</v>
      </c>
      <c r="B133" s="347"/>
      <c r="C133" s="351"/>
      <c r="D133" s="351"/>
      <c r="E133" s="351"/>
      <c r="F133" s="351"/>
    </row>
    <row r="134" spans="1:6" ht="15" customHeight="1">
      <c r="A134" s="344" t="s">
        <v>390</v>
      </c>
      <c r="B134" s="347"/>
      <c r="C134" s="351"/>
      <c r="D134" s="351"/>
      <c r="E134" s="351"/>
      <c r="F134" s="351"/>
    </row>
    <row r="135" spans="1:6" ht="15" customHeight="1">
      <c r="A135" s="345" t="s">
        <v>384</v>
      </c>
      <c r="B135" s="343">
        <v>167210.63597793624</v>
      </c>
      <c r="C135" s="228">
        <v>91423.058093382511</v>
      </c>
      <c r="D135" s="228">
        <v>23192.197801664839</v>
      </c>
      <c r="E135" s="228">
        <v>42484.533841641627</v>
      </c>
      <c r="F135" s="228">
        <v>10110.846241247242</v>
      </c>
    </row>
    <row r="136" spans="1:6" ht="15" customHeight="1">
      <c r="A136" s="344" t="s">
        <v>389</v>
      </c>
    </row>
    <row r="137" spans="1:6" ht="15" customHeight="1">
      <c r="A137" s="344" t="s">
        <v>388</v>
      </c>
      <c r="B137" s="343"/>
      <c r="C137" s="244"/>
      <c r="D137" s="244"/>
      <c r="E137" s="244"/>
      <c r="F137" s="244"/>
    </row>
    <row r="138" spans="1:6" ht="15" customHeight="1">
      <c r="A138" s="345" t="s">
        <v>387</v>
      </c>
      <c r="B138" s="343">
        <v>1629645.487598584</v>
      </c>
      <c r="C138" s="228">
        <v>950647.50142388488</v>
      </c>
      <c r="D138" s="228">
        <v>84522.091164148602</v>
      </c>
      <c r="E138" s="228">
        <v>405150.58735776838</v>
      </c>
      <c r="F138" s="228">
        <v>189325.30765278201</v>
      </c>
    </row>
    <row r="139" spans="1:6" ht="15" customHeight="1">
      <c r="A139" s="344" t="s">
        <v>386</v>
      </c>
      <c r="B139" s="343"/>
      <c r="C139" s="228"/>
      <c r="D139" s="228"/>
      <c r="E139" s="228"/>
      <c r="F139" s="228"/>
    </row>
    <row r="140" spans="1:6" ht="15" customHeight="1">
      <c r="A140" s="344" t="s">
        <v>385</v>
      </c>
      <c r="B140" s="343"/>
      <c r="C140" s="228"/>
      <c r="D140" s="228"/>
      <c r="E140" s="228"/>
      <c r="F140" s="228"/>
    </row>
    <row r="141" spans="1:6" ht="15" customHeight="1">
      <c r="A141" s="345" t="s">
        <v>384</v>
      </c>
      <c r="B141" s="343">
        <v>331645.21104837966</v>
      </c>
      <c r="C141" s="228">
        <v>216030.52219128457</v>
      </c>
      <c r="D141" s="228">
        <v>29487.556576744155</v>
      </c>
      <c r="E141" s="228">
        <v>71589.164482316832</v>
      </c>
      <c r="F141" s="228">
        <v>14537.967798034166</v>
      </c>
    </row>
    <row r="142" spans="1:6" ht="15" customHeight="1">
      <c r="A142" s="345" t="s">
        <v>383</v>
      </c>
      <c r="B142" s="343">
        <v>128749.77680190928</v>
      </c>
      <c r="C142" s="228">
        <v>56319.593603818619</v>
      </c>
      <c r="D142" s="228">
        <v>18145.873365155137</v>
      </c>
      <c r="E142" s="228">
        <v>47855.292267303113</v>
      </c>
      <c r="F142" s="228">
        <v>6429.0175656324573</v>
      </c>
    </row>
    <row r="143" spans="1:6" ht="15" customHeight="1">
      <c r="A143" s="344"/>
      <c r="B143" s="343"/>
      <c r="C143" s="244"/>
      <c r="D143" s="244"/>
      <c r="E143" s="244"/>
      <c r="F143" s="244"/>
    </row>
    <row r="144" spans="1:6" ht="15" customHeight="1">
      <c r="A144" s="350" t="s">
        <v>391</v>
      </c>
      <c r="B144" s="343">
        <v>2257251.1114268093</v>
      </c>
      <c r="C144" s="228">
        <v>1314420.6753123703</v>
      </c>
      <c r="D144" s="228">
        <v>155347.7189077127</v>
      </c>
      <c r="E144" s="228">
        <v>567079.57794902998</v>
      </c>
      <c r="F144" s="228">
        <v>220403.13925769588</v>
      </c>
    </row>
    <row r="145" spans="1:7" ht="15" customHeight="1">
      <c r="A145" s="349"/>
      <c r="B145" s="348"/>
      <c r="C145" s="244"/>
      <c r="D145" s="244"/>
      <c r="E145" s="244"/>
      <c r="F145" s="244"/>
    </row>
    <row r="146" spans="1:7" ht="15" customHeight="1">
      <c r="A146" s="344" t="s">
        <v>337</v>
      </c>
      <c r="B146" s="347"/>
      <c r="C146" s="351"/>
      <c r="D146" s="351"/>
      <c r="E146" s="351"/>
      <c r="F146" s="351"/>
    </row>
    <row r="147" spans="1:7" ht="15" customHeight="1">
      <c r="A147" s="344" t="s">
        <v>390</v>
      </c>
      <c r="B147" s="347"/>
      <c r="C147" s="351"/>
      <c r="D147" s="351"/>
      <c r="E147" s="351"/>
      <c r="F147" s="351"/>
    </row>
    <row r="148" spans="1:7" ht="15" customHeight="1">
      <c r="A148" s="345" t="s">
        <v>384</v>
      </c>
      <c r="B148" s="343">
        <v>36718.866081512329</v>
      </c>
      <c r="C148" s="228">
        <v>26088.049763536983</v>
      </c>
      <c r="D148" s="228">
        <v>2834.9809042213337</v>
      </c>
      <c r="E148" s="228">
        <v>6074.5574336579703</v>
      </c>
      <c r="F148" s="228">
        <v>1721.2779800960391</v>
      </c>
    </row>
    <row r="149" spans="1:7" ht="15" customHeight="1">
      <c r="A149" s="344" t="s">
        <v>389</v>
      </c>
    </row>
    <row r="150" spans="1:7" ht="15" customHeight="1">
      <c r="A150" s="344" t="s">
        <v>388</v>
      </c>
      <c r="B150" s="343"/>
      <c r="C150" s="244"/>
      <c r="D150" s="244"/>
      <c r="E150" s="244"/>
      <c r="F150" s="244"/>
    </row>
    <row r="151" spans="1:7" ht="15" customHeight="1">
      <c r="A151" s="345" t="s">
        <v>387</v>
      </c>
      <c r="B151" s="343">
        <v>155216.95655697247</v>
      </c>
      <c r="C151" s="228">
        <v>76750.902007404351</v>
      </c>
      <c r="D151" s="228">
        <v>13860.081382147266</v>
      </c>
      <c r="E151" s="228">
        <v>45770.433364870427</v>
      </c>
      <c r="F151" s="228">
        <v>18835.539802550389</v>
      </c>
    </row>
    <row r="152" spans="1:7" ht="15" customHeight="1">
      <c r="A152" s="344" t="s">
        <v>386</v>
      </c>
      <c r="B152" s="343"/>
      <c r="C152" s="228"/>
      <c r="D152" s="228"/>
      <c r="E152" s="228"/>
      <c r="F152" s="228"/>
    </row>
    <row r="153" spans="1:7" ht="15" customHeight="1">
      <c r="A153" s="344" t="s">
        <v>385</v>
      </c>
      <c r="B153" s="343"/>
      <c r="C153" s="228"/>
      <c r="D153" s="228"/>
      <c r="E153" s="228"/>
      <c r="F153" s="228"/>
    </row>
    <row r="154" spans="1:7" ht="15" customHeight="1">
      <c r="A154" s="345" t="s">
        <v>384</v>
      </c>
      <c r="B154" s="343">
        <v>69017.323963303657</v>
      </c>
      <c r="C154" s="228">
        <v>48248.803998821786</v>
      </c>
      <c r="D154" s="226" t="s">
        <v>75</v>
      </c>
      <c r="E154" s="228">
        <v>15610.701138776496</v>
      </c>
      <c r="F154" s="226" t="s">
        <v>75</v>
      </c>
      <c r="G154" s="355"/>
    </row>
    <row r="155" spans="1:7" ht="15" customHeight="1">
      <c r="A155" s="345" t="s">
        <v>383</v>
      </c>
      <c r="B155" s="343">
        <v>12969.298568019092</v>
      </c>
      <c r="C155" s="228">
        <v>6867.3971360381856</v>
      </c>
      <c r="D155" s="226" t="s">
        <v>75</v>
      </c>
      <c r="E155" s="228">
        <v>2843.1495226730312</v>
      </c>
      <c r="F155" s="226" t="s">
        <v>75</v>
      </c>
    </row>
    <row r="156" spans="1:7" ht="15" customHeight="1">
      <c r="A156" s="344"/>
      <c r="B156" s="343"/>
      <c r="C156" s="244"/>
      <c r="D156" s="244"/>
      <c r="E156" s="244"/>
      <c r="F156" s="244"/>
    </row>
    <row r="157" spans="1:7" ht="15" customHeight="1">
      <c r="A157" s="350" t="s">
        <v>391</v>
      </c>
      <c r="B157" s="343">
        <v>273922.44516980753</v>
      </c>
      <c r="C157" s="228">
        <v>157955.15290580134</v>
      </c>
      <c r="D157" s="228">
        <v>20728.330628478176</v>
      </c>
      <c r="E157" s="228">
        <v>70298.841459977935</v>
      </c>
      <c r="F157" s="228">
        <v>24940.120175550095</v>
      </c>
    </row>
    <row r="158" spans="1:7" ht="15" customHeight="1">
      <c r="A158" s="349"/>
      <c r="B158" s="348"/>
      <c r="C158" s="351"/>
      <c r="D158" s="351"/>
      <c r="E158" s="351"/>
      <c r="F158" s="351"/>
    </row>
    <row r="159" spans="1:7" ht="15" customHeight="1">
      <c r="A159" s="344" t="s">
        <v>336</v>
      </c>
      <c r="B159" s="348"/>
      <c r="C159" s="351"/>
      <c r="D159" s="351"/>
      <c r="E159" s="351"/>
      <c r="F159" s="351"/>
    </row>
    <row r="160" spans="1:7" ht="15" customHeight="1">
      <c r="A160" s="344" t="s">
        <v>390</v>
      </c>
      <c r="B160" s="347"/>
      <c r="C160" s="351"/>
      <c r="D160" s="351"/>
      <c r="E160" s="351"/>
      <c r="F160" s="351"/>
    </row>
    <row r="161" spans="1:6" ht="15" customHeight="1">
      <c r="A161" s="345" t="s">
        <v>384</v>
      </c>
      <c r="B161" s="226" t="s">
        <v>75</v>
      </c>
      <c r="C161" s="226" t="s">
        <v>75</v>
      </c>
      <c r="D161" s="226" t="s">
        <v>75</v>
      </c>
      <c r="E161" s="226" t="s">
        <v>75</v>
      </c>
      <c r="F161" s="226" t="s">
        <v>75</v>
      </c>
    </row>
    <row r="162" spans="1:6" ht="15" customHeight="1">
      <c r="A162" s="344" t="s">
        <v>389</v>
      </c>
    </row>
    <row r="163" spans="1:6" ht="15" customHeight="1">
      <c r="A163" s="344" t="s">
        <v>388</v>
      </c>
      <c r="B163" s="343"/>
      <c r="C163" s="244"/>
      <c r="D163" s="244"/>
      <c r="E163" s="244"/>
      <c r="F163" s="244"/>
    </row>
    <row r="164" spans="1:6" ht="15" customHeight="1">
      <c r="A164" s="345" t="s">
        <v>387</v>
      </c>
      <c r="B164" s="343">
        <v>99318.410666137992</v>
      </c>
      <c r="C164" s="228">
        <v>51009.707850911975</v>
      </c>
      <c r="D164" s="228">
        <v>7993.6752973830298</v>
      </c>
      <c r="E164" s="228">
        <v>25437.003885804916</v>
      </c>
      <c r="F164" s="228">
        <v>14878.023632038065</v>
      </c>
    </row>
    <row r="165" spans="1:6" ht="15" customHeight="1">
      <c r="A165" s="344" t="s">
        <v>386</v>
      </c>
      <c r="B165" s="343"/>
      <c r="C165" s="228"/>
      <c r="D165" s="228"/>
      <c r="E165" s="228"/>
      <c r="F165" s="228"/>
    </row>
    <row r="166" spans="1:6" ht="15" customHeight="1">
      <c r="A166" s="344" t="s">
        <v>385</v>
      </c>
      <c r="B166" s="343"/>
      <c r="C166" s="228"/>
      <c r="D166" s="228"/>
      <c r="E166" s="228"/>
      <c r="F166" s="228"/>
    </row>
    <row r="167" spans="1:6" ht="15" customHeight="1">
      <c r="A167" s="345" t="s">
        <v>384</v>
      </c>
      <c r="B167" s="226" t="s">
        <v>75</v>
      </c>
      <c r="C167" s="226" t="s">
        <v>75</v>
      </c>
      <c r="D167" s="226" t="s">
        <v>75</v>
      </c>
      <c r="E167" s="226" t="s">
        <v>75</v>
      </c>
      <c r="F167" s="226" t="s">
        <v>75</v>
      </c>
    </row>
    <row r="168" spans="1:6" ht="15" customHeight="1">
      <c r="A168" s="345" t="s">
        <v>383</v>
      </c>
      <c r="B168" s="343">
        <v>0</v>
      </c>
      <c r="C168" s="228">
        <v>0</v>
      </c>
      <c r="D168" s="228">
        <v>0</v>
      </c>
      <c r="E168" s="228">
        <v>0</v>
      </c>
      <c r="F168" s="228">
        <v>0</v>
      </c>
    </row>
    <row r="169" spans="1:6" ht="15" customHeight="1">
      <c r="A169" s="344"/>
      <c r="B169" s="343"/>
      <c r="C169" s="244"/>
      <c r="D169" s="244"/>
      <c r="E169" s="244"/>
      <c r="F169" s="244"/>
    </row>
    <row r="170" spans="1:6" ht="15" customHeight="1">
      <c r="A170" s="350" t="s">
        <v>391</v>
      </c>
      <c r="B170" s="343">
        <v>129982.4733250732</v>
      </c>
      <c r="C170" s="228">
        <v>71971.985917325539</v>
      </c>
      <c r="D170" s="228">
        <v>9570.367393930148</v>
      </c>
      <c r="E170" s="228">
        <v>32562.722425650463</v>
      </c>
      <c r="F170" s="228">
        <v>15877.397588167045</v>
      </c>
    </row>
    <row r="171" spans="1:6" ht="15" customHeight="1">
      <c r="A171" s="338"/>
      <c r="B171" s="351"/>
      <c r="C171" s="351"/>
      <c r="D171" s="351"/>
      <c r="E171" s="351"/>
      <c r="F171" s="351"/>
    </row>
    <row r="172" spans="1:6" ht="15" customHeight="1">
      <c r="A172" s="338"/>
      <c r="B172" s="351"/>
      <c r="C172" s="351"/>
      <c r="D172" s="351"/>
      <c r="E172" s="351"/>
      <c r="F172" s="351"/>
    </row>
    <row r="173" spans="1:6" ht="15" customHeight="1">
      <c r="A173" s="338"/>
      <c r="B173" s="351"/>
      <c r="C173" s="351"/>
      <c r="D173" s="351"/>
      <c r="E173" s="351"/>
      <c r="F173" s="351"/>
    </row>
    <row r="174" spans="1:6" ht="15" customHeight="1">
      <c r="A174" s="338"/>
      <c r="B174" s="351"/>
      <c r="C174" s="351"/>
      <c r="D174" s="351"/>
      <c r="E174" s="351"/>
      <c r="F174" s="351"/>
    </row>
    <row r="175" spans="1:6" ht="17.25" customHeight="1">
      <c r="A175" s="354" t="s">
        <v>234</v>
      </c>
      <c r="B175" s="353"/>
      <c r="C175" s="351"/>
      <c r="D175" s="351"/>
      <c r="E175" s="351"/>
      <c r="F175" s="352" t="s">
        <v>71</v>
      </c>
    </row>
    <row r="176" spans="1:6" ht="15" customHeight="1">
      <c r="A176" s="344" t="s">
        <v>335</v>
      </c>
      <c r="B176" s="347"/>
      <c r="C176" s="351"/>
      <c r="D176" s="351"/>
      <c r="E176" s="351"/>
      <c r="F176" s="351"/>
    </row>
    <row r="177" spans="1:7" ht="15" customHeight="1">
      <c r="A177" s="344" t="s">
        <v>390</v>
      </c>
      <c r="B177" s="347"/>
      <c r="C177" s="351"/>
      <c r="D177" s="351"/>
      <c r="E177" s="351"/>
      <c r="F177" s="351"/>
    </row>
    <row r="178" spans="1:7" ht="15" customHeight="1">
      <c r="A178" s="345" t="s">
        <v>384</v>
      </c>
      <c r="B178" s="343">
        <v>22080.675810497181</v>
      </c>
      <c r="C178" s="228">
        <v>12800.400744303668</v>
      </c>
      <c r="D178" s="228">
        <v>2298.3821499286787</v>
      </c>
      <c r="E178" s="228">
        <v>5500.357885874254</v>
      </c>
      <c r="F178" s="228">
        <v>1481.5350303905791</v>
      </c>
    </row>
    <row r="179" spans="1:7" ht="15" customHeight="1">
      <c r="A179" s="344" t="s">
        <v>389</v>
      </c>
    </row>
    <row r="180" spans="1:7" ht="15" customHeight="1">
      <c r="A180" s="344" t="s">
        <v>388</v>
      </c>
      <c r="B180" s="343"/>
      <c r="C180" s="244"/>
      <c r="D180" s="244"/>
      <c r="E180" s="244"/>
      <c r="F180" s="244"/>
    </row>
    <row r="181" spans="1:7" ht="15" customHeight="1">
      <c r="A181" s="345" t="s">
        <v>387</v>
      </c>
      <c r="B181" s="343">
        <v>837403.87627404847</v>
      </c>
      <c r="C181" s="228">
        <v>449054.27481087105</v>
      </c>
      <c r="D181" s="228">
        <v>64426.805138895746</v>
      </c>
      <c r="E181" s="228">
        <v>204016.41915744476</v>
      </c>
      <c r="F181" s="228">
        <v>119906.37716683676</v>
      </c>
    </row>
    <row r="182" spans="1:7" ht="15" customHeight="1">
      <c r="A182" s="344" t="s">
        <v>386</v>
      </c>
      <c r="B182" s="343"/>
      <c r="C182" s="228"/>
      <c r="D182" s="228"/>
      <c r="E182" s="228"/>
      <c r="F182" s="228"/>
    </row>
    <row r="183" spans="1:7" ht="15" customHeight="1">
      <c r="A183" s="344" t="s">
        <v>385</v>
      </c>
      <c r="B183" s="343"/>
      <c r="C183" s="228"/>
      <c r="D183" s="228"/>
      <c r="E183" s="228"/>
      <c r="F183" s="228"/>
    </row>
    <row r="184" spans="1:7" ht="15" customHeight="1">
      <c r="A184" s="345" t="s">
        <v>384</v>
      </c>
      <c r="B184" s="343">
        <v>128719.18859890921</v>
      </c>
      <c r="C184" s="228">
        <v>73678.568929201894</v>
      </c>
      <c r="D184" s="228">
        <v>4519.7023330329203</v>
      </c>
      <c r="E184" s="228">
        <v>25664.181283621441</v>
      </c>
      <c r="F184" s="228">
        <v>24856.736053052929</v>
      </c>
    </row>
    <row r="185" spans="1:7" ht="15" customHeight="1">
      <c r="A185" s="345" t="s">
        <v>383</v>
      </c>
      <c r="B185" s="343">
        <v>16439.25279480037</v>
      </c>
      <c r="C185" s="228">
        <v>7897.842246982359</v>
      </c>
      <c r="D185" s="228">
        <v>1094.6871587743733</v>
      </c>
      <c r="E185" s="228">
        <v>6154.6694243268339</v>
      </c>
      <c r="F185" s="228">
        <v>1292.0539647168059</v>
      </c>
    </row>
    <row r="186" spans="1:7" ht="15" customHeight="1">
      <c r="A186" s="344"/>
      <c r="B186" s="343"/>
      <c r="C186" s="244"/>
      <c r="D186" s="244"/>
      <c r="E186" s="244"/>
      <c r="F186" s="244"/>
    </row>
    <row r="187" spans="1:7" ht="15" customHeight="1">
      <c r="A187" s="350" t="s">
        <v>391</v>
      </c>
      <c r="B187" s="343">
        <v>1004642.9934782555</v>
      </c>
      <c r="C187" s="228">
        <v>543431.0867313589</v>
      </c>
      <c r="D187" s="228">
        <v>72339.576780631716</v>
      </c>
      <c r="E187" s="228">
        <v>241335.62775126728</v>
      </c>
      <c r="F187" s="228">
        <v>147536.70221499703</v>
      </c>
      <c r="G187" s="355"/>
    </row>
    <row r="188" spans="1:7" ht="15" customHeight="1">
      <c r="A188" s="349"/>
      <c r="B188" s="348"/>
      <c r="C188" s="244"/>
      <c r="D188" s="244"/>
      <c r="E188" s="244"/>
      <c r="F188" s="244"/>
      <c r="G188" s="355"/>
    </row>
    <row r="189" spans="1:7" ht="15" customHeight="1">
      <c r="A189" s="344" t="s">
        <v>334</v>
      </c>
      <c r="B189" s="347"/>
      <c r="C189" s="351"/>
      <c r="D189" s="351"/>
      <c r="E189" s="351"/>
      <c r="F189" s="351"/>
      <c r="G189" s="355"/>
    </row>
    <row r="190" spans="1:7" ht="15" customHeight="1">
      <c r="A190" s="344" t="s">
        <v>390</v>
      </c>
      <c r="B190" s="347"/>
      <c r="C190" s="351"/>
      <c r="D190" s="351"/>
      <c r="E190" s="351"/>
      <c r="F190" s="351"/>
      <c r="G190" s="355"/>
    </row>
    <row r="191" spans="1:7" ht="15" customHeight="1">
      <c r="A191" s="345" t="s">
        <v>384</v>
      </c>
      <c r="B191" s="343">
        <v>41815.977573155942</v>
      </c>
      <c r="C191" s="228">
        <v>27063.827110538754</v>
      </c>
      <c r="D191" s="228">
        <v>6633.0337171473511</v>
      </c>
      <c r="E191" s="228">
        <v>6460.2315066582996</v>
      </c>
      <c r="F191" s="228">
        <v>1658.8852388115388</v>
      </c>
    </row>
    <row r="192" spans="1:7" ht="15" customHeight="1">
      <c r="A192" s="344" t="s">
        <v>389</v>
      </c>
    </row>
    <row r="193" spans="1:6" ht="15" customHeight="1">
      <c r="A193" s="344" t="s">
        <v>388</v>
      </c>
      <c r="B193" s="343"/>
      <c r="C193" s="244"/>
      <c r="D193" s="244"/>
      <c r="E193" s="244"/>
      <c r="F193" s="244"/>
    </row>
    <row r="194" spans="1:6" ht="15" customHeight="1">
      <c r="A194" s="345" t="s">
        <v>387</v>
      </c>
      <c r="B194" s="343">
        <v>242300.3728623132</v>
      </c>
      <c r="C194" s="228">
        <v>122050.82845954743</v>
      </c>
      <c r="D194" s="228">
        <v>20591.057869776465</v>
      </c>
      <c r="E194" s="228">
        <v>60759.09372078233</v>
      </c>
      <c r="F194" s="228">
        <v>38899.392812206956</v>
      </c>
    </row>
    <row r="195" spans="1:6" ht="15" customHeight="1">
      <c r="A195" s="344" t="s">
        <v>386</v>
      </c>
      <c r="B195" s="343"/>
      <c r="C195" s="228"/>
      <c r="D195" s="228"/>
      <c r="E195" s="228"/>
      <c r="F195" s="228"/>
    </row>
    <row r="196" spans="1:6" ht="15" customHeight="1">
      <c r="A196" s="344" t="s">
        <v>385</v>
      </c>
      <c r="B196" s="343"/>
      <c r="C196" s="228"/>
      <c r="D196" s="228"/>
      <c r="E196" s="228"/>
      <c r="F196" s="228"/>
    </row>
    <row r="197" spans="1:6" ht="15" customHeight="1">
      <c r="A197" s="345" t="s">
        <v>384</v>
      </c>
      <c r="B197" s="226" t="s">
        <v>75</v>
      </c>
      <c r="C197" s="226" t="s">
        <v>75</v>
      </c>
      <c r="D197" s="226" t="s">
        <v>75</v>
      </c>
      <c r="E197" s="226" t="s">
        <v>75</v>
      </c>
      <c r="F197" s="226" t="s">
        <v>75</v>
      </c>
    </row>
    <row r="198" spans="1:6" ht="15" customHeight="1">
      <c r="A198" s="345" t="s">
        <v>383</v>
      </c>
      <c r="B198" s="226" t="s">
        <v>75</v>
      </c>
      <c r="C198" s="226" t="s">
        <v>75</v>
      </c>
      <c r="D198" s="226" t="s">
        <v>75</v>
      </c>
      <c r="E198" s="226" t="s">
        <v>75</v>
      </c>
      <c r="F198" s="226" t="s">
        <v>75</v>
      </c>
    </row>
    <row r="199" spans="1:6" ht="15" customHeight="1">
      <c r="A199" s="344"/>
      <c r="B199" s="343"/>
      <c r="C199" s="244"/>
      <c r="D199" s="244"/>
      <c r="E199" s="244"/>
      <c r="F199" s="244"/>
    </row>
    <row r="200" spans="1:6" ht="15" customHeight="1">
      <c r="A200" s="350" t="s">
        <v>391</v>
      </c>
      <c r="B200" s="343">
        <v>325188.92672867846</v>
      </c>
      <c r="C200" s="228">
        <v>175104.84904112475</v>
      </c>
      <c r="D200" s="228">
        <v>29445.289781892101</v>
      </c>
      <c r="E200" s="228">
        <v>79006.38064884099</v>
      </c>
      <c r="F200" s="228">
        <v>41632.407256820661</v>
      </c>
    </row>
    <row r="201" spans="1:6" ht="15" customHeight="1">
      <c r="A201" s="349"/>
      <c r="B201" s="348"/>
      <c r="C201" s="244"/>
      <c r="D201" s="244"/>
      <c r="E201" s="244"/>
      <c r="F201" s="244"/>
    </row>
    <row r="202" spans="1:6" ht="15" customHeight="1">
      <c r="A202" s="344" t="s">
        <v>333</v>
      </c>
      <c r="B202" s="347"/>
      <c r="C202" s="351"/>
      <c r="D202" s="351"/>
      <c r="E202" s="351"/>
      <c r="F202" s="351"/>
    </row>
    <row r="203" spans="1:6" ht="15" customHeight="1">
      <c r="A203" s="344" t="s">
        <v>390</v>
      </c>
      <c r="B203" s="347"/>
      <c r="C203" s="351"/>
      <c r="D203" s="351"/>
      <c r="E203" s="351"/>
      <c r="F203" s="351"/>
    </row>
    <row r="204" spans="1:6" ht="15" customHeight="1">
      <c r="A204" s="345" t="s">
        <v>384</v>
      </c>
      <c r="B204" s="343">
        <v>38553.286635190292</v>
      </c>
      <c r="C204" s="228">
        <v>21564.785565554059</v>
      </c>
      <c r="D204" s="228">
        <v>5037.0693170976265</v>
      </c>
      <c r="E204" s="228">
        <v>10012.68098234627</v>
      </c>
      <c r="F204" s="228">
        <v>1938.750770192338</v>
      </c>
    </row>
    <row r="205" spans="1:6" ht="15" customHeight="1">
      <c r="A205" s="344" t="s">
        <v>389</v>
      </c>
    </row>
    <row r="206" spans="1:6" ht="15" customHeight="1">
      <c r="A206" s="344" t="s">
        <v>388</v>
      </c>
      <c r="B206" s="343"/>
      <c r="C206" s="244"/>
      <c r="D206" s="244"/>
      <c r="E206" s="244"/>
      <c r="F206" s="244"/>
    </row>
    <row r="207" spans="1:6" ht="15" customHeight="1">
      <c r="A207" s="345" t="s">
        <v>387</v>
      </c>
      <c r="B207" s="343">
        <v>266733.27168434416</v>
      </c>
      <c r="C207" s="228">
        <v>144604.08115308266</v>
      </c>
      <c r="D207" s="228">
        <v>19262.288483196884</v>
      </c>
      <c r="E207" s="228">
        <v>65251.963204503343</v>
      </c>
      <c r="F207" s="228">
        <v>37614.938843561249</v>
      </c>
    </row>
    <row r="208" spans="1:6" ht="15" customHeight="1">
      <c r="A208" s="344" t="s">
        <v>386</v>
      </c>
      <c r="B208" s="343"/>
      <c r="C208" s="228"/>
      <c r="D208" s="228"/>
      <c r="E208" s="228"/>
      <c r="F208" s="228"/>
    </row>
    <row r="209" spans="1:7" ht="15" customHeight="1">
      <c r="A209" s="344" t="s">
        <v>385</v>
      </c>
      <c r="B209" s="343"/>
      <c r="C209" s="228"/>
      <c r="D209" s="228"/>
      <c r="E209" s="228"/>
      <c r="F209" s="228"/>
    </row>
    <row r="210" spans="1:7" ht="15" customHeight="1">
      <c r="A210" s="345" t="s">
        <v>384</v>
      </c>
      <c r="B210" s="343">
        <v>10062.379896907216</v>
      </c>
      <c r="C210" s="228">
        <v>6672.0067010309276</v>
      </c>
      <c r="D210" s="226" t="s">
        <v>75</v>
      </c>
      <c r="E210" s="228">
        <v>2665.0231958762888</v>
      </c>
      <c r="F210" s="226" t="s">
        <v>75</v>
      </c>
    </row>
    <row r="211" spans="1:7" ht="15" customHeight="1">
      <c r="A211" s="345" t="s">
        <v>383</v>
      </c>
      <c r="B211" s="343">
        <v>6389.7999999999993</v>
      </c>
      <c r="C211" s="228">
        <v>3626.2</v>
      </c>
      <c r="D211" s="226" t="s">
        <v>75</v>
      </c>
      <c r="E211" s="228">
        <v>1778.9999999999998</v>
      </c>
      <c r="F211" s="226" t="s">
        <v>75</v>
      </c>
    </row>
    <row r="212" spans="1:7" ht="15" customHeight="1">
      <c r="A212" s="344"/>
      <c r="B212" s="343"/>
      <c r="C212" s="244"/>
      <c r="D212" s="244"/>
      <c r="E212" s="244"/>
      <c r="F212" s="244"/>
    </row>
    <row r="213" spans="1:7" ht="15" customHeight="1">
      <c r="A213" s="350" t="s">
        <v>391</v>
      </c>
      <c r="B213" s="343">
        <v>321738.73821644159</v>
      </c>
      <c r="C213" s="228">
        <v>176467.07341966766</v>
      </c>
      <c r="D213" s="228">
        <v>25765.507800294512</v>
      </c>
      <c r="E213" s="228">
        <v>79708.667382725878</v>
      </c>
      <c r="F213" s="228">
        <v>39797.489613753591</v>
      </c>
      <c r="G213" s="244"/>
    </row>
    <row r="214" spans="1:7" ht="15" customHeight="1">
      <c r="A214" s="349"/>
      <c r="B214" s="348"/>
      <c r="C214" s="57"/>
      <c r="D214" s="57"/>
      <c r="E214" s="57"/>
      <c r="F214" s="57"/>
    </row>
    <row r="215" spans="1:7" ht="15" customHeight="1">
      <c r="A215" s="344" t="s">
        <v>332</v>
      </c>
      <c r="B215" s="347"/>
      <c r="C215" s="351"/>
      <c r="D215" s="351"/>
      <c r="E215" s="351"/>
      <c r="F215" s="351"/>
    </row>
    <row r="216" spans="1:7" ht="15" customHeight="1">
      <c r="A216" s="344" t="s">
        <v>390</v>
      </c>
      <c r="B216" s="347"/>
      <c r="C216" s="351"/>
      <c r="D216" s="351"/>
      <c r="E216" s="351"/>
      <c r="F216" s="351"/>
    </row>
    <row r="217" spans="1:7" ht="15" customHeight="1">
      <c r="A217" s="345" t="s">
        <v>384</v>
      </c>
      <c r="B217" s="343">
        <v>31556.810433990511</v>
      </c>
      <c r="C217" s="228">
        <v>16059.137337821841</v>
      </c>
      <c r="D217" s="228">
        <v>2357.7295299595653</v>
      </c>
      <c r="E217" s="228">
        <v>10764.445344506716</v>
      </c>
      <c r="F217" s="228">
        <v>2375.4982217023844</v>
      </c>
    </row>
    <row r="218" spans="1:7" ht="15" customHeight="1">
      <c r="A218" s="344" t="s">
        <v>389</v>
      </c>
    </row>
    <row r="219" spans="1:7" ht="15" customHeight="1">
      <c r="A219" s="344" t="s">
        <v>388</v>
      </c>
      <c r="B219" s="343"/>
      <c r="C219" s="244"/>
      <c r="D219" s="244"/>
      <c r="E219" s="244"/>
      <c r="F219" s="244"/>
    </row>
    <row r="220" spans="1:7" ht="15" customHeight="1">
      <c r="A220" s="345" t="s">
        <v>387</v>
      </c>
      <c r="B220" s="343">
        <v>231176.40539249594</v>
      </c>
      <c r="C220" s="228">
        <v>115016.87586292891</v>
      </c>
      <c r="D220" s="228">
        <v>14418.78852772298</v>
      </c>
      <c r="E220" s="228">
        <v>65852.186712020863</v>
      </c>
      <c r="F220" s="228">
        <v>35888.554289823223</v>
      </c>
    </row>
    <row r="221" spans="1:7" ht="15" customHeight="1">
      <c r="A221" s="344" t="s">
        <v>386</v>
      </c>
      <c r="B221" s="343"/>
      <c r="C221" s="228"/>
      <c r="D221" s="228"/>
      <c r="E221" s="228"/>
      <c r="F221" s="228"/>
    </row>
    <row r="222" spans="1:7" ht="15" customHeight="1">
      <c r="A222" s="344" t="s">
        <v>385</v>
      </c>
      <c r="B222" s="343"/>
      <c r="C222" s="228"/>
      <c r="D222" s="228"/>
      <c r="E222" s="228"/>
      <c r="F222" s="228"/>
    </row>
    <row r="223" spans="1:7" ht="15" customHeight="1">
      <c r="A223" s="345" t="s">
        <v>384</v>
      </c>
      <c r="B223" s="343">
        <v>45134.112891256133</v>
      </c>
      <c r="C223" s="228">
        <v>24418.669361258486</v>
      </c>
      <c r="D223" s="228">
        <v>1621.0055191186404</v>
      </c>
      <c r="E223" s="228">
        <v>7591.469864662582</v>
      </c>
      <c r="F223" s="228">
        <v>11502.968146216428</v>
      </c>
    </row>
    <row r="224" spans="1:7" ht="15" customHeight="1">
      <c r="A224" s="345" t="s">
        <v>383</v>
      </c>
      <c r="B224" s="343">
        <v>15361.719999999998</v>
      </c>
      <c r="C224" s="228">
        <v>8987.66</v>
      </c>
      <c r="D224" s="228">
        <v>1683.3000000000002</v>
      </c>
      <c r="E224" s="228">
        <v>2830.4799999999996</v>
      </c>
      <c r="F224" s="228">
        <v>1860.28</v>
      </c>
    </row>
    <row r="225" spans="1:7" ht="15" customHeight="1">
      <c r="A225" s="344"/>
      <c r="B225" s="343"/>
      <c r="C225" s="244"/>
      <c r="D225" s="244"/>
      <c r="E225" s="244"/>
      <c r="F225" s="244"/>
    </row>
    <row r="226" spans="1:7" ht="15" customHeight="1">
      <c r="A226" s="350" t="s">
        <v>391</v>
      </c>
      <c r="B226" s="343">
        <v>323229.04871774249</v>
      </c>
      <c r="C226" s="228">
        <v>164482.34256200917</v>
      </c>
      <c r="D226" s="228">
        <v>20080.823576801184</v>
      </c>
      <c r="E226" s="228">
        <v>87038.58192119014</v>
      </c>
      <c r="F226" s="228">
        <v>51627.300657742038</v>
      </c>
      <c r="G226" s="355"/>
    </row>
    <row r="227" spans="1:7" ht="15" customHeight="1">
      <c r="A227" s="338"/>
      <c r="B227" s="351"/>
      <c r="C227" s="244"/>
      <c r="D227" s="244"/>
      <c r="E227" s="244"/>
      <c r="F227" s="244"/>
    </row>
    <row r="228" spans="1:7" ht="15" customHeight="1">
      <c r="A228" s="338"/>
      <c r="B228" s="351"/>
      <c r="C228" s="351"/>
      <c r="D228" s="351"/>
      <c r="E228" s="351"/>
      <c r="F228" s="351"/>
    </row>
    <row r="229" spans="1:7" ht="15" customHeight="1">
      <c r="A229" s="338"/>
      <c r="B229" s="351"/>
      <c r="C229" s="351"/>
      <c r="D229" s="351"/>
      <c r="E229" s="351"/>
      <c r="F229" s="351"/>
    </row>
    <row r="230" spans="1:7" ht="15" customHeight="1">
      <c r="A230" s="338"/>
      <c r="B230" s="351"/>
      <c r="C230" s="351"/>
      <c r="D230" s="351"/>
      <c r="E230" s="351"/>
      <c r="F230" s="351"/>
    </row>
    <row r="231" spans="1:7" ht="17.25" customHeight="1">
      <c r="A231" s="354" t="s">
        <v>234</v>
      </c>
      <c r="B231" s="353"/>
      <c r="C231" s="351"/>
      <c r="D231" s="351"/>
      <c r="E231" s="351"/>
      <c r="F231" s="352" t="s">
        <v>71</v>
      </c>
    </row>
    <row r="232" spans="1:7" ht="15" customHeight="1">
      <c r="A232" s="349" t="s">
        <v>331</v>
      </c>
      <c r="B232" s="348"/>
      <c r="C232" s="351"/>
      <c r="D232" s="351"/>
      <c r="E232" s="351"/>
      <c r="F232" s="351"/>
    </row>
    <row r="233" spans="1:7" ht="15" customHeight="1">
      <c r="A233" s="344" t="s">
        <v>381</v>
      </c>
      <c r="B233" s="347"/>
      <c r="C233" s="351"/>
      <c r="D233" s="351"/>
      <c r="E233" s="351"/>
      <c r="F233" s="351"/>
    </row>
    <row r="234" spans="1:7" ht="15" customHeight="1">
      <c r="A234" s="344" t="s">
        <v>390</v>
      </c>
      <c r="B234" s="347"/>
      <c r="C234" s="351"/>
      <c r="D234" s="351"/>
      <c r="E234" s="351"/>
      <c r="F234" s="351"/>
    </row>
    <row r="235" spans="1:7" ht="15" customHeight="1">
      <c r="A235" s="345" t="s">
        <v>384</v>
      </c>
      <c r="B235" s="343">
        <v>11080.992665000362</v>
      </c>
      <c r="C235" s="228">
        <v>5702.9360640876903</v>
      </c>
      <c r="D235" s="226" t="s">
        <v>75</v>
      </c>
      <c r="E235" s="226" t="s">
        <v>75</v>
      </c>
      <c r="F235" s="228">
        <v>877.61959399262275</v>
      </c>
    </row>
    <row r="236" spans="1:7" ht="15" customHeight="1">
      <c r="A236" s="344" t="s">
        <v>389</v>
      </c>
    </row>
    <row r="237" spans="1:7" ht="15" customHeight="1">
      <c r="A237" s="344" t="s">
        <v>388</v>
      </c>
      <c r="B237" s="343"/>
      <c r="C237" s="244"/>
      <c r="D237" s="244"/>
      <c r="E237" s="244"/>
      <c r="F237" s="244"/>
    </row>
    <row r="238" spans="1:7" ht="15" customHeight="1">
      <c r="A238" s="345" t="s">
        <v>387</v>
      </c>
      <c r="B238" s="343">
        <v>41104.058495140787</v>
      </c>
      <c r="C238" s="228">
        <v>23294.546140684655</v>
      </c>
      <c r="D238" s="228">
        <v>3112.5432174276052</v>
      </c>
      <c r="E238" s="228">
        <v>11915.030806812281</v>
      </c>
      <c r="F238" s="228">
        <v>2781.9383302162432</v>
      </c>
    </row>
    <row r="239" spans="1:7" ht="15" customHeight="1">
      <c r="A239" s="344" t="s">
        <v>386</v>
      </c>
      <c r="B239" s="343"/>
      <c r="C239" s="228"/>
      <c r="D239" s="228"/>
      <c r="E239" s="228"/>
      <c r="F239" s="228"/>
    </row>
    <row r="240" spans="1:7" ht="15" customHeight="1">
      <c r="A240" s="344" t="s">
        <v>385</v>
      </c>
      <c r="B240" s="343"/>
      <c r="C240" s="228"/>
      <c r="D240" s="228"/>
      <c r="E240" s="228"/>
      <c r="F240" s="228"/>
    </row>
    <row r="241" spans="1:6" ht="15" customHeight="1">
      <c r="A241" s="345" t="s">
        <v>384</v>
      </c>
      <c r="B241" s="343">
        <v>40541.245803379417</v>
      </c>
      <c r="C241" s="228">
        <v>24518.695624167947</v>
      </c>
      <c r="D241" s="226" t="s">
        <v>75</v>
      </c>
      <c r="E241" s="226" t="s">
        <v>75</v>
      </c>
      <c r="F241" s="228">
        <v>755.31363543266764</v>
      </c>
    </row>
    <row r="242" spans="1:6" ht="15" customHeight="1">
      <c r="A242" s="345" t="s">
        <v>383</v>
      </c>
      <c r="B242" s="343">
        <v>0</v>
      </c>
      <c r="C242" s="228">
        <v>0</v>
      </c>
      <c r="D242" s="228">
        <v>0</v>
      </c>
      <c r="E242" s="228">
        <v>0</v>
      </c>
      <c r="F242" s="228">
        <v>0</v>
      </c>
    </row>
    <row r="243" spans="1:6" ht="15" customHeight="1">
      <c r="A243" s="344"/>
      <c r="B243" s="343"/>
      <c r="C243" s="244"/>
      <c r="D243" s="244"/>
      <c r="E243" s="244"/>
      <c r="F243" s="244"/>
    </row>
    <row r="244" spans="1:6" ht="15" customHeight="1">
      <c r="A244" s="350" t="s">
        <v>391</v>
      </c>
      <c r="B244" s="343">
        <v>92726.296963520566</v>
      </c>
      <c r="C244" s="228">
        <v>53516.177828940294</v>
      </c>
      <c r="D244" s="228">
        <v>8966.0535001723456</v>
      </c>
      <c r="E244" s="228">
        <v>25829.194074766394</v>
      </c>
      <c r="F244" s="228">
        <v>4414.8715596415332</v>
      </c>
    </row>
    <row r="245" spans="1:6" ht="15" customHeight="1">
      <c r="A245" s="349"/>
      <c r="B245" s="348"/>
      <c r="C245" s="346"/>
      <c r="D245" s="346"/>
      <c r="E245" s="346"/>
      <c r="F245" s="346"/>
    </row>
    <row r="246" spans="1:6" ht="15" customHeight="1">
      <c r="A246" s="344" t="s">
        <v>361</v>
      </c>
      <c r="B246" s="347"/>
      <c r="C246" s="346"/>
      <c r="D246" s="346"/>
      <c r="E246" s="346"/>
      <c r="F246" s="346"/>
    </row>
    <row r="247" spans="1:6" ht="15" customHeight="1">
      <c r="A247" s="344" t="s">
        <v>390</v>
      </c>
      <c r="B247" s="347"/>
      <c r="C247" s="346"/>
      <c r="D247" s="346"/>
      <c r="E247" s="346"/>
      <c r="F247" s="346"/>
    </row>
    <row r="248" spans="1:6" ht="15" customHeight="1">
      <c r="A248" s="345" t="s">
        <v>384</v>
      </c>
      <c r="B248" s="343">
        <v>1439099.2799999993</v>
      </c>
      <c r="C248" s="228">
        <v>785384.64000000025</v>
      </c>
      <c r="D248" s="228">
        <v>167552.12</v>
      </c>
      <c r="E248" s="228">
        <v>366351.00000000006</v>
      </c>
      <c r="F248" s="228">
        <v>119811.52000000002</v>
      </c>
    </row>
    <row r="249" spans="1:6" ht="15" customHeight="1">
      <c r="A249" s="344" t="s">
        <v>389</v>
      </c>
    </row>
    <row r="250" spans="1:6" ht="15" customHeight="1">
      <c r="A250" s="344" t="s">
        <v>388</v>
      </c>
      <c r="B250" s="343"/>
      <c r="C250" s="244"/>
      <c r="D250" s="244"/>
      <c r="E250" s="244"/>
      <c r="F250" s="244"/>
    </row>
    <row r="251" spans="1:6" ht="15" customHeight="1">
      <c r="A251" s="345" t="s">
        <v>387</v>
      </c>
      <c r="B251" s="343">
        <v>10512846.950000001</v>
      </c>
      <c r="C251" s="228">
        <v>5453869.8700000029</v>
      </c>
      <c r="D251" s="228">
        <v>617823.85000000009</v>
      </c>
      <c r="E251" s="228">
        <v>2852661.37</v>
      </c>
      <c r="F251" s="228">
        <v>1588491.86</v>
      </c>
    </row>
    <row r="252" spans="1:6" ht="15" customHeight="1">
      <c r="A252" s="344" t="s">
        <v>386</v>
      </c>
      <c r="B252" s="343"/>
      <c r="C252" s="228"/>
      <c r="D252" s="228"/>
      <c r="E252" s="228"/>
      <c r="F252" s="228"/>
    </row>
    <row r="253" spans="1:6" ht="15" customHeight="1">
      <c r="A253" s="344" t="s">
        <v>385</v>
      </c>
      <c r="B253" s="343"/>
      <c r="C253" s="228"/>
      <c r="D253" s="228"/>
      <c r="E253" s="228"/>
      <c r="F253" s="228"/>
    </row>
    <row r="254" spans="1:6" ht="15" customHeight="1">
      <c r="A254" s="345" t="s">
        <v>384</v>
      </c>
      <c r="B254" s="343">
        <v>1705238.0700000003</v>
      </c>
      <c r="C254" s="228">
        <v>969586.13000000024</v>
      </c>
      <c r="D254" s="228">
        <v>95312.73000000004</v>
      </c>
      <c r="E254" s="228">
        <v>386411.31000000006</v>
      </c>
      <c r="F254" s="228">
        <v>253927.90000000002</v>
      </c>
    </row>
    <row r="255" spans="1:6" ht="15" customHeight="1">
      <c r="A255" s="345" t="s">
        <v>383</v>
      </c>
      <c r="B255" s="343">
        <v>510841.72999999986</v>
      </c>
      <c r="C255" s="228">
        <v>219525.10999999996</v>
      </c>
      <c r="D255" s="228">
        <v>84191.209999999948</v>
      </c>
      <c r="E255" s="228">
        <v>150679.33000000005</v>
      </c>
      <c r="F255" s="228">
        <v>56446.080000000009</v>
      </c>
    </row>
    <row r="256" spans="1:6" ht="15" customHeight="1">
      <c r="A256" s="344"/>
      <c r="B256" s="343"/>
      <c r="C256" s="244"/>
      <c r="D256" s="244"/>
      <c r="E256" s="244"/>
      <c r="F256" s="244"/>
    </row>
    <row r="257" spans="1:7" ht="15" customHeight="1">
      <c r="A257" s="342" t="s">
        <v>269</v>
      </c>
      <c r="B257" s="341">
        <v>14168026.030000011</v>
      </c>
      <c r="C257" s="226">
        <v>7428365.7500000037</v>
      </c>
      <c r="D257" s="226">
        <v>964879.9100000005</v>
      </c>
      <c r="E257" s="226">
        <v>3756103.0100000002</v>
      </c>
      <c r="F257" s="226">
        <v>2018677.3599999992</v>
      </c>
      <c r="G257" s="340"/>
    </row>
    <row r="258" spans="1:7" ht="15" customHeight="1"/>
    <row r="259" spans="1:7" ht="15" customHeight="1"/>
    <row r="260" spans="1:7" ht="15" customHeight="1"/>
    <row r="261" spans="1:7" ht="15" customHeight="1"/>
    <row r="262" spans="1:7" ht="15" customHeight="1"/>
    <row r="263" spans="1:7" ht="15" customHeight="1"/>
    <row r="264" spans="1:7" ht="15" customHeight="1"/>
    <row r="265" spans="1:7" ht="15" customHeight="1"/>
    <row r="266" spans="1:7" ht="15" customHeight="1"/>
    <row r="267" spans="1:7" ht="15" customHeight="1"/>
    <row r="268" spans="1:7" ht="15" customHeight="1"/>
    <row r="269" spans="1:7" ht="15" customHeight="1"/>
    <row r="270" spans="1:7" ht="15" customHeight="1"/>
    <row r="271" spans="1:7" ht="15" customHeight="1"/>
    <row r="272" spans="1:7" ht="15" customHeight="1"/>
    <row r="273" spans="1:6" ht="15" customHeight="1"/>
    <row r="274" spans="1:6" ht="15" customHeight="1"/>
    <row r="275" spans="1:6" ht="15" customHeight="1"/>
    <row r="276" spans="1:6" ht="15" customHeight="1"/>
    <row r="277" spans="1:6" ht="15" customHeight="1"/>
    <row r="278" spans="1:6" ht="15" customHeight="1"/>
    <row r="279" spans="1:6" ht="15" customHeight="1"/>
    <row r="280" spans="1:6" ht="15" customHeight="1"/>
    <row r="281" spans="1:6" ht="15" customHeight="1">
      <c r="B281" s="338"/>
      <c r="C281" s="338"/>
    </row>
    <row r="282" spans="1:6" ht="15" customHeight="1">
      <c r="B282" s="338"/>
      <c r="C282" s="338"/>
    </row>
    <row r="283" spans="1:6" ht="15" customHeight="1">
      <c r="B283" s="338"/>
      <c r="C283" s="338"/>
    </row>
    <row r="284" spans="1:6" ht="15" customHeight="1">
      <c r="B284" s="338"/>
      <c r="C284" s="338"/>
    </row>
    <row r="285" spans="1:6" ht="15" customHeight="1">
      <c r="B285" s="338"/>
      <c r="C285" s="338"/>
    </row>
    <row r="286" spans="1:6" ht="15" customHeight="1">
      <c r="B286" s="338"/>
      <c r="C286" s="338"/>
    </row>
    <row r="287" spans="1:6" ht="17.25" customHeight="1">
      <c r="A287" s="34" t="s">
        <v>234</v>
      </c>
      <c r="B287" s="34"/>
      <c r="F287" s="311" t="s">
        <v>71</v>
      </c>
    </row>
    <row r="288" spans="1:6" ht="15" customHeight="1">
      <c r="B288" s="338"/>
      <c r="C288" s="338"/>
    </row>
    <row r="289" spans="2:3" ht="15" customHeight="1">
      <c r="B289" s="338"/>
      <c r="C289" s="338"/>
    </row>
    <row r="290" spans="2:3" ht="15" customHeight="1">
      <c r="B290" s="339"/>
      <c r="C290" s="338"/>
    </row>
    <row r="291" spans="2:3" ht="15" customHeight="1">
      <c r="B291" s="338"/>
      <c r="C291" s="338"/>
    </row>
    <row r="292" spans="2:3" ht="12.75" customHeight="1">
      <c r="B292" s="338"/>
      <c r="C292" s="338"/>
    </row>
    <row r="293" spans="2:3" ht="12.75" customHeight="1">
      <c r="B293" s="338"/>
      <c r="C293" s="338"/>
    </row>
    <row r="294" spans="2:3" ht="12.75" customHeight="1">
      <c r="B294" s="338"/>
      <c r="C294" s="338"/>
    </row>
    <row r="295" spans="2:3" ht="12.75" customHeight="1">
      <c r="B295" s="338"/>
      <c r="C295" s="338"/>
    </row>
    <row r="296" spans="2:3" ht="12.75" customHeight="1">
      <c r="B296" s="338"/>
      <c r="C296" s="338"/>
    </row>
    <row r="297" spans="2:3" ht="12.75" customHeight="1">
      <c r="B297" s="338"/>
      <c r="C297" s="338"/>
    </row>
    <row r="298" spans="2:3" ht="12.75" customHeight="1">
      <c r="B298" s="338"/>
      <c r="C298" s="338"/>
    </row>
    <row r="299" spans="2:3" ht="12.75" customHeight="1">
      <c r="B299" s="338"/>
      <c r="C299" s="338"/>
    </row>
    <row r="300" spans="2:3" ht="12.75" customHeight="1">
      <c r="B300" s="338"/>
      <c r="C300" s="338"/>
    </row>
    <row r="301" spans="2:3" ht="12.75" customHeight="1">
      <c r="B301" s="338"/>
      <c r="C301" s="338"/>
    </row>
    <row r="302" spans="2:3" ht="12.75" customHeight="1">
      <c r="B302" s="338"/>
      <c r="C302" s="338"/>
    </row>
    <row r="303" spans="2:3">
      <c r="B303" s="338"/>
      <c r="C303" s="338"/>
    </row>
    <row r="304" spans="2:3">
      <c r="B304" s="338"/>
      <c r="C304" s="338"/>
    </row>
    <row r="305" spans="2:3">
      <c r="B305" s="338"/>
      <c r="C305" s="338"/>
    </row>
    <row r="306" spans="2:3">
      <c r="B306" s="338"/>
      <c r="C306" s="338"/>
    </row>
    <row r="307" spans="2:3">
      <c r="B307" s="338"/>
      <c r="C307" s="338"/>
    </row>
    <row r="308" spans="2:3">
      <c r="B308" s="338"/>
      <c r="C308" s="338"/>
    </row>
    <row r="309" spans="2:3">
      <c r="B309" s="338"/>
      <c r="C309" s="338"/>
    </row>
    <row r="310" spans="2:3">
      <c r="B310" s="338"/>
      <c r="C310" s="338"/>
    </row>
    <row r="311" spans="2:3">
      <c r="B311" s="338"/>
      <c r="C311" s="338"/>
    </row>
    <row r="312" spans="2:3">
      <c r="B312" s="338"/>
      <c r="C312" s="338"/>
    </row>
    <row r="313" spans="2:3">
      <c r="B313" s="338"/>
      <c r="C313" s="338"/>
    </row>
    <row r="314" spans="2:3">
      <c r="B314" s="338"/>
      <c r="C314" s="338"/>
    </row>
    <row r="315" spans="2:3">
      <c r="B315" s="338"/>
      <c r="C315" s="338"/>
    </row>
    <row r="316" spans="2:3">
      <c r="B316" s="338"/>
      <c r="C316" s="338"/>
    </row>
    <row r="317" spans="2:3">
      <c r="B317" s="338"/>
      <c r="C317" s="338"/>
    </row>
    <row r="318" spans="2:3">
      <c r="B318" s="338"/>
      <c r="C318" s="338"/>
    </row>
    <row r="319" spans="2:3">
      <c r="B319" s="338"/>
      <c r="C319" s="338"/>
    </row>
    <row r="320" spans="2:3">
      <c r="B320" s="338"/>
      <c r="C320" s="338"/>
    </row>
    <row r="321" spans="2:3">
      <c r="B321" s="338"/>
      <c r="C321" s="338"/>
    </row>
    <row r="322" spans="2:3">
      <c r="B322" s="338"/>
      <c r="C322" s="338"/>
    </row>
    <row r="323" spans="2:3">
      <c r="B323" s="338"/>
      <c r="C323" s="338"/>
    </row>
    <row r="324" spans="2:3">
      <c r="B324" s="338"/>
      <c r="C324" s="338"/>
    </row>
    <row r="325" spans="2:3">
      <c r="B325" s="338"/>
      <c r="C325" s="338"/>
    </row>
    <row r="326" spans="2:3">
      <c r="B326" s="338"/>
      <c r="C326" s="338"/>
    </row>
    <row r="327" spans="2:3">
      <c r="B327" s="338"/>
      <c r="C327" s="338"/>
    </row>
    <row r="328" spans="2:3">
      <c r="B328" s="338"/>
      <c r="C328" s="338"/>
    </row>
    <row r="329" spans="2:3">
      <c r="B329" s="338"/>
      <c r="C329" s="338"/>
    </row>
    <row r="330" spans="2:3">
      <c r="B330" s="338"/>
      <c r="C330" s="338"/>
    </row>
    <row r="331" spans="2:3">
      <c r="B331" s="338"/>
      <c r="C331" s="338"/>
    </row>
    <row r="332" spans="2:3">
      <c r="B332" s="338"/>
      <c r="C332" s="338"/>
    </row>
    <row r="333" spans="2:3">
      <c r="B333" s="338"/>
      <c r="C333" s="338"/>
    </row>
    <row r="334" spans="2:3">
      <c r="B334" s="338"/>
      <c r="C334" s="338"/>
    </row>
    <row r="335" spans="2:3">
      <c r="B335" s="338"/>
      <c r="C335" s="338"/>
    </row>
    <row r="336" spans="2:3">
      <c r="B336" s="338"/>
      <c r="C336" s="338"/>
    </row>
  </sheetData>
  <mergeCells count="2">
    <mergeCell ref="A5:A6"/>
    <mergeCell ref="B6:F6"/>
  </mergeCells>
  <printOptions gridLinesSet="0"/>
  <pageMargins left="0.59055118110236227" right="0.59055118110236227" top="0.59055118110236227" bottom="0.59055118110236227" header="0.51181102362204722" footer="0.23622047244094491"/>
  <pageSetup paperSize="9" scale="80" orientation="portrait" verticalDpi="599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H94"/>
  <sheetViews>
    <sheetView showGridLines="0" showWhiteSpace="0" zoomScaleNormal="100" workbookViewId="0"/>
  </sheetViews>
  <sheetFormatPr baseColWidth="10" defaultColWidth="12.5703125" defaultRowHeight="12.75"/>
  <cols>
    <col min="1" max="1" width="46.28515625" style="371" customWidth="1"/>
    <col min="2" max="5" width="16.85546875" style="371" customWidth="1"/>
    <col min="6" max="6" width="11.42578125" style="453" customWidth="1"/>
    <col min="7" max="7" width="12.5703125" style="452"/>
    <col min="8" max="16384" width="12.5703125" style="371"/>
  </cols>
  <sheetData>
    <row r="1" spans="1:8" ht="12.75" customHeight="1">
      <c r="A1" s="399" t="s">
        <v>396</v>
      </c>
      <c r="B1" s="399"/>
      <c r="C1" s="399"/>
      <c r="D1" s="399"/>
      <c r="E1" s="399"/>
      <c r="F1" s="461"/>
      <c r="G1" s="461"/>
      <c r="H1" s="392"/>
    </row>
    <row r="2" spans="1:8" ht="12.75" customHeight="1">
      <c r="A2" s="398"/>
      <c r="B2" s="397"/>
      <c r="C2" s="397"/>
      <c r="D2" s="397"/>
      <c r="E2" s="397"/>
    </row>
    <row r="3" spans="1:8" ht="12.75" customHeight="1">
      <c r="A3" s="398" t="s">
        <v>409</v>
      </c>
      <c r="B3" s="397"/>
      <c r="C3" s="397"/>
      <c r="D3" s="397"/>
      <c r="E3" s="397"/>
    </row>
    <row r="4" spans="1:8" ht="12.75" customHeight="1">
      <c r="A4" s="396"/>
      <c r="B4" s="396"/>
      <c r="C4" s="396"/>
      <c r="D4" s="396"/>
      <c r="E4" s="396"/>
    </row>
    <row r="5" spans="1:8" s="392" customFormat="1" ht="45" customHeight="1">
      <c r="A5" s="758" t="s">
        <v>293</v>
      </c>
      <c r="B5" s="394" t="s">
        <v>361</v>
      </c>
      <c r="C5" s="395" t="s">
        <v>408</v>
      </c>
      <c r="D5" s="394" t="s">
        <v>407</v>
      </c>
      <c r="E5" s="393" t="s">
        <v>406</v>
      </c>
      <c r="F5" s="463"/>
      <c r="G5" s="462"/>
    </row>
    <row r="6" spans="1:8" s="392" customFormat="1" ht="15" customHeight="1">
      <c r="A6" s="759"/>
      <c r="B6" s="768" t="s">
        <v>257</v>
      </c>
      <c r="C6" s="769"/>
      <c r="D6" s="769"/>
      <c r="E6" s="769"/>
      <c r="F6" s="461"/>
      <c r="G6" s="461"/>
    </row>
    <row r="7" spans="1:8" ht="15" customHeight="1">
      <c r="A7" s="391"/>
      <c r="B7" s="372"/>
      <c r="C7" s="372"/>
      <c r="D7" s="372"/>
      <c r="E7" s="372"/>
    </row>
    <row r="8" spans="1:8" ht="15" customHeight="1">
      <c r="A8" s="388" t="s">
        <v>290</v>
      </c>
      <c r="B8" s="390"/>
      <c r="C8" s="390"/>
      <c r="D8" s="390"/>
      <c r="E8" s="390"/>
    </row>
    <row r="9" spans="1:8" ht="15" customHeight="1">
      <c r="A9" s="381" t="s">
        <v>8</v>
      </c>
      <c r="B9" s="458">
        <v>1439099.2799999993</v>
      </c>
      <c r="C9" s="458">
        <v>235898.71130000002</v>
      </c>
      <c r="D9" s="458">
        <v>1023891.6829999997</v>
      </c>
      <c r="E9" s="458">
        <v>179308.88569999998</v>
      </c>
      <c r="F9" s="457"/>
      <c r="G9" s="456"/>
    </row>
    <row r="10" spans="1:8" ht="15" customHeight="1">
      <c r="A10" s="385"/>
      <c r="B10" s="458"/>
      <c r="C10" s="458"/>
      <c r="D10" s="458"/>
      <c r="E10" s="458"/>
      <c r="F10" s="457"/>
      <c r="G10" s="456"/>
    </row>
    <row r="11" spans="1:8" ht="15" customHeight="1">
      <c r="A11" s="386" t="s">
        <v>289</v>
      </c>
      <c r="B11" s="458">
        <v>1196269.3900000001</v>
      </c>
      <c r="C11" s="458">
        <v>207524.76250000001</v>
      </c>
      <c r="D11" s="458">
        <v>819705.54799999984</v>
      </c>
      <c r="E11" s="458">
        <v>169039.07949999996</v>
      </c>
      <c r="F11" s="457"/>
      <c r="G11" s="456"/>
    </row>
    <row r="12" spans="1:8" ht="15" customHeight="1">
      <c r="A12" s="385"/>
      <c r="B12" s="458"/>
      <c r="C12" s="458"/>
      <c r="D12" s="458"/>
      <c r="E12" s="458"/>
      <c r="F12" s="457"/>
      <c r="G12" s="456"/>
    </row>
    <row r="13" spans="1:8" ht="15" customHeight="1">
      <c r="A13" s="387" t="s">
        <v>356</v>
      </c>
      <c r="B13" s="458"/>
      <c r="C13" s="458"/>
      <c r="D13" s="458"/>
      <c r="E13" s="458"/>
      <c r="F13" s="457"/>
      <c r="G13" s="456"/>
    </row>
    <row r="14" spans="1:8" ht="15" customHeight="1">
      <c r="A14" s="386" t="s">
        <v>355</v>
      </c>
      <c r="B14" s="458">
        <v>242829.89000000007</v>
      </c>
      <c r="C14" s="458">
        <v>28373.948800000002</v>
      </c>
      <c r="D14" s="458">
        <v>204186.13500000001</v>
      </c>
      <c r="E14" s="458">
        <v>10269.806200000003</v>
      </c>
      <c r="F14" s="457"/>
      <c r="G14" s="456"/>
    </row>
    <row r="15" spans="1:8" ht="15" customHeight="1">
      <c r="A15" s="385"/>
      <c r="B15" s="452"/>
      <c r="C15" s="452"/>
      <c r="D15" s="452"/>
      <c r="E15" s="452"/>
      <c r="F15" s="457"/>
      <c r="G15" s="456"/>
    </row>
    <row r="16" spans="1:8" ht="15" customHeight="1">
      <c r="A16" s="388" t="s">
        <v>286</v>
      </c>
      <c r="B16" s="458"/>
      <c r="C16" s="458"/>
      <c r="D16" s="458"/>
      <c r="E16" s="458"/>
      <c r="F16" s="457"/>
      <c r="G16" s="456"/>
    </row>
    <row r="17" spans="1:7" ht="15" customHeight="1">
      <c r="A17" s="388" t="s">
        <v>285</v>
      </c>
      <c r="B17" s="458"/>
      <c r="C17" s="458"/>
      <c r="D17" s="458"/>
      <c r="E17" s="458"/>
      <c r="F17" s="457"/>
      <c r="G17" s="456"/>
    </row>
    <row r="18" spans="1:7" ht="15" customHeight="1">
      <c r="A18" s="381" t="s">
        <v>394</v>
      </c>
      <c r="B18" s="458">
        <v>10512846.950000001</v>
      </c>
      <c r="C18" s="458">
        <v>5551330.8874000004</v>
      </c>
      <c r="D18" s="458">
        <v>4589070.1065000016</v>
      </c>
      <c r="E18" s="458">
        <v>372445.95610000001</v>
      </c>
      <c r="F18" s="457"/>
      <c r="G18" s="456"/>
    </row>
    <row r="19" spans="1:7" ht="15" customHeight="1">
      <c r="A19" s="385"/>
      <c r="B19" s="458"/>
      <c r="C19" s="458"/>
      <c r="D19" s="458"/>
      <c r="E19" s="458"/>
      <c r="F19" s="457"/>
      <c r="G19" s="456"/>
    </row>
    <row r="20" spans="1:7" ht="15" customHeight="1">
      <c r="A20" s="386" t="s">
        <v>284</v>
      </c>
      <c r="B20" s="458">
        <v>4391047.1500000004</v>
      </c>
      <c r="C20" s="458">
        <v>2418060.4670000002</v>
      </c>
      <c r="D20" s="458">
        <v>1671467.125</v>
      </c>
      <c r="E20" s="458">
        <v>301519.55800000002</v>
      </c>
      <c r="F20" s="457"/>
      <c r="G20" s="456"/>
    </row>
    <row r="21" spans="1:7" ht="15" customHeight="1">
      <c r="A21" s="385"/>
      <c r="B21" s="458"/>
      <c r="C21" s="458"/>
      <c r="D21" s="458"/>
      <c r="E21" s="458"/>
      <c r="F21" s="457"/>
      <c r="G21" s="456"/>
    </row>
    <row r="22" spans="1:7" ht="15" customHeight="1">
      <c r="A22" s="389" t="s">
        <v>354</v>
      </c>
      <c r="B22" s="458">
        <v>1993082</v>
      </c>
      <c r="C22" s="458">
        <v>1993082</v>
      </c>
      <c r="D22" s="458">
        <v>0</v>
      </c>
      <c r="E22" s="458">
        <v>0</v>
      </c>
      <c r="F22" s="457"/>
      <c r="G22" s="456"/>
    </row>
    <row r="23" spans="1:7" ht="15" customHeight="1">
      <c r="A23" s="385"/>
      <c r="B23" s="458"/>
      <c r="C23" s="458"/>
      <c r="D23" s="458"/>
      <c r="E23" s="458"/>
      <c r="F23" s="457"/>
      <c r="G23" s="456"/>
    </row>
    <row r="24" spans="1:7" ht="15" customHeight="1">
      <c r="A24" s="386" t="s">
        <v>282</v>
      </c>
      <c r="B24" s="458">
        <v>2562098</v>
      </c>
      <c r="C24" s="458">
        <v>0</v>
      </c>
      <c r="D24" s="458">
        <v>2562098</v>
      </c>
      <c r="E24" s="458">
        <v>0</v>
      </c>
      <c r="F24" s="457"/>
      <c r="G24" s="456"/>
    </row>
    <row r="25" spans="1:7" ht="15" customHeight="1">
      <c r="A25" s="385"/>
      <c r="B25" s="458"/>
      <c r="C25" s="458"/>
      <c r="D25" s="458"/>
      <c r="E25" s="458"/>
      <c r="F25" s="457"/>
      <c r="G25" s="456"/>
    </row>
    <row r="26" spans="1:7" ht="15" customHeight="1">
      <c r="A26" s="386" t="s">
        <v>281</v>
      </c>
      <c r="B26" s="458">
        <v>1566619.7999999996</v>
      </c>
      <c r="C26" s="458">
        <v>1140188.4203999995</v>
      </c>
      <c r="D26" s="458">
        <v>355504.98150000005</v>
      </c>
      <c r="E26" s="458">
        <v>70926.398099999991</v>
      </c>
      <c r="F26" s="457"/>
      <c r="G26" s="456"/>
    </row>
    <row r="27" spans="1:7" ht="15" customHeight="1">
      <c r="A27" s="385"/>
      <c r="B27" s="458"/>
      <c r="C27" s="458"/>
      <c r="D27" s="458"/>
      <c r="E27" s="458"/>
      <c r="F27" s="457"/>
      <c r="G27" s="456"/>
    </row>
    <row r="28" spans="1:7" ht="15" customHeight="1">
      <c r="A28" s="388" t="s">
        <v>279</v>
      </c>
      <c r="B28" s="458"/>
      <c r="C28" s="458"/>
      <c r="D28" s="458"/>
      <c r="E28" s="458"/>
      <c r="F28" s="457"/>
      <c r="G28" s="456"/>
    </row>
    <row r="29" spans="1:7" ht="15" customHeight="1">
      <c r="A29" s="388" t="s">
        <v>278</v>
      </c>
      <c r="B29" s="458"/>
      <c r="C29" s="458"/>
      <c r="D29" s="458"/>
      <c r="E29" s="458"/>
      <c r="F29" s="457"/>
      <c r="G29" s="456"/>
    </row>
    <row r="30" spans="1:7" ht="15" customHeight="1">
      <c r="A30" s="252" t="s">
        <v>405</v>
      </c>
      <c r="B30" s="458">
        <v>1705238.0700000003</v>
      </c>
      <c r="C30" s="458">
        <v>745114.30860000046</v>
      </c>
      <c r="D30" s="458">
        <v>817114.15659999952</v>
      </c>
      <c r="E30" s="458">
        <v>143009.60479999997</v>
      </c>
      <c r="F30" s="457"/>
      <c r="G30" s="456"/>
    </row>
    <row r="31" spans="1:7" ht="15" customHeight="1">
      <c r="A31" s="385"/>
      <c r="B31" s="458"/>
      <c r="C31" s="458"/>
      <c r="D31" s="458"/>
      <c r="E31" s="458"/>
      <c r="F31" s="457"/>
      <c r="G31" s="456"/>
    </row>
    <row r="32" spans="1:7" ht="15" customHeight="1">
      <c r="A32" s="387" t="s">
        <v>276</v>
      </c>
      <c r="B32" s="458"/>
      <c r="C32" s="458"/>
      <c r="D32" s="458"/>
      <c r="E32" s="458"/>
      <c r="F32" s="457"/>
      <c r="G32" s="456"/>
    </row>
    <row r="33" spans="1:7" ht="15" customHeight="1">
      <c r="A33" s="386" t="s">
        <v>275</v>
      </c>
      <c r="B33" s="458">
        <v>510841.72999999986</v>
      </c>
      <c r="C33" s="458">
        <v>264754.05900000007</v>
      </c>
      <c r="D33" s="458">
        <v>197610.56940000007</v>
      </c>
      <c r="E33" s="458">
        <v>48477.101600000002</v>
      </c>
      <c r="F33" s="457"/>
      <c r="G33" s="456"/>
    </row>
    <row r="34" spans="1:7" ht="15" customHeight="1">
      <c r="A34" s="385"/>
      <c r="B34" s="458"/>
      <c r="C34" s="458"/>
      <c r="D34" s="458"/>
      <c r="E34" s="458"/>
      <c r="F34" s="457"/>
      <c r="G34" s="456"/>
    </row>
    <row r="35" spans="1:7" ht="15" customHeight="1">
      <c r="A35" s="384" t="s">
        <v>274</v>
      </c>
      <c r="B35" s="458"/>
      <c r="C35" s="458"/>
      <c r="D35" s="458"/>
      <c r="E35" s="458"/>
      <c r="F35" s="457"/>
      <c r="G35" s="456"/>
    </row>
    <row r="36" spans="1:7" ht="15" customHeight="1">
      <c r="A36" s="383" t="s">
        <v>273</v>
      </c>
      <c r="B36" s="460">
        <v>62065.91</v>
      </c>
      <c r="C36" s="460">
        <v>18169.391</v>
      </c>
      <c r="D36" s="460">
        <v>40203.954000000005</v>
      </c>
      <c r="E36" s="460">
        <v>3692.5650000000001</v>
      </c>
      <c r="F36" s="457"/>
      <c r="G36" s="456"/>
    </row>
    <row r="37" spans="1:7" ht="15" customHeight="1">
      <c r="A37" s="382"/>
      <c r="B37" s="458"/>
      <c r="C37" s="458"/>
      <c r="D37" s="458"/>
      <c r="E37" s="458"/>
      <c r="F37" s="457"/>
      <c r="G37" s="456"/>
    </row>
    <row r="38" spans="1:7" ht="15" customHeight="1">
      <c r="A38" s="384" t="s">
        <v>272</v>
      </c>
      <c r="B38" s="458"/>
      <c r="C38" s="458"/>
      <c r="D38" s="458"/>
      <c r="E38" s="458"/>
      <c r="F38" s="457"/>
      <c r="G38" s="456"/>
    </row>
    <row r="39" spans="1:7" ht="15" customHeight="1">
      <c r="A39" s="383" t="s">
        <v>271</v>
      </c>
      <c r="B39" s="458">
        <v>41902.629999999997</v>
      </c>
      <c r="C39" s="458">
        <v>35910.135999999999</v>
      </c>
      <c r="D39" s="458">
        <v>5658.5284000000011</v>
      </c>
      <c r="E39" s="458">
        <v>333.96559999999999</v>
      </c>
      <c r="F39" s="457"/>
      <c r="G39" s="456"/>
    </row>
    <row r="40" spans="1:7" ht="15" customHeight="1">
      <c r="A40" s="382"/>
      <c r="B40" s="458"/>
      <c r="C40" s="458"/>
      <c r="D40" s="458"/>
      <c r="E40" s="458"/>
      <c r="F40" s="457"/>
      <c r="G40" s="456"/>
    </row>
    <row r="41" spans="1:7" ht="15" customHeight="1">
      <c r="A41" s="381" t="s">
        <v>270</v>
      </c>
      <c r="B41" s="458">
        <v>406873.19</v>
      </c>
      <c r="C41" s="458">
        <v>210674.53200000004</v>
      </c>
      <c r="D41" s="458">
        <v>151748.087</v>
      </c>
      <c r="E41" s="458">
        <v>44450.570999999996</v>
      </c>
      <c r="F41" s="457"/>
      <c r="G41" s="456"/>
    </row>
    <row r="42" spans="1:7" ht="15" customHeight="1">
      <c r="A42" s="380"/>
      <c r="B42" s="458"/>
      <c r="C42" s="458"/>
      <c r="D42" s="458"/>
      <c r="E42" s="458"/>
      <c r="F42" s="457"/>
      <c r="G42" s="456"/>
    </row>
    <row r="43" spans="1:7" ht="15" customHeight="1">
      <c r="A43" s="379" t="s">
        <v>269</v>
      </c>
      <c r="B43" s="459">
        <v>14168026.030000011</v>
      </c>
      <c r="C43" s="459">
        <v>6797097.9662999948</v>
      </c>
      <c r="D43" s="459">
        <v>6627686.515499996</v>
      </c>
      <c r="E43" s="459">
        <v>743241.54819999996</v>
      </c>
      <c r="F43" s="457"/>
      <c r="G43" s="456"/>
    </row>
    <row r="44" spans="1:7" ht="15" customHeight="1">
      <c r="A44" s="378" t="s">
        <v>268</v>
      </c>
      <c r="B44" s="458"/>
      <c r="C44" s="458"/>
      <c r="D44" s="458"/>
      <c r="E44" s="458"/>
      <c r="F44" s="457"/>
      <c r="G44" s="456"/>
    </row>
    <row r="45" spans="1:7" ht="15" customHeight="1">
      <c r="A45" s="377" t="s">
        <v>267</v>
      </c>
      <c r="B45" s="458">
        <v>752664.41000000027</v>
      </c>
      <c r="C45" s="458">
        <v>350522.4596</v>
      </c>
      <c r="D45" s="458">
        <v>322083.47620000003</v>
      </c>
      <c r="E45" s="458">
        <v>80058.474200000011</v>
      </c>
      <c r="F45" s="457"/>
      <c r="G45" s="456"/>
    </row>
    <row r="46" spans="1:7" ht="12.75" customHeight="1">
      <c r="A46" s="243"/>
    </row>
    <row r="47" spans="1:7" ht="12.75" customHeight="1">
      <c r="A47" s="165" t="s">
        <v>102</v>
      </c>
      <c r="B47" s="372"/>
      <c r="C47" s="372"/>
      <c r="D47" s="372"/>
      <c r="E47" s="372"/>
      <c r="F47" s="452"/>
    </row>
    <row r="48" spans="1:7" ht="12.75" customHeight="1">
      <c r="A48" s="243" t="s">
        <v>352</v>
      </c>
      <c r="B48" s="390"/>
      <c r="C48" s="372"/>
      <c r="D48" s="372"/>
      <c r="E48" s="372"/>
      <c r="F48" s="452"/>
    </row>
    <row r="49" spans="1:7" ht="12.75" customHeight="1">
      <c r="B49" s="372"/>
      <c r="C49" s="372"/>
      <c r="D49" s="372"/>
      <c r="E49" s="372"/>
      <c r="F49" s="452"/>
    </row>
    <row r="50" spans="1:7" ht="12.75" customHeight="1">
      <c r="A50" s="372"/>
      <c r="B50" s="372"/>
      <c r="C50" s="372"/>
      <c r="D50" s="372"/>
      <c r="E50" s="372"/>
      <c r="F50" s="452"/>
    </row>
    <row r="51" spans="1:7" ht="12.75" customHeight="1">
      <c r="A51" s="243"/>
      <c r="B51" s="372"/>
      <c r="C51" s="372"/>
      <c r="D51" s="372"/>
      <c r="E51" s="372"/>
      <c r="F51" s="452"/>
    </row>
    <row r="52" spans="1:7" ht="12.75" customHeight="1">
      <c r="A52" s="243"/>
      <c r="B52" s="372"/>
      <c r="C52" s="372"/>
      <c r="D52" s="372"/>
      <c r="E52" s="372"/>
      <c r="F52" s="452"/>
    </row>
    <row r="53" spans="1:7" ht="12.75" customHeight="1">
      <c r="A53" s="243"/>
      <c r="B53" s="372"/>
      <c r="C53" s="372"/>
      <c r="D53" s="372"/>
      <c r="E53" s="372"/>
      <c r="F53" s="452"/>
    </row>
    <row r="54" spans="1:7" ht="12.75" customHeight="1">
      <c r="A54" s="243"/>
      <c r="B54" s="372"/>
      <c r="C54" s="372"/>
      <c r="D54" s="372"/>
      <c r="E54" s="372"/>
      <c r="F54" s="452"/>
    </row>
    <row r="55" spans="1:7" ht="12.75" customHeight="1">
      <c r="A55" s="243"/>
      <c r="B55" s="372"/>
      <c r="C55" s="372"/>
      <c r="D55" s="372"/>
      <c r="E55" s="372"/>
      <c r="F55" s="452"/>
    </row>
    <row r="56" spans="1:7" ht="12.75" customHeight="1">
      <c r="A56" s="376" t="s">
        <v>71</v>
      </c>
      <c r="C56" s="375"/>
      <c r="F56" s="452"/>
    </row>
    <row r="57" spans="1:7" ht="12.75" customHeight="1">
      <c r="A57" s="374"/>
      <c r="F57" s="452"/>
    </row>
    <row r="58" spans="1:7" ht="12.75" customHeight="1">
      <c r="A58" s="374"/>
      <c r="F58" s="452"/>
    </row>
    <row r="59" spans="1:7" ht="12.75" customHeight="1">
      <c r="A59" s="374"/>
      <c r="F59" s="452"/>
    </row>
    <row r="60" spans="1:7" ht="12.75" customHeight="1">
      <c r="A60" s="374"/>
      <c r="F60" s="452"/>
    </row>
    <row r="61" spans="1:7" ht="12.75" customHeight="1">
      <c r="A61" s="372"/>
      <c r="F61" s="452"/>
    </row>
    <row r="62" spans="1:7" ht="12.75" customHeight="1">
      <c r="A62" s="372"/>
      <c r="F62" s="452"/>
    </row>
    <row r="63" spans="1:7" s="452" customFormat="1" ht="12.75" customHeight="1">
      <c r="A63" s="455"/>
    </row>
    <row r="64" spans="1:7" s="373" customFormat="1" ht="12.75" customHeight="1">
      <c r="B64" s="34"/>
      <c r="F64" s="454"/>
      <c r="G64" s="454"/>
    </row>
    <row r="65" spans="1:6" ht="12.75" customHeight="1">
      <c r="A65" s="372"/>
      <c r="F65" s="452"/>
    </row>
    <row r="66" spans="1:6" ht="12.75" customHeight="1">
      <c r="A66" s="34" t="s">
        <v>234</v>
      </c>
      <c r="F66" s="452"/>
    </row>
    <row r="67" spans="1:6" ht="12.75" customHeight="1">
      <c r="A67" s="372"/>
      <c r="F67" s="452"/>
    </row>
    <row r="68" spans="1:6" ht="12.75" customHeight="1">
      <c r="A68" s="372"/>
      <c r="F68" s="452"/>
    </row>
    <row r="69" spans="1:6" ht="12.75" customHeight="1">
      <c r="A69" s="372"/>
      <c r="F69" s="452"/>
    </row>
    <row r="70" spans="1:6" ht="12.75" customHeight="1">
      <c r="F70" s="452"/>
    </row>
    <row r="71" spans="1:6" ht="12.75" customHeight="1">
      <c r="F71" s="452"/>
    </row>
    <row r="72" spans="1:6" ht="12.75" customHeight="1">
      <c r="F72" s="452"/>
    </row>
    <row r="73" spans="1:6" ht="12.75" customHeight="1">
      <c r="F73" s="452"/>
    </row>
    <row r="74" spans="1:6" ht="12.75" customHeight="1">
      <c r="F74" s="452"/>
    </row>
    <row r="75" spans="1:6" ht="12.75" customHeight="1">
      <c r="F75" s="452"/>
    </row>
    <row r="76" spans="1:6" ht="12.75" customHeight="1">
      <c r="F76" s="452"/>
    </row>
    <row r="77" spans="1:6" ht="12.75" customHeight="1">
      <c r="F77" s="452"/>
    </row>
    <row r="78" spans="1:6" ht="12.75" customHeight="1">
      <c r="F78" s="452"/>
    </row>
    <row r="79" spans="1:6" ht="12.75" customHeight="1">
      <c r="F79" s="452"/>
    </row>
    <row r="80" spans="1:6" ht="12.75" customHeight="1">
      <c r="F80" s="452"/>
    </row>
    <row r="81" spans="6:6" ht="12.75" customHeight="1">
      <c r="F81" s="452"/>
    </row>
    <row r="82" spans="6:6" ht="12.75" customHeight="1">
      <c r="F82" s="452"/>
    </row>
    <row r="83" spans="6:6" ht="12.75" customHeight="1">
      <c r="F83" s="452"/>
    </row>
    <row r="84" spans="6:6" ht="12.75" customHeight="1">
      <c r="F84" s="452"/>
    </row>
    <row r="85" spans="6:6" ht="12.75" customHeight="1">
      <c r="F85" s="452"/>
    </row>
    <row r="86" spans="6:6" ht="12.75" customHeight="1">
      <c r="F86" s="452"/>
    </row>
    <row r="87" spans="6:6" ht="12.75" customHeight="1">
      <c r="F87" s="452"/>
    </row>
    <row r="88" spans="6:6" ht="12.75" customHeight="1">
      <c r="F88" s="452"/>
    </row>
    <row r="89" spans="6:6" ht="12.75" customHeight="1">
      <c r="F89" s="452"/>
    </row>
    <row r="90" spans="6:6" ht="12.75" customHeight="1">
      <c r="F90" s="452"/>
    </row>
    <row r="91" spans="6:6" ht="12.75" customHeight="1">
      <c r="F91" s="452"/>
    </row>
    <row r="92" spans="6:6" ht="12.75" customHeight="1">
      <c r="F92" s="452"/>
    </row>
    <row r="93" spans="6:6" ht="12.75" customHeight="1">
      <c r="F93" s="452"/>
    </row>
    <row r="94" spans="6:6" ht="12.75" customHeight="1">
      <c r="F94" s="452"/>
    </row>
  </sheetData>
  <mergeCells count="2">
    <mergeCell ref="A5:A6"/>
    <mergeCell ref="B6:E6"/>
  </mergeCells>
  <printOptions gridLinesSet="0"/>
  <pageMargins left="0.59055118110236227" right="0.59055118110236227" top="0.59055118110236227" bottom="0.59055118110236227" header="0.51181102362204722" footer="0.43307086614173229"/>
  <pageSetup paperSize="9" scale="80" orientation="portrait" verticalDpi="599" r:id="rId1"/>
  <headerFooter scaleWithDoc="0"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F68"/>
  <sheetViews>
    <sheetView showGridLines="0" zoomScaleNormal="100" workbookViewId="0"/>
  </sheetViews>
  <sheetFormatPr baseColWidth="10" defaultColWidth="12.5703125" defaultRowHeight="12"/>
  <cols>
    <col min="1" max="1" width="37.5703125" style="464" customWidth="1"/>
    <col min="2" max="6" width="15.28515625" style="464" customWidth="1"/>
    <col min="7" max="16384" width="12.5703125" style="464"/>
  </cols>
  <sheetData>
    <row r="1" spans="1:6" ht="12.75" customHeight="1">
      <c r="A1" s="495" t="s">
        <v>419</v>
      </c>
      <c r="B1" s="495"/>
      <c r="C1" s="495"/>
      <c r="D1" s="493"/>
      <c r="E1" s="493"/>
      <c r="F1" s="493"/>
    </row>
    <row r="2" spans="1:6" ht="12.75" customHeight="1">
      <c r="A2" s="494"/>
      <c r="B2" s="493"/>
      <c r="C2" s="493"/>
      <c r="D2" s="493"/>
      <c r="E2" s="493"/>
      <c r="F2" s="493"/>
    </row>
    <row r="3" spans="1:6" ht="12.75" customHeight="1">
      <c r="A3" s="494" t="s">
        <v>418</v>
      </c>
      <c r="B3" s="493"/>
      <c r="C3" s="493"/>
      <c r="D3" s="493"/>
      <c r="E3" s="493"/>
      <c r="F3" s="493"/>
    </row>
    <row r="4" spans="1:6" ht="12.75" customHeight="1">
      <c r="A4" s="492"/>
      <c r="B4" s="492"/>
      <c r="C4" s="492"/>
      <c r="D4" s="492"/>
      <c r="E4" s="492"/>
      <c r="F4" s="492"/>
    </row>
    <row r="5" spans="1:6" s="486" customFormat="1" ht="15" customHeight="1">
      <c r="A5" s="772" t="s">
        <v>293</v>
      </c>
      <c r="B5" s="772" t="s">
        <v>361</v>
      </c>
      <c r="C5" s="778" t="s">
        <v>417</v>
      </c>
      <c r="D5" s="779"/>
      <c r="E5" s="780"/>
      <c r="F5" s="775" t="s">
        <v>416</v>
      </c>
    </row>
    <row r="6" spans="1:6" s="489" customFormat="1" ht="15" customHeight="1">
      <c r="A6" s="773"/>
      <c r="B6" s="773"/>
      <c r="C6" s="491" t="s">
        <v>415</v>
      </c>
      <c r="D6" s="490"/>
      <c r="E6" s="781" t="s">
        <v>414</v>
      </c>
      <c r="F6" s="776"/>
    </row>
    <row r="7" spans="1:6" s="486" customFormat="1" ht="30" customHeight="1">
      <c r="A7" s="773"/>
      <c r="B7" s="774"/>
      <c r="C7" s="488" t="s">
        <v>413</v>
      </c>
      <c r="D7" s="487" t="s">
        <v>412</v>
      </c>
      <c r="E7" s="782"/>
      <c r="F7" s="777"/>
    </row>
    <row r="8" spans="1:6" s="486" customFormat="1" ht="15" customHeight="1">
      <c r="A8" s="774"/>
      <c r="B8" s="770" t="s">
        <v>257</v>
      </c>
      <c r="C8" s="771"/>
      <c r="D8" s="771"/>
      <c r="E8" s="771"/>
      <c r="F8" s="771"/>
    </row>
    <row r="9" spans="1:6" ht="15" customHeight="1">
      <c r="A9" s="465"/>
      <c r="B9" s="485"/>
      <c r="C9" s="484"/>
      <c r="D9" s="483"/>
      <c r="E9" s="483"/>
      <c r="F9" s="483"/>
    </row>
    <row r="10" spans="1:6" ht="15" customHeight="1">
      <c r="A10" s="388" t="s">
        <v>290</v>
      </c>
      <c r="B10" s="481"/>
      <c r="C10" s="482"/>
      <c r="D10" s="481"/>
      <c r="E10" s="481"/>
      <c r="F10" s="481"/>
    </row>
    <row r="11" spans="1:6" ht="15" customHeight="1">
      <c r="A11" s="381" t="s">
        <v>8</v>
      </c>
      <c r="B11" s="228">
        <v>3010823</v>
      </c>
      <c r="C11" s="228">
        <v>2736125</v>
      </c>
      <c r="D11" s="228">
        <v>53445</v>
      </c>
      <c r="E11" s="228">
        <v>45681</v>
      </c>
      <c r="F11" s="228">
        <v>175572</v>
      </c>
    </row>
    <row r="12" spans="1:6" ht="15" customHeight="1">
      <c r="A12" s="476"/>
      <c r="B12" s="228"/>
      <c r="C12" s="228"/>
      <c r="D12" s="228"/>
      <c r="E12" s="228"/>
      <c r="F12" s="228"/>
    </row>
    <row r="13" spans="1:6" ht="15" customHeight="1">
      <c r="A13" s="477" t="s">
        <v>289</v>
      </c>
      <c r="B13" s="228">
        <v>2440760</v>
      </c>
      <c r="C13" s="228">
        <v>2235137</v>
      </c>
      <c r="D13" s="228">
        <v>42551</v>
      </c>
      <c r="E13" s="228">
        <v>44518</v>
      </c>
      <c r="F13" s="228">
        <v>118554</v>
      </c>
    </row>
    <row r="14" spans="1:6" ht="15" customHeight="1">
      <c r="A14" s="480"/>
      <c r="B14" s="228"/>
      <c r="C14" s="228"/>
      <c r="D14" s="228"/>
      <c r="E14" s="228"/>
      <c r="F14" s="228"/>
    </row>
    <row r="15" spans="1:6" ht="15" customHeight="1">
      <c r="A15" s="478" t="s">
        <v>356</v>
      </c>
      <c r="B15" s="228"/>
      <c r="C15" s="228"/>
      <c r="D15" s="228"/>
      <c r="E15" s="228"/>
      <c r="F15" s="228"/>
    </row>
    <row r="16" spans="1:6" ht="15" customHeight="1">
      <c r="A16" s="477" t="s">
        <v>355</v>
      </c>
      <c r="B16" s="228">
        <v>570063</v>
      </c>
      <c r="C16" s="228">
        <v>500988</v>
      </c>
      <c r="D16" s="228">
        <v>10894</v>
      </c>
      <c r="E16" s="228">
        <v>1163</v>
      </c>
      <c r="F16" s="228">
        <v>57018</v>
      </c>
    </row>
    <row r="17" spans="1:6" ht="15" customHeight="1">
      <c r="A17" s="476"/>
      <c r="B17" s="228"/>
      <c r="C17" s="228"/>
      <c r="D17" s="228"/>
      <c r="E17" s="228"/>
      <c r="F17" s="228"/>
    </row>
    <row r="18" spans="1:6" ht="15" customHeight="1">
      <c r="A18" s="388" t="s">
        <v>286</v>
      </c>
      <c r="B18" s="228"/>
      <c r="C18" s="228"/>
      <c r="D18" s="228"/>
      <c r="E18" s="228"/>
      <c r="F18" s="228"/>
    </row>
    <row r="19" spans="1:6" ht="15" customHeight="1">
      <c r="A19" s="388" t="s">
        <v>285</v>
      </c>
      <c r="B19" s="228"/>
      <c r="C19" s="228"/>
      <c r="D19" s="228"/>
      <c r="E19" s="228"/>
      <c r="F19" s="228"/>
    </row>
    <row r="20" spans="1:6" ht="15" customHeight="1">
      <c r="A20" s="479" t="s">
        <v>8</v>
      </c>
      <c r="B20" s="228">
        <v>11383714</v>
      </c>
      <c r="C20" s="228">
        <v>8538053</v>
      </c>
      <c r="D20" s="228">
        <v>514915</v>
      </c>
      <c r="E20" s="228">
        <v>381239</v>
      </c>
      <c r="F20" s="228">
        <v>1949507</v>
      </c>
    </row>
    <row r="21" spans="1:6" ht="15" customHeight="1">
      <c r="A21" s="476"/>
      <c r="B21" s="228"/>
      <c r="C21" s="228"/>
      <c r="D21" s="228"/>
      <c r="E21" s="228"/>
      <c r="F21" s="228"/>
    </row>
    <row r="22" spans="1:6" ht="15" customHeight="1">
      <c r="A22" s="477" t="s">
        <v>284</v>
      </c>
      <c r="B22" s="228">
        <v>4838178</v>
      </c>
      <c r="C22" s="228">
        <v>3608273</v>
      </c>
      <c r="D22" s="228">
        <v>218991</v>
      </c>
      <c r="E22" s="228">
        <v>151250</v>
      </c>
      <c r="F22" s="228">
        <v>859664</v>
      </c>
    </row>
    <row r="23" spans="1:6" ht="15" customHeight="1">
      <c r="A23" s="476"/>
      <c r="B23" s="228"/>
      <c r="C23" s="228"/>
      <c r="D23" s="228"/>
      <c r="E23" s="228"/>
      <c r="F23" s="228"/>
    </row>
    <row r="24" spans="1:6" ht="15" customHeight="1">
      <c r="A24" s="477" t="s">
        <v>411</v>
      </c>
      <c r="B24" s="228">
        <v>2076030</v>
      </c>
      <c r="C24" s="228">
        <v>1855363</v>
      </c>
      <c r="D24" s="228">
        <v>38393</v>
      </c>
      <c r="E24" s="228">
        <v>79792</v>
      </c>
      <c r="F24" s="228">
        <v>102482</v>
      </c>
    </row>
    <row r="25" spans="1:6" ht="15" customHeight="1">
      <c r="A25" s="476"/>
      <c r="B25" s="228"/>
      <c r="C25" s="228"/>
      <c r="D25" s="228"/>
      <c r="E25" s="228"/>
      <c r="F25" s="228"/>
    </row>
    <row r="26" spans="1:6" ht="15" customHeight="1">
      <c r="A26" s="477" t="s">
        <v>282</v>
      </c>
      <c r="B26" s="228">
        <v>2562108</v>
      </c>
      <c r="C26" s="228">
        <v>1608874</v>
      </c>
      <c r="D26" s="228">
        <v>26016</v>
      </c>
      <c r="E26" s="228">
        <v>90800</v>
      </c>
      <c r="F26" s="228">
        <v>836418</v>
      </c>
    </row>
    <row r="27" spans="1:6" ht="15" customHeight="1">
      <c r="A27" s="476"/>
      <c r="B27" s="228"/>
      <c r="C27" s="228"/>
      <c r="D27" s="228"/>
      <c r="E27" s="228"/>
      <c r="F27" s="228"/>
    </row>
    <row r="28" spans="1:6" ht="15" customHeight="1">
      <c r="A28" s="477" t="s">
        <v>281</v>
      </c>
      <c r="B28" s="228">
        <v>1907398</v>
      </c>
      <c r="C28" s="228">
        <v>1465543</v>
      </c>
      <c r="D28" s="228">
        <v>231515</v>
      </c>
      <c r="E28" s="228">
        <v>59397</v>
      </c>
      <c r="F28" s="228">
        <v>150943</v>
      </c>
    </row>
    <row r="29" spans="1:6" ht="15" customHeight="1">
      <c r="A29" s="476"/>
      <c r="B29" s="228"/>
      <c r="C29" s="228"/>
      <c r="D29" s="228"/>
      <c r="E29" s="228"/>
      <c r="F29" s="228"/>
    </row>
    <row r="30" spans="1:6" ht="15" customHeight="1">
      <c r="A30" s="388" t="s">
        <v>279</v>
      </c>
      <c r="B30" s="228"/>
      <c r="C30" s="228"/>
      <c r="D30" s="228"/>
      <c r="E30" s="228"/>
      <c r="F30" s="228"/>
    </row>
    <row r="31" spans="1:6" ht="15" customHeight="1">
      <c r="A31" s="388" t="s">
        <v>278</v>
      </c>
      <c r="B31" s="228"/>
      <c r="C31" s="228"/>
      <c r="D31" s="228"/>
      <c r="E31" s="228"/>
      <c r="F31" s="228"/>
    </row>
    <row r="32" spans="1:6" ht="15" customHeight="1">
      <c r="A32" s="252" t="s">
        <v>410</v>
      </c>
      <c r="B32" s="228">
        <v>2189466</v>
      </c>
      <c r="C32" s="228">
        <v>1481903</v>
      </c>
      <c r="D32" s="228">
        <v>222924</v>
      </c>
      <c r="E32" s="228">
        <v>93449</v>
      </c>
      <c r="F32" s="228">
        <v>391190</v>
      </c>
    </row>
    <row r="33" spans="1:6" ht="15" customHeight="1">
      <c r="A33" s="476"/>
      <c r="B33" s="228"/>
      <c r="C33" s="228"/>
      <c r="D33" s="228"/>
      <c r="E33" s="228"/>
      <c r="F33" s="228"/>
    </row>
    <row r="34" spans="1:6" ht="15" customHeight="1">
      <c r="A34" s="478" t="s">
        <v>276</v>
      </c>
      <c r="B34" s="228"/>
      <c r="C34" s="228"/>
      <c r="D34" s="228"/>
      <c r="E34" s="228"/>
      <c r="F34" s="228"/>
    </row>
    <row r="35" spans="1:6" ht="15" customHeight="1">
      <c r="A35" s="477" t="s">
        <v>275</v>
      </c>
      <c r="B35" s="228">
        <v>1434862</v>
      </c>
      <c r="C35" s="228">
        <v>1230222</v>
      </c>
      <c r="D35" s="228">
        <v>95568</v>
      </c>
      <c r="E35" s="228">
        <v>1146</v>
      </c>
      <c r="F35" s="228">
        <v>107926</v>
      </c>
    </row>
    <row r="36" spans="1:6" ht="15" customHeight="1">
      <c r="A36" s="476"/>
      <c r="B36" s="228"/>
      <c r="C36" s="228"/>
      <c r="D36" s="228"/>
      <c r="E36" s="228"/>
      <c r="F36" s="228"/>
    </row>
    <row r="37" spans="1:6" ht="15" customHeight="1">
      <c r="A37" s="384" t="s">
        <v>274</v>
      </c>
      <c r="B37" s="228"/>
      <c r="C37" s="228"/>
      <c r="D37" s="228"/>
      <c r="E37" s="228"/>
      <c r="F37" s="228"/>
    </row>
    <row r="38" spans="1:6" ht="15" customHeight="1">
      <c r="A38" s="383" t="s">
        <v>273</v>
      </c>
      <c r="B38" s="228">
        <v>400482</v>
      </c>
      <c r="C38" s="228">
        <v>368654</v>
      </c>
      <c r="D38" s="226" t="s">
        <v>75</v>
      </c>
      <c r="E38" s="226" t="s">
        <v>75</v>
      </c>
      <c r="F38" s="228">
        <v>13183</v>
      </c>
    </row>
    <row r="39" spans="1:6" ht="15" customHeight="1">
      <c r="A39" s="382"/>
      <c r="B39" s="228"/>
      <c r="C39" s="228"/>
      <c r="D39" s="228"/>
      <c r="E39" s="228"/>
      <c r="F39" s="228"/>
    </row>
    <row r="40" spans="1:6" ht="15" customHeight="1">
      <c r="A40" s="384" t="s">
        <v>272</v>
      </c>
      <c r="B40" s="228"/>
      <c r="C40" s="228"/>
      <c r="D40" s="228"/>
      <c r="E40" s="228"/>
      <c r="F40" s="228"/>
    </row>
    <row r="41" spans="1:6" ht="15" customHeight="1">
      <c r="A41" s="383" t="s">
        <v>271</v>
      </c>
      <c r="B41" s="228">
        <v>266321</v>
      </c>
      <c r="C41" s="228">
        <v>237078</v>
      </c>
      <c r="D41" s="226" t="s">
        <v>75</v>
      </c>
      <c r="E41" s="226" t="s">
        <v>75</v>
      </c>
      <c r="F41" s="228">
        <v>14710</v>
      </c>
    </row>
    <row r="42" spans="1:6" ht="15" customHeight="1">
      <c r="A42" s="382"/>
      <c r="B42" s="228"/>
      <c r="C42" s="228"/>
      <c r="D42" s="228"/>
      <c r="E42" s="228"/>
      <c r="F42" s="228"/>
    </row>
    <row r="43" spans="1:6" ht="15" customHeight="1">
      <c r="A43" s="381" t="s">
        <v>270</v>
      </c>
      <c r="B43" s="228">
        <v>768059</v>
      </c>
      <c r="C43" s="228">
        <v>624490</v>
      </c>
      <c r="D43" s="226" t="s">
        <v>75</v>
      </c>
      <c r="E43" s="226" t="s">
        <v>75</v>
      </c>
      <c r="F43" s="228">
        <v>80033</v>
      </c>
    </row>
    <row r="44" spans="1:6" ht="15" customHeight="1">
      <c r="A44" s="475"/>
      <c r="B44" s="228"/>
      <c r="C44" s="228"/>
      <c r="D44" s="228"/>
      <c r="E44" s="228"/>
      <c r="F44" s="228"/>
    </row>
    <row r="45" spans="1:6" ht="15" customHeight="1">
      <c r="A45" s="474" t="s">
        <v>269</v>
      </c>
      <c r="B45" s="226">
        <v>18018865</v>
      </c>
      <c r="C45" s="226">
        <v>13986303</v>
      </c>
      <c r="D45" s="226">
        <v>886852</v>
      </c>
      <c r="E45" s="226">
        <v>521515</v>
      </c>
      <c r="F45" s="226">
        <v>2624195</v>
      </c>
    </row>
    <row r="46" spans="1:6" ht="15" customHeight="1">
      <c r="A46" s="473" t="s">
        <v>268</v>
      </c>
      <c r="B46" s="228"/>
      <c r="C46" s="228"/>
      <c r="D46" s="228"/>
      <c r="E46" s="228"/>
      <c r="F46" s="228"/>
    </row>
    <row r="47" spans="1:6" ht="15" customHeight="1">
      <c r="A47" s="472" t="s">
        <v>267</v>
      </c>
      <c r="B47" s="228">
        <v>922120</v>
      </c>
      <c r="C47" s="228">
        <v>565977</v>
      </c>
      <c r="D47" s="228">
        <v>136399</v>
      </c>
      <c r="E47" s="228">
        <v>40320</v>
      </c>
      <c r="F47" s="228">
        <v>179424</v>
      </c>
    </row>
    <row r="48" spans="1:6">
      <c r="B48" s="465"/>
    </row>
    <row r="49" spans="1:6">
      <c r="A49" s="165" t="s">
        <v>102</v>
      </c>
    </row>
    <row r="50" spans="1:6">
      <c r="A50" s="243" t="s">
        <v>352</v>
      </c>
    </row>
    <row r="51" spans="1:6">
      <c r="B51" s="465"/>
      <c r="D51" s="465"/>
      <c r="E51" s="465"/>
      <c r="F51" s="465"/>
    </row>
    <row r="52" spans="1:6">
      <c r="A52" s="465"/>
      <c r="B52" s="465"/>
      <c r="D52" s="465"/>
      <c r="E52" s="465"/>
      <c r="F52" s="465"/>
    </row>
    <row r="53" spans="1:6" ht="13.5">
      <c r="A53" s="471"/>
      <c r="B53" s="470"/>
      <c r="C53" s="470"/>
      <c r="D53" s="470"/>
      <c r="E53" s="470"/>
      <c r="F53" s="470"/>
    </row>
    <row r="54" spans="1:6" s="468" customFormat="1">
      <c r="A54" s="465"/>
      <c r="B54" s="469"/>
      <c r="C54" s="469"/>
      <c r="D54" s="469"/>
      <c r="E54" s="469"/>
      <c r="F54" s="469"/>
    </row>
    <row r="55" spans="1:6">
      <c r="A55" s="465"/>
      <c r="B55" s="465"/>
      <c r="C55" s="465"/>
      <c r="D55" s="465"/>
      <c r="E55" s="465"/>
      <c r="F55" s="465"/>
    </row>
    <row r="56" spans="1:6">
      <c r="A56" s="467"/>
      <c r="B56" s="465"/>
      <c r="C56" s="465"/>
      <c r="D56" s="465"/>
      <c r="E56" s="465"/>
      <c r="F56" s="465"/>
    </row>
    <row r="57" spans="1:6">
      <c r="A57" s="466"/>
      <c r="B57" s="465"/>
      <c r="C57" s="465"/>
      <c r="D57" s="465"/>
      <c r="E57" s="465"/>
      <c r="F57" s="465"/>
    </row>
    <row r="58" spans="1:6">
      <c r="A58" s="466"/>
      <c r="B58" s="465"/>
      <c r="C58" s="465"/>
      <c r="D58" s="465"/>
      <c r="E58" s="465"/>
      <c r="F58" s="465"/>
    </row>
    <row r="59" spans="1:6">
      <c r="A59" s="466"/>
      <c r="B59" s="465"/>
      <c r="C59" s="465"/>
      <c r="D59" s="465"/>
      <c r="E59" s="465"/>
      <c r="F59" s="465"/>
    </row>
    <row r="60" spans="1:6">
      <c r="A60" s="466"/>
      <c r="B60" s="465"/>
      <c r="C60" s="465"/>
      <c r="D60" s="465"/>
      <c r="E60" s="465"/>
      <c r="F60" s="465"/>
    </row>
    <row r="61" spans="1:6">
      <c r="A61" s="466"/>
      <c r="B61" s="465"/>
      <c r="C61" s="465"/>
      <c r="D61" s="465"/>
      <c r="E61" s="465"/>
      <c r="F61" s="465"/>
    </row>
    <row r="62" spans="1:6">
      <c r="A62" s="466"/>
      <c r="B62" s="465"/>
      <c r="C62" s="465"/>
      <c r="D62" s="465"/>
      <c r="E62" s="465"/>
      <c r="F62" s="465"/>
    </row>
    <row r="63" spans="1:6">
      <c r="A63" s="466"/>
      <c r="B63" s="465"/>
      <c r="C63" s="465"/>
      <c r="D63" s="465"/>
      <c r="E63" s="465"/>
      <c r="F63" s="465"/>
    </row>
    <row r="64" spans="1:6">
      <c r="A64" s="466"/>
      <c r="B64" s="465"/>
      <c r="C64" s="465"/>
      <c r="D64" s="465"/>
      <c r="E64" s="465"/>
      <c r="F64" s="465"/>
    </row>
    <row r="68" spans="1:1">
      <c r="A68" s="64" t="s">
        <v>234</v>
      </c>
    </row>
  </sheetData>
  <mergeCells count="6">
    <mergeCell ref="B8:F8"/>
    <mergeCell ref="A5:A8"/>
    <mergeCell ref="F5:F7"/>
    <mergeCell ref="B5:B7"/>
    <mergeCell ref="C5:E5"/>
    <mergeCell ref="E6:E7"/>
  </mergeCells>
  <printOptions gridLinesSet="0"/>
  <pageMargins left="0.59055118110236227" right="0.59055118110236227" top="0.59055118110236227" bottom="0.59055118110236227" header="0.51181102362204722" footer="0.39370078740157483"/>
  <pageSetup paperSize="9" scale="80" orientation="portrait" verticalDpi="599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82"/>
  <sheetViews>
    <sheetView showGridLines="0" zoomScaleNormal="100" workbookViewId="0"/>
  </sheetViews>
  <sheetFormatPr baseColWidth="10" defaultRowHeight="14.1" customHeight="1"/>
  <cols>
    <col min="1" max="1" width="38" style="132" customWidth="1"/>
    <col min="2" max="2" width="4.28515625" style="132" customWidth="1"/>
    <col min="3" max="5" width="17.85546875" style="132" customWidth="1"/>
    <col min="6" max="6" width="17.85546875" style="545" customWidth="1"/>
    <col min="7" max="104" width="11.42578125" style="129"/>
    <col min="105" max="16384" width="11.42578125" style="132"/>
  </cols>
  <sheetData>
    <row r="1" spans="1:104" s="568" customFormat="1" ht="12.75" customHeight="1">
      <c r="A1" s="573" t="s">
        <v>444</v>
      </c>
      <c r="B1" s="562"/>
      <c r="C1" s="562"/>
      <c r="D1" s="562"/>
      <c r="E1" s="562"/>
      <c r="F1" s="562"/>
      <c r="G1" s="422"/>
      <c r="H1" s="422"/>
      <c r="I1" s="422"/>
      <c r="J1" s="422"/>
      <c r="K1" s="422"/>
      <c r="L1" s="422"/>
      <c r="M1" s="422"/>
      <c r="N1" s="422"/>
      <c r="O1" s="422"/>
      <c r="P1" s="422"/>
      <c r="Q1" s="422"/>
      <c r="R1" s="422"/>
      <c r="S1" s="422"/>
      <c r="T1" s="422"/>
      <c r="U1" s="422"/>
      <c r="V1" s="422"/>
      <c r="W1" s="422"/>
      <c r="X1" s="422"/>
      <c r="Y1" s="422"/>
      <c r="Z1" s="422"/>
      <c r="AA1" s="422"/>
      <c r="AB1" s="422"/>
      <c r="AC1" s="422"/>
      <c r="AD1" s="422"/>
      <c r="AE1" s="422"/>
      <c r="AF1" s="422"/>
      <c r="AG1" s="422"/>
      <c r="AH1" s="422"/>
      <c r="AI1" s="422"/>
      <c r="AJ1" s="422"/>
      <c r="AK1" s="422"/>
      <c r="AL1" s="422"/>
      <c r="AM1" s="422"/>
      <c r="AN1" s="422"/>
      <c r="AO1" s="422"/>
      <c r="AP1" s="422"/>
      <c r="AQ1" s="422"/>
      <c r="AR1" s="422"/>
      <c r="AS1" s="422"/>
      <c r="AT1" s="422"/>
      <c r="AU1" s="422"/>
      <c r="AV1" s="422"/>
      <c r="AW1" s="422"/>
      <c r="AX1" s="422"/>
      <c r="AY1" s="422"/>
      <c r="AZ1" s="422"/>
      <c r="BA1" s="422"/>
      <c r="BB1" s="422"/>
      <c r="BC1" s="422"/>
      <c r="BD1" s="422"/>
      <c r="BE1" s="422"/>
      <c r="BF1" s="422"/>
      <c r="BG1" s="422"/>
      <c r="BH1" s="422"/>
      <c r="BI1" s="422"/>
      <c r="BJ1" s="422"/>
      <c r="BK1" s="422"/>
      <c r="BL1" s="422"/>
      <c r="BM1" s="422"/>
      <c r="BN1" s="422"/>
      <c r="BO1" s="422"/>
      <c r="BP1" s="422"/>
      <c r="BQ1" s="422"/>
      <c r="BR1" s="422"/>
      <c r="BS1" s="422"/>
      <c r="BT1" s="422"/>
      <c r="BU1" s="422"/>
      <c r="BV1" s="422"/>
      <c r="BW1" s="422"/>
      <c r="BX1" s="422"/>
      <c r="BY1" s="422"/>
      <c r="BZ1" s="422"/>
      <c r="CA1" s="422"/>
      <c r="CB1" s="422"/>
      <c r="CC1" s="422"/>
      <c r="CD1" s="422"/>
      <c r="CE1" s="422"/>
      <c r="CF1" s="422"/>
      <c r="CG1" s="422"/>
      <c r="CH1" s="422"/>
      <c r="CI1" s="422"/>
      <c r="CJ1" s="422"/>
      <c r="CK1" s="422"/>
      <c r="CL1" s="422"/>
      <c r="CM1" s="422"/>
      <c r="CN1" s="422"/>
      <c r="CO1" s="422"/>
      <c r="CP1" s="422"/>
      <c r="CQ1" s="422"/>
      <c r="CR1" s="422"/>
      <c r="CS1" s="422"/>
      <c r="CT1" s="422"/>
      <c r="CU1" s="422"/>
      <c r="CV1" s="422"/>
      <c r="CW1" s="422"/>
      <c r="CX1" s="422"/>
      <c r="CY1" s="422"/>
      <c r="CZ1" s="422"/>
    </row>
    <row r="2" spans="1:104" s="568" customFormat="1" ht="12.75" customHeight="1">
      <c r="A2" s="572"/>
      <c r="B2" s="570"/>
      <c r="C2" s="570"/>
      <c r="D2" s="571"/>
      <c r="E2" s="570"/>
      <c r="F2" s="569"/>
      <c r="G2" s="422"/>
      <c r="H2" s="422"/>
      <c r="I2" s="422"/>
      <c r="J2" s="422"/>
      <c r="K2" s="422"/>
      <c r="L2" s="422"/>
      <c r="M2" s="422"/>
      <c r="N2" s="422"/>
      <c r="O2" s="422"/>
      <c r="P2" s="422"/>
      <c r="Q2" s="422"/>
      <c r="R2" s="422"/>
      <c r="S2" s="422"/>
      <c r="T2" s="422"/>
      <c r="U2" s="422"/>
      <c r="V2" s="422"/>
      <c r="W2" s="422"/>
      <c r="X2" s="422"/>
      <c r="Y2" s="422"/>
      <c r="Z2" s="422"/>
      <c r="AA2" s="422"/>
      <c r="AB2" s="422"/>
      <c r="AC2" s="422"/>
      <c r="AD2" s="422"/>
      <c r="AE2" s="422"/>
      <c r="AF2" s="422"/>
      <c r="AG2" s="422"/>
      <c r="AH2" s="422"/>
      <c r="AI2" s="422"/>
      <c r="AJ2" s="422"/>
      <c r="AK2" s="422"/>
      <c r="AL2" s="422"/>
      <c r="AM2" s="422"/>
      <c r="AN2" s="422"/>
      <c r="AO2" s="422"/>
      <c r="AP2" s="422"/>
      <c r="AQ2" s="422"/>
      <c r="AR2" s="422"/>
      <c r="AS2" s="422"/>
      <c r="AT2" s="422"/>
      <c r="AU2" s="422"/>
      <c r="AV2" s="422"/>
      <c r="AW2" s="422"/>
      <c r="AX2" s="422"/>
      <c r="AY2" s="422"/>
      <c r="AZ2" s="422"/>
      <c r="BA2" s="422"/>
      <c r="BB2" s="422"/>
      <c r="BC2" s="422"/>
      <c r="BD2" s="422"/>
      <c r="BE2" s="422"/>
      <c r="BF2" s="422"/>
      <c r="BG2" s="422"/>
      <c r="BH2" s="422"/>
      <c r="BI2" s="422"/>
      <c r="BJ2" s="422"/>
      <c r="BK2" s="422"/>
      <c r="BL2" s="422"/>
      <c r="BM2" s="422"/>
      <c r="BN2" s="422"/>
      <c r="BO2" s="422"/>
      <c r="BP2" s="422"/>
      <c r="BQ2" s="422"/>
      <c r="BR2" s="422"/>
      <c r="BS2" s="422"/>
      <c r="BT2" s="422"/>
      <c r="BU2" s="422"/>
      <c r="BV2" s="422"/>
      <c r="BW2" s="422"/>
      <c r="BX2" s="422"/>
      <c r="BY2" s="422"/>
      <c r="BZ2" s="422"/>
      <c r="CA2" s="422"/>
      <c r="CB2" s="422"/>
      <c r="CC2" s="422"/>
      <c r="CD2" s="422"/>
      <c r="CE2" s="422"/>
      <c r="CF2" s="422"/>
      <c r="CG2" s="422"/>
      <c r="CH2" s="422"/>
      <c r="CI2" s="422"/>
      <c r="CJ2" s="422"/>
      <c r="CK2" s="422"/>
      <c r="CL2" s="422"/>
      <c r="CM2" s="422"/>
      <c r="CN2" s="422"/>
      <c r="CO2" s="422"/>
      <c r="CP2" s="422"/>
      <c r="CQ2" s="422"/>
      <c r="CR2" s="422"/>
      <c r="CS2" s="422"/>
      <c r="CT2" s="422"/>
      <c r="CU2" s="422"/>
      <c r="CV2" s="422"/>
      <c r="CW2" s="422"/>
      <c r="CX2" s="422"/>
      <c r="CY2" s="422"/>
      <c r="CZ2" s="422"/>
    </row>
    <row r="3" spans="1:104" s="496" customFormat="1" ht="12.75" customHeight="1">
      <c r="A3" s="783" t="s">
        <v>451</v>
      </c>
      <c r="B3" s="784"/>
      <c r="C3" s="784"/>
      <c r="D3" s="784"/>
      <c r="E3" s="784"/>
      <c r="F3" s="784"/>
      <c r="G3" s="422"/>
      <c r="H3" s="422"/>
      <c r="I3" s="422"/>
      <c r="J3" s="422"/>
      <c r="K3" s="422"/>
      <c r="L3" s="422"/>
      <c r="M3" s="422"/>
      <c r="N3" s="422"/>
      <c r="O3" s="422"/>
      <c r="P3" s="422"/>
      <c r="Q3" s="422"/>
      <c r="R3" s="422"/>
      <c r="S3" s="422"/>
      <c r="T3" s="422"/>
      <c r="U3" s="422"/>
      <c r="V3" s="422"/>
      <c r="W3" s="422"/>
      <c r="X3" s="422"/>
      <c r="Y3" s="422"/>
      <c r="Z3" s="422"/>
      <c r="AA3" s="422"/>
      <c r="AB3" s="422"/>
      <c r="AC3" s="422"/>
      <c r="AD3" s="422"/>
      <c r="AE3" s="422"/>
      <c r="AF3" s="422"/>
      <c r="AG3" s="422"/>
      <c r="AH3" s="422"/>
      <c r="AI3" s="422"/>
      <c r="AJ3" s="422"/>
      <c r="AK3" s="422"/>
      <c r="AL3" s="422"/>
      <c r="AM3" s="422"/>
      <c r="AN3" s="422"/>
      <c r="AO3" s="422"/>
      <c r="AP3" s="422"/>
      <c r="AQ3" s="422"/>
      <c r="AR3" s="422"/>
      <c r="AS3" s="422"/>
      <c r="AT3" s="422"/>
      <c r="AU3" s="422"/>
      <c r="AV3" s="422"/>
      <c r="AW3" s="422"/>
      <c r="AX3" s="422"/>
      <c r="AY3" s="422"/>
      <c r="AZ3" s="422"/>
      <c r="BA3" s="422"/>
      <c r="BB3" s="422"/>
      <c r="BC3" s="422"/>
      <c r="BD3" s="422"/>
      <c r="BE3" s="422"/>
      <c r="BF3" s="422"/>
      <c r="BG3" s="422"/>
      <c r="BH3" s="422"/>
      <c r="BI3" s="422"/>
      <c r="BJ3" s="422"/>
      <c r="BK3" s="422"/>
      <c r="BL3" s="422"/>
      <c r="BM3" s="422"/>
      <c r="BN3" s="422"/>
      <c r="BO3" s="422"/>
      <c r="BP3" s="422"/>
      <c r="BQ3" s="422"/>
      <c r="BR3" s="422"/>
      <c r="BS3" s="422"/>
      <c r="BT3" s="422"/>
      <c r="BU3" s="422"/>
      <c r="BV3" s="422"/>
      <c r="BW3" s="422"/>
      <c r="BX3" s="422"/>
      <c r="BY3" s="422"/>
      <c r="BZ3" s="422"/>
      <c r="CA3" s="422"/>
      <c r="CB3" s="422"/>
      <c r="CC3" s="422"/>
      <c r="CD3" s="422"/>
      <c r="CE3" s="422"/>
      <c r="CF3" s="422"/>
      <c r="CG3" s="422"/>
      <c r="CH3" s="422"/>
      <c r="CI3" s="422"/>
      <c r="CJ3" s="422"/>
      <c r="CK3" s="422"/>
      <c r="CL3" s="422"/>
      <c r="CM3" s="422"/>
      <c r="CN3" s="422"/>
      <c r="CO3" s="422"/>
      <c r="CP3" s="422"/>
      <c r="CQ3" s="422"/>
      <c r="CR3" s="422"/>
      <c r="CS3" s="422"/>
      <c r="CT3" s="422"/>
      <c r="CU3" s="422"/>
      <c r="CV3" s="422"/>
      <c r="CW3" s="422"/>
      <c r="CX3" s="422"/>
      <c r="CY3" s="422"/>
      <c r="CZ3" s="422"/>
    </row>
    <row r="4" spans="1:104" s="496" customFormat="1" ht="12.75" customHeight="1">
      <c r="A4" s="568"/>
      <c r="B4" s="568"/>
      <c r="C4" s="422"/>
      <c r="D4" s="422"/>
      <c r="E4" s="422"/>
      <c r="F4" s="567"/>
      <c r="G4" s="422"/>
      <c r="H4" s="422"/>
      <c r="I4" s="422"/>
      <c r="J4" s="422"/>
      <c r="K4" s="422"/>
      <c r="L4" s="422"/>
      <c r="M4" s="422"/>
      <c r="N4" s="422"/>
      <c r="O4" s="422"/>
      <c r="P4" s="422"/>
      <c r="Q4" s="422"/>
      <c r="R4" s="422"/>
      <c r="S4" s="422"/>
      <c r="T4" s="422"/>
      <c r="U4" s="422"/>
      <c r="V4" s="422"/>
      <c r="W4" s="422"/>
      <c r="X4" s="422"/>
      <c r="Y4" s="422"/>
      <c r="Z4" s="422"/>
      <c r="AA4" s="422"/>
      <c r="AB4" s="422"/>
      <c r="AC4" s="422"/>
      <c r="AD4" s="422"/>
      <c r="AE4" s="422"/>
      <c r="AF4" s="422"/>
      <c r="AG4" s="422"/>
      <c r="AH4" s="422"/>
      <c r="AI4" s="422"/>
      <c r="AJ4" s="422"/>
      <c r="AK4" s="422"/>
      <c r="AL4" s="422"/>
      <c r="AM4" s="422"/>
      <c r="AN4" s="422"/>
      <c r="AO4" s="422"/>
      <c r="AP4" s="422"/>
      <c r="AQ4" s="422"/>
      <c r="AR4" s="422"/>
      <c r="AS4" s="422"/>
      <c r="AT4" s="422"/>
      <c r="AU4" s="422"/>
      <c r="AV4" s="422"/>
      <c r="AW4" s="422"/>
      <c r="AX4" s="422"/>
      <c r="AY4" s="422"/>
      <c r="AZ4" s="422"/>
      <c r="BA4" s="422"/>
      <c r="BB4" s="422"/>
      <c r="BC4" s="422"/>
      <c r="BD4" s="422"/>
      <c r="BE4" s="422"/>
      <c r="BF4" s="422"/>
      <c r="BG4" s="422"/>
      <c r="BH4" s="422"/>
      <c r="BI4" s="422"/>
      <c r="BJ4" s="422"/>
      <c r="BK4" s="422"/>
      <c r="BL4" s="422"/>
      <c r="BM4" s="422"/>
      <c r="BN4" s="422"/>
      <c r="BO4" s="422"/>
      <c r="BP4" s="422"/>
      <c r="BQ4" s="422"/>
      <c r="BR4" s="422"/>
      <c r="BS4" s="422"/>
      <c r="BT4" s="422"/>
      <c r="BU4" s="422"/>
      <c r="BV4" s="422"/>
      <c r="BW4" s="422"/>
      <c r="BX4" s="422"/>
      <c r="BY4" s="422"/>
      <c r="BZ4" s="422"/>
      <c r="CA4" s="422"/>
      <c r="CB4" s="422"/>
      <c r="CC4" s="422"/>
      <c r="CD4" s="422"/>
      <c r="CE4" s="422"/>
      <c r="CF4" s="422"/>
      <c r="CG4" s="422"/>
      <c r="CH4" s="422"/>
      <c r="CI4" s="422"/>
      <c r="CJ4" s="422"/>
      <c r="CK4" s="422"/>
      <c r="CL4" s="422"/>
      <c r="CM4" s="422"/>
      <c r="CN4" s="422"/>
      <c r="CO4" s="422"/>
      <c r="CP4" s="422"/>
      <c r="CQ4" s="422"/>
      <c r="CR4" s="422"/>
      <c r="CS4" s="422"/>
      <c r="CT4" s="422"/>
      <c r="CU4" s="422"/>
      <c r="CV4" s="422"/>
      <c r="CW4" s="422"/>
      <c r="CX4" s="422"/>
      <c r="CY4" s="422"/>
      <c r="CZ4" s="422"/>
    </row>
    <row r="5" spans="1:104" s="496" customFormat="1" ht="56.25" customHeight="1">
      <c r="A5" s="785" t="s">
        <v>450</v>
      </c>
      <c r="B5" s="786"/>
      <c r="C5" s="566" t="s">
        <v>361</v>
      </c>
      <c r="D5" s="565" t="s">
        <v>449</v>
      </c>
      <c r="E5" s="564" t="s">
        <v>448</v>
      </c>
      <c r="F5" s="563" t="s">
        <v>447</v>
      </c>
      <c r="G5" s="422"/>
      <c r="H5" s="422"/>
      <c r="I5" s="422"/>
      <c r="J5" s="422"/>
      <c r="K5" s="422"/>
      <c r="L5" s="422"/>
      <c r="M5" s="422"/>
      <c r="N5" s="422"/>
      <c r="O5" s="422"/>
      <c r="P5" s="422"/>
      <c r="Q5" s="422"/>
      <c r="R5" s="422"/>
      <c r="S5" s="422"/>
      <c r="T5" s="422"/>
      <c r="U5" s="422"/>
      <c r="V5" s="422"/>
      <c r="W5" s="422"/>
      <c r="X5" s="422"/>
      <c r="Y5" s="422"/>
      <c r="Z5" s="422"/>
      <c r="AA5" s="422"/>
      <c r="AB5" s="422"/>
      <c r="AC5" s="422"/>
      <c r="AD5" s="422"/>
      <c r="AE5" s="422"/>
      <c r="AF5" s="422"/>
      <c r="AG5" s="422"/>
      <c r="AH5" s="422"/>
      <c r="AI5" s="422"/>
      <c r="AJ5" s="422"/>
      <c r="AK5" s="422"/>
      <c r="AL5" s="422"/>
      <c r="AM5" s="422"/>
      <c r="AN5" s="422"/>
      <c r="AO5" s="422"/>
      <c r="AP5" s="422"/>
      <c r="AQ5" s="422"/>
      <c r="AR5" s="422"/>
      <c r="AS5" s="422"/>
      <c r="AT5" s="422"/>
      <c r="AU5" s="422"/>
      <c r="AV5" s="422"/>
      <c r="AW5" s="422"/>
      <c r="AX5" s="422"/>
      <c r="AY5" s="422"/>
      <c r="AZ5" s="422"/>
      <c r="BA5" s="422"/>
      <c r="BB5" s="422"/>
      <c r="BC5" s="422"/>
      <c r="BD5" s="422"/>
      <c r="BE5" s="422"/>
      <c r="BF5" s="422"/>
      <c r="BG5" s="422"/>
      <c r="BH5" s="422"/>
      <c r="BI5" s="422"/>
      <c r="BJ5" s="422"/>
      <c r="BK5" s="422"/>
      <c r="BL5" s="422"/>
      <c r="BM5" s="422"/>
      <c r="BN5" s="422"/>
      <c r="BO5" s="422"/>
      <c r="BP5" s="422"/>
      <c r="BQ5" s="422"/>
      <c r="BR5" s="422"/>
      <c r="BS5" s="422"/>
      <c r="BT5" s="422"/>
      <c r="BU5" s="422"/>
      <c r="BV5" s="422"/>
      <c r="BW5" s="422"/>
      <c r="BX5" s="422"/>
      <c r="BY5" s="422"/>
      <c r="BZ5" s="422"/>
      <c r="CA5" s="422"/>
      <c r="CB5" s="422"/>
      <c r="CC5" s="422"/>
      <c r="CD5" s="422"/>
      <c r="CE5" s="422"/>
      <c r="CF5" s="422"/>
      <c r="CG5" s="422"/>
      <c r="CH5" s="422"/>
      <c r="CI5" s="422"/>
      <c r="CJ5" s="422"/>
      <c r="CK5" s="422"/>
      <c r="CL5" s="422"/>
      <c r="CM5" s="422"/>
      <c r="CN5" s="422"/>
      <c r="CO5" s="422"/>
      <c r="CP5" s="422"/>
      <c r="CQ5" s="422"/>
      <c r="CR5" s="422"/>
      <c r="CS5" s="422"/>
      <c r="CT5" s="422"/>
      <c r="CU5" s="422"/>
      <c r="CV5" s="422"/>
      <c r="CW5" s="422"/>
      <c r="CX5" s="422"/>
      <c r="CY5" s="422"/>
      <c r="CZ5" s="422"/>
    </row>
    <row r="6" spans="1:104" s="496" customFormat="1" ht="15" customHeight="1">
      <c r="A6" s="787"/>
      <c r="B6" s="788"/>
      <c r="C6" s="789" t="s">
        <v>261</v>
      </c>
      <c r="D6" s="790"/>
      <c r="E6" s="790"/>
      <c r="F6" s="790"/>
      <c r="G6" s="562"/>
      <c r="H6" s="562"/>
      <c r="I6" s="422"/>
      <c r="J6" s="422"/>
      <c r="K6" s="422"/>
      <c r="L6" s="422"/>
      <c r="M6" s="422"/>
      <c r="N6" s="422"/>
      <c r="O6" s="422"/>
      <c r="P6" s="422"/>
      <c r="Q6" s="422"/>
      <c r="R6" s="422"/>
      <c r="S6" s="422"/>
      <c r="T6" s="422"/>
      <c r="U6" s="422"/>
      <c r="V6" s="422"/>
      <c r="W6" s="422"/>
      <c r="X6" s="422"/>
      <c r="Y6" s="422"/>
      <c r="Z6" s="422"/>
      <c r="AA6" s="422"/>
      <c r="AB6" s="422"/>
      <c r="AC6" s="422"/>
      <c r="AD6" s="422"/>
      <c r="AE6" s="422"/>
      <c r="AF6" s="422"/>
      <c r="AG6" s="422"/>
      <c r="AH6" s="422"/>
      <c r="AI6" s="422"/>
      <c r="AJ6" s="422"/>
      <c r="AK6" s="422"/>
      <c r="AL6" s="422"/>
      <c r="AM6" s="422"/>
      <c r="AN6" s="422"/>
      <c r="AO6" s="422"/>
      <c r="AP6" s="422"/>
      <c r="AQ6" s="422"/>
      <c r="AR6" s="422"/>
      <c r="AS6" s="422"/>
      <c r="AT6" s="422"/>
      <c r="AU6" s="422"/>
      <c r="AV6" s="422"/>
      <c r="AW6" s="422"/>
      <c r="AX6" s="422"/>
      <c r="AY6" s="422"/>
      <c r="AZ6" s="422"/>
      <c r="BA6" s="422"/>
      <c r="BB6" s="422"/>
      <c r="BC6" s="422"/>
      <c r="BD6" s="422"/>
      <c r="BE6" s="422"/>
      <c r="BF6" s="422"/>
      <c r="BG6" s="422"/>
      <c r="BH6" s="422"/>
      <c r="BI6" s="422"/>
      <c r="BJ6" s="422"/>
      <c r="BK6" s="422"/>
      <c r="BL6" s="422"/>
      <c r="BM6" s="422"/>
      <c r="BN6" s="422"/>
      <c r="BO6" s="422"/>
      <c r="BP6" s="422"/>
      <c r="BQ6" s="422"/>
      <c r="BR6" s="422"/>
      <c r="BS6" s="422"/>
      <c r="BT6" s="422"/>
      <c r="BU6" s="422"/>
      <c r="BV6" s="422"/>
      <c r="BW6" s="422"/>
      <c r="BX6" s="422"/>
      <c r="BY6" s="422"/>
      <c r="BZ6" s="422"/>
      <c r="CA6" s="422"/>
      <c r="CB6" s="422"/>
      <c r="CC6" s="422"/>
      <c r="CD6" s="422"/>
      <c r="CE6" s="422"/>
      <c r="CF6" s="422"/>
      <c r="CG6" s="422"/>
      <c r="CH6" s="422"/>
      <c r="CI6" s="422"/>
      <c r="CJ6" s="422"/>
      <c r="CK6" s="422"/>
      <c r="CL6" s="422"/>
      <c r="CM6" s="422"/>
      <c r="CN6" s="422"/>
      <c r="CO6" s="422"/>
      <c r="CP6" s="422"/>
      <c r="CQ6" s="422"/>
      <c r="CR6" s="422"/>
      <c r="CS6" s="422"/>
      <c r="CT6" s="422"/>
      <c r="CU6" s="422"/>
      <c r="CV6" s="422"/>
      <c r="CW6" s="422"/>
      <c r="CX6" s="422"/>
      <c r="CY6" s="422"/>
      <c r="CZ6" s="422"/>
    </row>
    <row r="7" spans="1:104" ht="15" customHeight="1">
      <c r="A7" s="423"/>
      <c r="B7" s="561"/>
      <c r="C7" s="547"/>
      <c r="D7" s="547"/>
      <c r="E7" s="244"/>
    </row>
    <row r="8" spans="1:104" ht="15" customHeight="1">
      <c r="A8" s="496" t="s">
        <v>290</v>
      </c>
      <c r="B8" s="556"/>
      <c r="C8" s="526"/>
      <c r="D8" s="529"/>
      <c r="E8" s="529"/>
      <c r="F8" s="154"/>
    </row>
    <row r="9" spans="1:104" ht="15" customHeight="1">
      <c r="A9" s="551" t="s">
        <v>8</v>
      </c>
      <c r="B9" s="550" t="s">
        <v>446</v>
      </c>
      <c r="C9" s="519">
        <v>25261.5</v>
      </c>
      <c r="D9" s="519">
        <v>12580.5</v>
      </c>
      <c r="E9" s="519">
        <v>3242.5</v>
      </c>
      <c r="F9" s="519">
        <v>9438.5</v>
      </c>
    </row>
    <row r="10" spans="1:104" ht="15" customHeight="1">
      <c r="A10" s="423"/>
      <c r="B10" s="552" t="s">
        <v>445</v>
      </c>
      <c r="C10" s="519">
        <v>11456.5</v>
      </c>
      <c r="D10" s="519">
        <v>4956</v>
      </c>
      <c r="E10" s="519">
        <v>1488</v>
      </c>
      <c r="F10" s="519">
        <v>5012.5</v>
      </c>
    </row>
    <row r="11" spans="1:104" ht="15" customHeight="1">
      <c r="A11" s="423"/>
      <c r="B11" s="550"/>
      <c r="C11" s="519"/>
      <c r="D11" s="519"/>
      <c r="E11" s="519"/>
      <c r="F11" s="519"/>
    </row>
    <row r="12" spans="1:104" ht="15" customHeight="1">
      <c r="A12" s="560" t="s">
        <v>289</v>
      </c>
      <c r="B12" s="550" t="s">
        <v>446</v>
      </c>
      <c r="C12" s="519">
        <v>19286</v>
      </c>
      <c r="D12" s="519">
        <v>9643.5</v>
      </c>
      <c r="E12" s="519">
        <v>2213.5</v>
      </c>
      <c r="F12" s="519">
        <v>7429</v>
      </c>
    </row>
    <row r="13" spans="1:104" ht="15" customHeight="1">
      <c r="A13" s="423"/>
      <c r="B13" s="550" t="s">
        <v>445</v>
      </c>
      <c r="C13" s="519">
        <v>8838</v>
      </c>
      <c r="D13" s="519">
        <v>3868.5</v>
      </c>
      <c r="E13" s="519">
        <v>1024.5</v>
      </c>
      <c r="F13" s="519">
        <v>3945</v>
      </c>
    </row>
    <row r="14" spans="1:104" ht="15" customHeight="1">
      <c r="A14" s="423"/>
      <c r="B14" s="550"/>
      <c r="C14" s="519"/>
      <c r="D14" s="526"/>
      <c r="E14" s="526"/>
      <c r="F14" s="154"/>
    </row>
    <row r="15" spans="1:104" ht="15" customHeight="1">
      <c r="A15" s="421" t="s">
        <v>288</v>
      </c>
      <c r="B15" s="550"/>
      <c r="C15" s="519"/>
      <c r="D15" s="526"/>
      <c r="E15" s="526"/>
      <c r="F15" s="154"/>
    </row>
    <row r="16" spans="1:104" ht="15" customHeight="1">
      <c r="A16" s="558" t="s">
        <v>287</v>
      </c>
      <c r="B16" s="550" t="s">
        <v>446</v>
      </c>
      <c r="C16" s="519">
        <v>5975.5</v>
      </c>
      <c r="D16" s="519">
        <v>2937</v>
      </c>
      <c r="E16" s="519">
        <v>1029</v>
      </c>
      <c r="F16" s="519">
        <v>2009.5</v>
      </c>
    </row>
    <row r="17" spans="1:6" ht="15" customHeight="1">
      <c r="A17" s="423"/>
      <c r="B17" s="550" t="s">
        <v>445</v>
      </c>
      <c r="C17" s="519">
        <v>2618.5</v>
      </c>
      <c r="D17" s="519">
        <v>1087.5</v>
      </c>
      <c r="E17" s="519">
        <v>463.5</v>
      </c>
      <c r="F17" s="519">
        <v>1067.5</v>
      </c>
    </row>
    <row r="18" spans="1:6" ht="15" customHeight="1">
      <c r="A18" s="423"/>
      <c r="B18" s="550"/>
      <c r="C18" s="519"/>
      <c r="D18" s="526"/>
      <c r="E18" s="526"/>
      <c r="F18" s="154"/>
    </row>
    <row r="19" spans="1:6" ht="15" customHeight="1">
      <c r="A19" s="496" t="s">
        <v>286</v>
      </c>
      <c r="B19" s="556"/>
      <c r="C19" s="519"/>
      <c r="D19" s="526"/>
      <c r="E19" s="526"/>
      <c r="F19" s="154"/>
    </row>
    <row r="20" spans="1:6" ht="15" customHeight="1">
      <c r="A20" s="496" t="s">
        <v>285</v>
      </c>
      <c r="B20" s="556"/>
      <c r="C20" s="519"/>
      <c r="D20" s="526"/>
      <c r="E20" s="526"/>
      <c r="F20" s="154"/>
    </row>
    <row r="21" spans="1:6" ht="15" customHeight="1">
      <c r="A21" s="559" t="s">
        <v>8</v>
      </c>
      <c r="B21" s="550" t="s">
        <v>446</v>
      </c>
      <c r="C21" s="519">
        <v>81524.5</v>
      </c>
      <c r="D21" s="519">
        <v>42265.5</v>
      </c>
      <c r="E21" s="519">
        <v>18662</v>
      </c>
      <c r="F21" s="519">
        <v>20597</v>
      </c>
    </row>
    <row r="22" spans="1:6" ht="15" customHeight="1">
      <c r="A22" s="423"/>
      <c r="B22" s="552" t="s">
        <v>445</v>
      </c>
      <c r="C22" s="519">
        <v>32163.5</v>
      </c>
      <c r="D22" s="519">
        <v>13625</v>
      </c>
      <c r="E22" s="519">
        <v>7536.5</v>
      </c>
      <c r="F22" s="519">
        <v>11002</v>
      </c>
    </row>
    <row r="23" spans="1:6" ht="15" customHeight="1">
      <c r="A23" s="423"/>
      <c r="B23" s="550"/>
      <c r="C23" s="519"/>
      <c r="D23" s="519"/>
      <c r="E23" s="519"/>
      <c r="F23" s="519"/>
    </row>
    <row r="24" spans="1:6" ht="15" customHeight="1">
      <c r="A24" s="551" t="s">
        <v>284</v>
      </c>
      <c r="B24" s="550" t="s">
        <v>446</v>
      </c>
      <c r="C24" s="519">
        <v>32961.5</v>
      </c>
      <c r="D24" s="519">
        <v>16685</v>
      </c>
      <c r="E24" s="519">
        <v>8753</v>
      </c>
      <c r="F24" s="519">
        <v>7523.5</v>
      </c>
    </row>
    <row r="25" spans="1:6" ht="15" customHeight="1">
      <c r="A25" s="496"/>
      <c r="B25" s="550" t="s">
        <v>445</v>
      </c>
      <c r="C25" s="519">
        <v>12470</v>
      </c>
      <c r="D25" s="519">
        <v>5407.5</v>
      </c>
      <c r="E25" s="519">
        <v>3140.5</v>
      </c>
      <c r="F25" s="519">
        <v>3922</v>
      </c>
    </row>
    <row r="26" spans="1:6" ht="15" customHeight="1">
      <c r="A26" s="496"/>
      <c r="B26" s="550"/>
      <c r="C26" s="519"/>
      <c r="D26" s="519"/>
      <c r="E26" s="519"/>
      <c r="F26" s="519"/>
    </row>
    <row r="27" spans="1:6" ht="15" customHeight="1">
      <c r="A27" s="551" t="s">
        <v>411</v>
      </c>
      <c r="B27" s="550" t="s">
        <v>446</v>
      </c>
      <c r="C27" s="519">
        <v>15735.5</v>
      </c>
      <c r="D27" s="519">
        <v>9146</v>
      </c>
      <c r="E27" s="519">
        <v>3149</v>
      </c>
      <c r="F27" s="519">
        <v>3440.5</v>
      </c>
    </row>
    <row r="28" spans="1:6" ht="15" customHeight="1">
      <c r="A28" s="496"/>
      <c r="B28" s="550" t="s">
        <v>445</v>
      </c>
      <c r="C28" s="519">
        <v>6666.5</v>
      </c>
      <c r="D28" s="519">
        <v>3300.5</v>
      </c>
      <c r="E28" s="519">
        <v>1232.5</v>
      </c>
      <c r="F28" s="519">
        <v>2133.5</v>
      </c>
    </row>
    <row r="29" spans="1:6" ht="15" customHeight="1">
      <c r="A29" s="496"/>
      <c r="B29" s="550"/>
      <c r="C29" s="519"/>
      <c r="D29" s="519"/>
      <c r="E29" s="519"/>
      <c r="F29" s="519"/>
    </row>
    <row r="30" spans="1:6" ht="15" customHeight="1">
      <c r="A30" s="551" t="s">
        <v>282</v>
      </c>
      <c r="B30" s="550" t="s">
        <v>446</v>
      </c>
      <c r="C30" s="519">
        <v>18206</v>
      </c>
      <c r="D30" s="519">
        <v>9207</v>
      </c>
      <c r="E30" s="519">
        <v>2664.5</v>
      </c>
      <c r="F30" s="519">
        <v>6334.5</v>
      </c>
    </row>
    <row r="31" spans="1:6" ht="15" customHeight="1">
      <c r="A31" s="496"/>
      <c r="B31" s="550" t="s">
        <v>445</v>
      </c>
      <c r="C31" s="519">
        <v>5591</v>
      </c>
      <c r="D31" s="519">
        <v>1886</v>
      </c>
      <c r="E31" s="519">
        <v>821.5</v>
      </c>
      <c r="F31" s="519">
        <v>2883.5</v>
      </c>
    </row>
    <row r="32" spans="1:6" ht="15" customHeight="1">
      <c r="A32" s="496"/>
      <c r="B32" s="550"/>
      <c r="C32" s="519"/>
      <c r="D32" s="519"/>
      <c r="E32" s="519"/>
      <c r="F32" s="519"/>
    </row>
    <row r="33" spans="1:6" ht="15" customHeight="1">
      <c r="A33" s="558" t="s">
        <v>281</v>
      </c>
      <c r="B33" s="550" t="s">
        <v>446</v>
      </c>
      <c r="C33" s="519">
        <v>14621.5</v>
      </c>
      <c r="D33" s="519">
        <v>7227.5</v>
      </c>
      <c r="E33" s="519">
        <v>4095.5</v>
      </c>
      <c r="F33" s="519">
        <v>3298.5</v>
      </c>
    </row>
    <row r="34" spans="1:6" ht="15" customHeight="1">
      <c r="A34" s="496"/>
      <c r="B34" s="550" t="s">
        <v>445</v>
      </c>
      <c r="C34" s="519">
        <v>7436</v>
      </c>
      <c r="D34" s="519">
        <v>3031</v>
      </c>
      <c r="E34" s="519">
        <v>2342</v>
      </c>
      <c r="F34" s="519">
        <v>2063</v>
      </c>
    </row>
    <row r="35" spans="1:6" ht="15" customHeight="1">
      <c r="A35" s="496"/>
      <c r="B35" s="550"/>
      <c r="C35" s="519"/>
      <c r="D35" s="526"/>
      <c r="E35" s="526"/>
      <c r="F35" s="154"/>
    </row>
    <row r="36" spans="1:6" ht="15" customHeight="1">
      <c r="A36" s="496" t="s">
        <v>279</v>
      </c>
      <c r="B36" s="556"/>
      <c r="C36" s="519"/>
      <c r="D36" s="526"/>
      <c r="E36" s="526"/>
      <c r="F36" s="154"/>
    </row>
    <row r="37" spans="1:6" ht="15" customHeight="1">
      <c r="A37" s="496" t="s">
        <v>278</v>
      </c>
      <c r="B37" s="556"/>
      <c r="C37" s="519"/>
      <c r="D37" s="526"/>
      <c r="E37" s="526"/>
      <c r="F37" s="154"/>
    </row>
    <row r="38" spans="1:6" ht="15" customHeight="1">
      <c r="A38" s="132" t="s">
        <v>436</v>
      </c>
      <c r="B38" s="550" t="s">
        <v>446</v>
      </c>
      <c r="C38" s="519">
        <v>17152</v>
      </c>
      <c r="D38" s="519">
        <v>10077.5</v>
      </c>
      <c r="E38" s="519">
        <v>2572</v>
      </c>
      <c r="F38" s="519">
        <v>4502.5</v>
      </c>
    </row>
    <row r="39" spans="1:6" ht="15" customHeight="1">
      <c r="A39" s="496"/>
      <c r="B39" s="552" t="s">
        <v>445</v>
      </c>
      <c r="C39" s="519">
        <v>7659.5</v>
      </c>
      <c r="D39" s="519">
        <v>3774</v>
      </c>
      <c r="E39" s="519">
        <v>1260</v>
      </c>
      <c r="F39" s="519">
        <v>2625.5</v>
      </c>
    </row>
    <row r="40" spans="1:6" ht="15" customHeight="1">
      <c r="A40" s="496"/>
      <c r="B40" s="550"/>
      <c r="C40" s="519"/>
      <c r="D40" s="526"/>
      <c r="E40" s="526"/>
      <c r="F40" s="154"/>
    </row>
    <row r="41" spans="1:6" ht="15" customHeight="1">
      <c r="A41" s="557" t="s">
        <v>276</v>
      </c>
      <c r="B41" s="556"/>
      <c r="C41" s="519"/>
      <c r="D41" s="526"/>
      <c r="E41" s="526"/>
      <c r="F41" s="154"/>
    </row>
    <row r="42" spans="1:6" ht="15" customHeight="1">
      <c r="A42" s="555" t="s">
        <v>275</v>
      </c>
      <c r="B42" s="550" t="s">
        <v>446</v>
      </c>
      <c r="C42" s="519">
        <v>11128</v>
      </c>
      <c r="D42" s="519">
        <v>3401.5</v>
      </c>
      <c r="E42" s="519">
        <v>2534.5</v>
      </c>
      <c r="F42" s="519">
        <v>5192</v>
      </c>
    </row>
    <row r="43" spans="1:6" ht="15" customHeight="1">
      <c r="A43" s="549"/>
      <c r="B43" s="552" t="s">
        <v>445</v>
      </c>
      <c r="C43" s="519">
        <v>6434.5</v>
      </c>
      <c r="D43" s="519">
        <v>1848.5</v>
      </c>
      <c r="E43" s="519">
        <v>1669</v>
      </c>
      <c r="F43" s="519">
        <v>2917</v>
      </c>
    </row>
    <row r="44" spans="1:6" ht="15" customHeight="1">
      <c r="A44" s="549"/>
      <c r="B44" s="550"/>
      <c r="C44" s="519"/>
      <c r="D44" s="519"/>
      <c r="E44" s="519"/>
      <c r="F44" s="519"/>
    </row>
    <row r="45" spans="1:6" ht="15" customHeight="1">
      <c r="A45" s="496" t="s">
        <v>422</v>
      </c>
      <c r="B45" s="550"/>
      <c r="C45" s="519"/>
      <c r="D45" s="526"/>
      <c r="E45" s="526"/>
      <c r="F45" s="154"/>
    </row>
    <row r="46" spans="1:6" ht="15" customHeight="1">
      <c r="A46" s="551" t="s">
        <v>421</v>
      </c>
      <c r="B46" s="550" t="s">
        <v>446</v>
      </c>
      <c r="C46" s="519">
        <v>6469</v>
      </c>
      <c r="D46" s="519">
        <v>1801</v>
      </c>
      <c r="E46" s="519">
        <v>1709.5</v>
      </c>
      <c r="F46" s="519">
        <v>2958.5</v>
      </c>
    </row>
    <row r="47" spans="1:6" ht="15" customHeight="1">
      <c r="A47" s="554"/>
      <c r="B47" s="550" t="s">
        <v>445</v>
      </c>
      <c r="C47" s="519">
        <v>3858</v>
      </c>
      <c r="D47" s="519">
        <v>894</v>
      </c>
      <c r="E47" s="519">
        <v>1191</v>
      </c>
      <c r="F47" s="519">
        <v>1773</v>
      </c>
    </row>
    <row r="48" spans="1:6" ht="15" customHeight="1">
      <c r="A48" s="554"/>
      <c r="B48" s="550"/>
      <c r="C48" s="519"/>
      <c r="D48" s="519"/>
      <c r="E48" s="519"/>
      <c r="F48" s="519"/>
    </row>
    <row r="49" spans="1:104" ht="15" customHeight="1">
      <c r="A49" s="551" t="s">
        <v>270</v>
      </c>
      <c r="B49" s="550" t="s">
        <v>446</v>
      </c>
      <c r="C49" s="519">
        <v>4659</v>
      </c>
      <c r="D49" s="519">
        <v>1600.5</v>
      </c>
      <c r="E49" s="519">
        <v>825</v>
      </c>
      <c r="F49" s="519">
        <v>2233.5</v>
      </c>
    </row>
    <row r="50" spans="1:104" ht="15" customHeight="1">
      <c r="A50" s="554"/>
      <c r="B50" s="550" t="s">
        <v>445</v>
      </c>
      <c r="C50" s="519">
        <v>2576.5</v>
      </c>
      <c r="D50" s="519">
        <v>954.5</v>
      </c>
      <c r="E50" s="519">
        <v>478</v>
      </c>
      <c r="F50" s="519">
        <v>1144</v>
      </c>
    </row>
    <row r="51" spans="1:104" ht="15" customHeight="1">
      <c r="A51" s="554"/>
      <c r="B51" s="550"/>
      <c r="C51" s="519"/>
      <c r="D51" s="526"/>
      <c r="E51" s="526"/>
      <c r="F51" s="154"/>
    </row>
    <row r="52" spans="1:104" ht="15" customHeight="1">
      <c r="A52" s="553" t="s">
        <v>269</v>
      </c>
      <c r="B52" s="552" t="s">
        <v>446</v>
      </c>
      <c r="C52" s="520">
        <v>135066</v>
      </c>
      <c r="D52" s="520">
        <v>68325</v>
      </c>
      <c r="E52" s="520">
        <v>27011</v>
      </c>
      <c r="F52" s="520">
        <v>39730</v>
      </c>
    </row>
    <row r="53" spans="1:104" ht="15" customHeight="1">
      <c r="A53" s="549"/>
      <c r="B53" s="552" t="s">
        <v>445</v>
      </c>
      <c r="C53" s="520">
        <v>57714</v>
      </c>
      <c r="D53" s="520">
        <v>24203.5</v>
      </c>
      <c r="E53" s="520">
        <v>11953.5</v>
      </c>
      <c r="F53" s="520">
        <v>21557</v>
      </c>
    </row>
    <row r="54" spans="1:104" ht="15" customHeight="1">
      <c r="A54" s="496" t="s">
        <v>268</v>
      </c>
      <c r="B54" s="550"/>
      <c r="C54" s="519"/>
      <c r="D54" s="519"/>
      <c r="E54" s="519"/>
      <c r="F54" s="519"/>
    </row>
    <row r="55" spans="1:104" ht="15" customHeight="1">
      <c r="A55" s="551" t="s">
        <v>420</v>
      </c>
      <c r="B55" s="550" t="s">
        <v>446</v>
      </c>
      <c r="C55" s="519">
        <v>8064.5</v>
      </c>
      <c r="D55" s="519">
        <v>4700</v>
      </c>
      <c r="E55" s="519">
        <v>1318</v>
      </c>
      <c r="F55" s="519">
        <v>2046.5</v>
      </c>
    </row>
    <row r="56" spans="1:104" ht="15" customHeight="1">
      <c r="A56" s="496"/>
      <c r="B56" s="550" t="s">
        <v>445</v>
      </c>
      <c r="C56" s="519">
        <v>3473</v>
      </c>
      <c r="D56" s="519">
        <v>1633.5</v>
      </c>
      <c r="E56" s="519">
        <v>676.5</v>
      </c>
      <c r="F56" s="519">
        <v>1163</v>
      </c>
    </row>
    <row r="57" spans="1:104" ht="15" customHeight="1">
      <c r="A57" s="496"/>
      <c r="B57" s="548"/>
      <c r="C57" s="519"/>
      <c r="D57" s="519"/>
      <c r="E57" s="519"/>
      <c r="F57" s="154"/>
    </row>
    <row r="58" spans="1:104" ht="12.75" customHeight="1">
      <c r="A58" s="549" t="s">
        <v>102</v>
      </c>
      <c r="B58" s="548"/>
      <c r="C58" s="547"/>
      <c r="D58" s="547"/>
      <c r="E58" s="547"/>
    </row>
    <row r="59" spans="1:104" s="129" customFormat="1" ht="12">
      <c r="A59" s="496" t="s">
        <v>352</v>
      </c>
      <c r="B59" s="422"/>
    </row>
    <row r="60" spans="1:104" s="129" customFormat="1" ht="12">
      <c r="A60" s="422"/>
      <c r="B60" s="422"/>
    </row>
    <row r="61" spans="1:104" ht="12.75" customHeight="1">
      <c r="B61" s="548"/>
      <c r="C61" s="547"/>
      <c r="D61" s="547"/>
      <c r="E61" s="547"/>
    </row>
    <row r="62" spans="1:104" ht="12.75" customHeight="1">
      <c r="A62" s="423"/>
      <c r="B62" s="548"/>
      <c r="C62" s="547"/>
      <c r="D62" s="547"/>
      <c r="E62" s="547"/>
    </row>
    <row r="63" spans="1:104" ht="11.25" customHeight="1">
      <c r="A63" s="423"/>
      <c r="B63" s="548"/>
      <c r="C63" s="547"/>
      <c r="D63" s="547"/>
      <c r="E63" s="547"/>
    </row>
    <row r="64" spans="1:104" s="514" customFormat="1" ht="12.75" customHeight="1">
      <c r="A64" s="64" t="s">
        <v>234</v>
      </c>
      <c r="B64" s="65"/>
      <c r="C64" s="130"/>
      <c r="D64" s="130"/>
      <c r="E64" s="130"/>
      <c r="F64" s="546"/>
      <c r="G64" s="130"/>
      <c r="H64" s="130"/>
      <c r="I64" s="130"/>
      <c r="J64" s="130"/>
      <c r="K64" s="130"/>
      <c r="L64" s="130"/>
      <c r="M64" s="130"/>
      <c r="N64" s="130"/>
      <c r="O64" s="130"/>
      <c r="P64" s="130"/>
      <c r="Q64" s="130"/>
      <c r="R64" s="130"/>
      <c r="S64" s="130"/>
      <c r="T64" s="130"/>
      <c r="U64" s="130"/>
      <c r="V64" s="130"/>
      <c r="W64" s="130"/>
      <c r="X64" s="130"/>
      <c r="Y64" s="130"/>
      <c r="Z64" s="130"/>
      <c r="AA64" s="130"/>
      <c r="AB64" s="130"/>
      <c r="AC64" s="130"/>
      <c r="AD64" s="130"/>
      <c r="AE64" s="130"/>
      <c r="AF64" s="130"/>
      <c r="AG64" s="130"/>
      <c r="AH64" s="130"/>
      <c r="AI64" s="130"/>
      <c r="AJ64" s="130"/>
      <c r="AK64" s="130"/>
      <c r="AL64" s="130"/>
      <c r="AM64" s="130"/>
      <c r="AN64" s="130"/>
      <c r="AO64" s="130"/>
      <c r="AP64" s="130"/>
      <c r="AQ64" s="130"/>
      <c r="AR64" s="130"/>
      <c r="AS64" s="130"/>
      <c r="AT64" s="130"/>
      <c r="AU64" s="130"/>
      <c r="AV64" s="130"/>
      <c r="AW64" s="130"/>
      <c r="AX64" s="130"/>
      <c r="AY64" s="130"/>
      <c r="AZ64" s="130"/>
      <c r="BA64" s="130"/>
      <c r="BB64" s="130"/>
      <c r="BC64" s="130"/>
      <c r="BD64" s="130"/>
      <c r="BE64" s="130"/>
      <c r="BF64" s="130"/>
      <c r="BG64" s="130"/>
      <c r="BH64" s="130"/>
      <c r="BI64" s="130"/>
      <c r="BJ64" s="130"/>
      <c r="BK64" s="130"/>
      <c r="BL64" s="130"/>
      <c r="BM64" s="130"/>
      <c r="BN64" s="130"/>
      <c r="BO64" s="130"/>
      <c r="BP64" s="130"/>
      <c r="BQ64" s="130"/>
      <c r="BR64" s="130"/>
      <c r="BS64" s="130"/>
      <c r="BT64" s="130"/>
      <c r="BU64" s="130"/>
      <c r="BV64" s="130"/>
      <c r="BW64" s="130"/>
      <c r="BX64" s="130"/>
      <c r="BY64" s="130"/>
      <c r="BZ64" s="130"/>
      <c r="CA64" s="130"/>
      <c r="CB64" s="130"/>
      <c r="CC64" s="130"/>
      <c r="CD64" s="130"/>
      <c r="CE64" s="130"/>
      <c r="CF64" s="130"/>
      <c r="CG64" s="130"/>
      <c r="CH64" s="130"/>
      <c r="CI64" s="130"/>
      <c r="CJ64" s="130"/>
      <c r="CK64" s="130"/>
      <c r="CL64" s="130"/>
      <c r="CM64" s="130"/>
      <c r="CN64" s="130"/>
      <c r="CO64" s="130"/>
      <c r="CP64" s="130"/>
      <c r="CQ64" s="130"/>
      <c r="CR64" s="130"/>
      <c r="CS64" s="130"/>
      <c r="CT64" s="130"/>
      <c r="CU64" s="130"/>
      <c r="CV64" s="130"/>
      <c r="CW64" s="130"/>
      <c r="CX64" s="130"/>
      <c r="CY64" s="130"/>
      <c r="CZ64" s="130"/>
    </row>
    <row r="65" spans="1:5" ht="14.1" customHeight="1">
      <c r="A65" s="422"/>
      <c r="B65" s="422"/>
      <c r="C65" s="129"/>
      <c r="D65" s="129"/>
      <c r="E65" s="129"/>
    </row>
    <row r="66" spans="1:5" ht="14.1" customHeight="1">
      <c r="A66" s="496"/>
      <c r="B66" s="496"/>
    </row>
    <row r="67" spans="1:5" ht="14.1" customHeight="1">
      <c r="A67" s="496"/>
      <c r="B67" s="496"/>
    </row>
    <row r="68" spans="1:5" ht="14.1" customHeight="1">
      <c r="A68" s="496"/>
      <c r="B68" s="496"/>
    </row>
    <row r="69" spans="1:5" ht="14.1" customHeight="1">
      <c r="A69" s="496"/>
      <c r="B69" s="496"/>
    </row>
    <row r="70" spans="1:5" ht="14.1" customHeight="1">
      <c r="A70" s="496"/>
      <c r="B70" s="496"/>
    </row>
    <row r="71" spans="1:5" ht="14.1" customHeight="1">
      <c r="A71" s="496"/>
      <c r="B71" s="496"/>
    </row>
    <row r="72" spans="1:5" ht="14.1" customHeight="1">
      <c r="A72" s="496"/>
      <c r="B72" s="496"/>
    </row>
    <row r="73" spans="1:5" ht="14.1" customHeight="1">
      <c r="A73" s="496"/>
      <c r="B73" s="496"/>
    </row>
    <row r="74" spans="1:5" ht="14.1" customHeight="1">
      <c r="A74" s="496"/>
      <c r="B74" s="496"/>
    </row>
    <row r="75" spans="1:5" ht="14.1" customHeight="1">
      <c r="A75" s="496"/>
      <c r="B75" s="496"/>
    </row>
    <row r="76" spans="1:5" ht="14.1" customHeight="1">
      <c r="A76" s="496"/>
      <c r="B76" s="496"/>
    </row>
    <row r="77" spans="1:5" ht="14.1" customHeight="1">
      <c r="A77" s="496"/>
      <c r="B77" s="496"/>
    </row>
    <row r="78" spans="1:5" ht="14.1" customHeight="1">
      <c r="A78" s="496"/>
      <c r="B78" s="496"/>
    </row>
    <row r="79" spans="1:5" ht="14.1" customHeight="1">
      <c r="A79" s="496"/>
      <c r="B79" s="496"/>
    </row>
    <row r="80" spans="1:5" ht="14.1" customHeight="1">
      <c r="A80" s="496"/>
      <c r="B80" s="496"/>
    </row>
    <row r="81" spans="1:2" ht="14.1" customHeight="1">
      <c r="A81" s="496"/>
      <c r="B81" s="496"/>
    </row>
    <row r="82" spans="1:2" ht="14.1" customHeight="1">
      <c r="A82" s="496"/>
      <c r="B82" s="496"/>
    </row>
  </sheetData>
  <mergeCells count="3">
    <mergeCell ref="A3:F3"/>
    <mergeCell ref="A5:B6"/>
    <mergeCell ref="C6:F6"/>
  </mergeCells>
  <pageMargins left="0.59055118110236227" right="0.59055118110236227" top="0.59055118110236227" bottom="0.59055118110236227" header="0.51181102362204722" footer="0.51181102362204722"/>
  <pageSetup paperSize="9" scale="80" orientation="portrait" verticalDpi="3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3"/>
  <sheetViews>
    <sheetView showGridLines="0" zoomScaleNormal="100" workbookViewId="0"/>
  </sheetViews>
  <sheetFormatPr baseColWidth="10" defaultRowHeight="15" customHeight="1"/>
  <cols>
    <col min="1" max="1" width="38.42578125" style="513" customWidth="1"/>
    <col min="2" max="7" width="10.85546875" style="513" customWidth="1"/>
    <col min="8" max="8" width="10.85546875" style="512" customWidth="1"/>
    <col min="9" max="9" width="4.42578125" style="512" customWidth="1"/>
    <col min="10" max="16384" width="11.42578125" style="512"/>
  </cols>
  <sheetData>
    <row r="1" spans="1:9" ht="12.75" customHeight="1">
      <c r="A1" s="544" t="s">
        <v>444</v>
      </c>
      <c r="B1" s="543"/>
      <c r="C1" s="543"/>
      <c r="D1" s="543"/>
      <c r="E1" s="543"/>
      <c r="F1" s="543"/>
      <c r="G1" s="543"/>
      <c r="H1" s="543"/>
      <c r="I1" s="539"/>
    </row>
    <row r="2" spans="1:9" ht="12.75" customHeight="1">
      <c r="A2" s="542"/>
      <c r="B2" s="540"/>
      <c r="C2" s="540"/>
      <c r="D2" s="541"/>
      <c r="E2" s="540"/>
      <c r="F2" s="540"/>
      <c r="G2" s="540"/>
      <c r="H2" s="540"/>
      <c r="I2" s="540"/>
    </row>
    <row r="3" spans="1:9" s="536" customFormat="1" ht="12.75" customHeight="1">
      <c r="A3" s="783" t="s">
        <v>443</v>
      </c>
      <c r="B3" s="791"/>
      <c r="C3" s="791"/>
      <c r="D3" s="791"/>
      <c r="E3" s="791"/>
      <c r="F3" s="791"/>
      <c r="G3" s="791"/>
      <c r="H3" s="791"/>
      <c r="I3" s="539"/>
    </row>
    <row r="4" spans="1:9" s="536" customFormat="1" ht="12.75" customHeight="1">
      <c r="A4" s="537"/>
      <c r="B4" s="537"/>
      <c r="C4" s="537"/>
      <c r="D4" s="538"/>
      <c r="E4" s="537"/>
      <c r="F4" s="537"/>
      <c r="G4" s="537"/>
      <c r="H4" s="537"/>
      <c r="I4" s="537"/>
    </row>
    <row r="5" spans="1:9" ht="45" customHeight="1">
      <c r="A5" s="794" t="s">
        <v>293</v>
      </c>
      <c r="B5" s="535" t="s">
        <v>361</v>
      </c>
      <c r="C5" s="302" t="s">
        <v>379</v>
      </c>
      <c r="D5" s="303" t="s">
        <v>378</v>
      </c>
      <c r="E5" s="302" t="s">
        <v>377</v>
      </c>
      <c r="F5" s="302" t="s">
        <v>376</v>
      </c>
      <c r="G5" s="301" t="s">
        <v>375</v>
      </c>
      <c r="H5" s="300" t="s">
        <v>374</v>
      </c>
      <c r="I5" s="534"/>
    </row>
    <row r="6" spans="1:9" ht="15" customHeight="1">
      <c r="A6" s="795"/>
      <c r="B6" s="792" t="s">
        <v>442</v>
      </c>
      <c r="C6" s="793"/>
      <c r="D6" s="793"/>
      <c r="E6" s="793"/>
      <c r="F6" s="793"/>
      <c r="G6" s="793"/>
      <c r="H6" s="793"/>
      <c r="I6" s="533"/>
    </row>
    <row r="7" spans="1:9" ht="15" customHeight="1">
      <c r="A7" s="532"/>
      <c r="B7" s="530"/>
      <c r="C7" s="531"/>
      <c r="D7" s="531"/>
      <c r="E7" s="531"/>
      <c r="F7" s="531"/>
      <c r="G7" s="530"/>
      <c r="H7" s="132"/>
      <c r="I7" s="132"/>
    </row>
    <row r="8" spans="1:9" ht="15" customHeight="1">
      <c r="A8" s="180" t="s">
        <v>441</v>
      </c>
      <c r="B8" s="529"/>
      <c r="C8" s="529"/>
      <c r="D8" s="529"/>
      <c r="E8" s="529"/>
      <c r="F8" s="529"/>
      <c r="G8" s="529"/>
      <c r="H8" s="519"/>
      <c r="I8" s="519"/>
    </row>
    <row r="9" spans="1:9" ht="15" customHeight="1">
      <c r="A9" s="173" t="s">
        <v>8</v>
      </c>
      <c r="B9" s="154">
        <v>25261.5</v>
      </c>
      <c r="C9" s="154">
        <v>9013.89</v>
      </c>
      <c r="D9" s="154">
        <v>4526.07</v>
      </c>
      <c r="E9" s="154">
        <v>3130.12</v>
      </c>
      <c r="F9" s="154">
        <v>6312.99</v>
      </c>
      <c r="G9" s="154">
        <v>1453.96</v>
      </c>
      <c r="H9" s="154">
        <v>824.47</v>
      </c>
      <c r="I9" s="519"/>
    </row>
    <row r="10" spans="1:9" ht="15" customHeight="1">
      <c r="A10" s="525"/>
      <c r="B10" s="154"/>
      <c r="C10" s="154"/>
      <c r="D10" s="154"/>
      <c r="E10" s="154"/>
      <c r="F10" s="154"/>
      <c r="G10" s="154"/>
      <c r="H10" s="519"/>
      <c r="I10" s="519"/>
    </row>
    <row r="11" spans="1:9" ht="15" customHeight="1">
      <c r="A11" s="528" t="s">
        <v>289</v>
      </c>
      <c r="B11" s="154">
        <v>19286</v>
      </c>
      <c r="C11" s="154">
        <v>8066.46</v>
      </c>
      <c r="D11" s="154">
        <v>3797.42</v>
      </c>
      <c r="E11" s="154">
        <v>3112.12</v>
      </c>
      <c r="F11" s="154">
        <v>3104.5</v>
      </c>
      <c r="G11" s="154">
        <v>479.1</v>
      </c>
      <c r="H11" s="154">
        <v>726.4</v>
      </c>
      <c r="I11" s="154"/>
    </row>
    <row r="12" spans="1:9" ht="15" customHeight="1">
      <c r="A12" s="173"/>
      <c r="B12" s="154"/>
      <c r="C12" s="154"/>
      <c r="D12" s="154"/>
      <c r="E12" s="154"/>
      <c r="F12" s="154"/>
      <c r="G12" s="154"/>
      <c r="H12" s="154"/>
      <c r="I12" s="519"/>
    </row>
    <row r="13" spans="1:9" ht="15" customHeight="1">
      <c r="A13" s="297" t="s">
        <v>288</v>
      </c>
      <c r="B13" s="154"/>
      <c r="C13" s="154"/>
      <c r="D13" s="154"/>
      <c r="E13" s="154"/>
      <c r="F13" s="154"/>
      <c r="G13" s="154"/>
      <c r="H13" s="154"/>
      <c r="I13" s="519"/>
    </row>
    <row r="14" spans="1:9" ht="15" customHeight="1">
      <c r="A14" s="137" t="s">
        <v>287</v>
      </c>
      <c r="B14" s="154">
        <v>5975.5</v>
      </c>
      <c r="C14" s="154">
        <v>947.43</v>
      </c>
      <c r="D14" s="154">
        <v>728.65</v>
      </c>
      <c r="E14" s="154">
        <v>18</v>
      </c>
      <c r="F14" s="154">
        <v>3208.49</v>
      </c>
      <c r="G14" s="154">
        <v>974.86</v>
      </c>
      <c r="H14" s="154">
        <v>98.07</v>
      </c>
      <c r="I14" s="519"/>
    </row>
    <row r="15" spans="1:9" ht="15" customHeight="1">
      <c r="A15" s="292"/>
      <c r="B15" s="154"/>
      <c r="C15" s="519"/>
      <c r="D15" s="154"/>
      <c r="E15" s="149"/>
      <c r="F15" s="154"/>
      <c r="G15" s="149"/>
      <c r="H15" s="519"/>
      <c r="I15" s="519"/>
    </row>
    <row r="16" spans="1:9" ht="15" customHeight="1">
      <c r="A16" s="180" t="s">
        <v>440</v>
      </c>
      <c r="B16" s="154"/>
      <c r="C16" s="154"/>
      <c r="D16" s="154"/>
      <c r="E16" s="154"/>
      <c r="F16" s="154"/>
      <c r="G16" s="154"/>
      <c r="H16" s="519"/>
      <c r="I16" s="519"/>
    </row>
    <row r="17" spans="1:9" ht="15" customHeight="1">
      <c r="A17" s="180" t="s">
        <v>439</v>
      </c>
      <c r="B17" s="154"/>
      <c r="C17" s="154"/>
      <c r="D17" s="154"/>
      <c r="E17" s="154"/>
      <c r="F17" s="154"/>
      <c r="G17" s="154"/>
      <c r="H17" s="519"/>
      <c r="I17" s="519"/>
    </row>
    <row r="18" spans="1:9" ht="15" customHeight="1">
      <c r="A18" s="499" t="s">
        <v>438</v>
      </c>
      <c r="B18" s="154">
        <v>81524.5</v>
      </c>
      <c r="C18" s="154">
        <v>44479.11</v>
      </c>
      <c r="D18" s="154">
        <v>22492.58</v>
      </c>
      <c r="E18" s="154">
        <v>5583.28</v>
      </c>
      <c r="F18" s="154">
        <v>1630.73</v>
      </c>
      <c r="G18" s="154">
        <v>2287.48</v>
      </c>
      <c r="H18" s="154">
        <v>5051.32</v>
      </c>
      <c r="I18" s="519"/>
    </row>
    <row r="19" spans="1:9" ht="15" customHeight="1">
      <c r="A19" s="527"/>
      <c r="B19" s="154"/>
      <c r="C19" s="154"/>
      <c r="D19" s="154"/>
      <c r="E19" s="154"/>
      <c r="F19" s="154"/>
      <c r="G19" s="154"/>
      <c r="H19" s="519"/>
      <c r="I19" s="519"/>
    </row>
    <row r="20" spans="1:9" ht="15" customHeight="1">
      <c r="A20" s="173" t="s">
        <v>284</v>
      </c>
      <c r="B20" s="154">
        <v>32961.5</v>
      </c>
      <c r="C20" s="154">
        <v>21120.76</v>
      </c>
      <c r="D20" s="154">
        <v>8370.4</v>
      </c>
      <c r="E20" s="154">
        <v>3234.96</v>
      </c>
      <c r="F20" s="154">
        <v>0</v>
      </c>
      <c r="G20" s="154">
        <v>15.83</v>
      </c>
      <c r="H20" s="154">
        <v>219.55</v>
      </c>
      <c r="I20" s="154"/>
    </row>
    <row r="21" spans="1:9" ht="15" customHeight="1">
      <c r="A21" s="173"/>
      <c r="B21" s="154"/>
      <c r="C21" s="154"/>
      <c r="D21" s="154"/>
      <c r="E21" s="154"/>
      <c r="F21" s="154"/>
      <c r="G21" s="154"/>
      <c r="H21" s="154"/>
      <c r="I21" s="154"/>
    </row>
    <row r="22" spans="1:9" ht="15" customHeight="1">
      <c r="A22" s="173" t="s">
        <v>411</v>
      </c>
      <c r="B22" s="154">
        <v>15735.5</v>
      </c>
      <c r="C22" s="154">
        <v>12444.96</v>
      </c>
      <c r="D22" s="154">
        <v>705.94</v>
      </c>
      <c r="E22" s="154">
        <v>634.64</v>
      </c>
      <c r="F22" s="154">
        <v>39.78</v>
      </c>
      <c r="G22" s="154">
        <v>501.45</v>
      </c>
      <c r="H22" s="154">
        <v>1408.72</v>
      </c>
      <c r="I22" s="154"/>
    </row>
    <row r="23" spans="1:9" ht="15" customHeight="1">
      <c r="A23" s="173"/>
      <c r="B23" s="154"/>
      <c r="C23" s="154"/>
      <c r="D23" s="154"/>
      <c r="E23" s="154"/>
      <c r="F23" s="154"/>
      <c r="G23" s="154"/>
      <c r="H23" s="154"/>
      <c r="I23" s="154"/>
    </row>
    <row r="24" spans="1:9" ht="15" customHeight="1">
      <c r="A24" s="173" t="s">
        <v>282</v>
      </c>
      <c r="B24" s="154">
        <v>18206</v>
      </c>
      <c r="C24" s="154">
        <v>3904.21</v>
      </c>
      <c r="D24" s="154">
        <v>12306.86</v>
      </c>
      <c r="E24" s="154">
        <v>838.9</v>
      </c>
      <c r="F24" s="154">
        <v>403.75</v>
      </c>
      <c r="G24" s="154">
        <v>104.21</v>
      </c>
      <c r="H24" s="154">
        <v>648.05999999999995</v>
      </c>
      <c r="I24" s="154"/>
    </row>
    <row r="25" spans="1:9" ht="15" customHeight="1">
      <c r="A25" s="173"/>
      <c r="B25" s="154"/>
      <c r="C25" s="154"/>
      <c r="D25" s="154"/>
      <c r="E25" s="154"/>
      <c r="F25" s="154"/>
      <c r="G25" s="154"/>
      <c r="H25" s="154"/>
      <c r="I25" s="154"/>
    </row>
    <row r="26" spans="1:9" ht="15" customHeight="1">
      <c r="A26" s="137" t="s">
        <v>281</v>
      </c>
      <c r="B26" s="154">
        <v>14621.5</v>
      </c>
      <c r="C26" s="154">
        <v>7009.18</v>
      </c>
      <c r="D26" s="154">
        <v>1109.3800000000001</v>
      </c>
      <c r="E26" s="154">
        <v>874.78</v>
      </c>
      <c r="F26" s="154">
        <v>1187.19</v>
      </c>
      <c r="G26" s="154">
        <v>1665.98</v>
      </c>
      <c r="H26" s="154">
        <v>2774.98</v>
      </c>
      <c r="I26" s="154"/>
    </row>
    <row r="27" spans="1:9" ht="15" customHeight="1">
      <c r="A27" s="292"/>
      <c r="B27" s="154"/>
      <c r="C27" s="154"/>
      <c r="D27" s="526"/>
      <c r="E27" s="526"/>
      <c r="F27" s="154"/>
      <c r="G27" s="154"/>
      <c r="H27" s="519"/>
      <c r="I27" s="519"/>
    </row>
    <row r="28" spans="1:9" ht="15" customHeight="1">
      <c r="A28" s="180" t="s">
        <v>279</v>
      </c>
      <c r="B28" s="154"/>
      <c r="C28" s="154"/>
      <c r="D28" s="154"/>
      <c r="E28" s="154"/>
      <c r="F28" s="154"/>
      <c r="G28" s="154"/>
      <c r="H28" s="519"/>
      <c r="I28" s="519"/>
    </row>
    <row r="29" spans="1:9" ht="15" customHeight="1">
      <c r="A29" s="180" t="s">
        <v>437</v>
      </c>
      <c r="B29" s="154"/>
      <c r="C29" s="154"/>
      <c r="D29" s="154"/>
      <c r="E29" s="154"/>
      <c r="F29" s="154"/>
      <c r="G29" s="154"/>
      <c r="H29" s="519"/>
      <c r="I29" s="519"/>
    </row>
    <row r="30" spans="1:9" ht="15" customHeight="1">
      <c r="A30" s="180" t="s">
        <v>436</v>
      </c>
      <c r="B30" s="154">
        <v>17152</v>
      </c>
      <c r="C30" s="154">
        <v>3786.73</v>
      </c>
      <c r="D30" s="154">
        <v>4789.2299999999996</v>
      </c>
      <c r="E30" s="154">
        <v>522.78</v>
      </c>
      <c r="F30" s="154">
        <v>837.87</v>
      </c>
      <c r="G30" s="154">
        <v>2632.45</v>
      </c>
      <c r="H30" s="154">
        <v>4582.9399999999996</v>
      </c>
      <c r="I30" s="154"/>
    </row>
    <row r="31" spans="1:9" ht="15" customHeight="1">
      <c r="A31" s="525"/>
      <c r="B31" s="154"/>
      <c r="C31" s="154"/>
      <c r="D31" s="154"/>
      <c r="E31" s="154"/>
      <c r="F31" s="154"/>
      <c r="G31" s="154"/>
      <c r="H31" s="519"/>
      <c r="I31" s="519"/>
    </row>
    <row r="32" spans="1:9" ht="15" customHeight="1">
      <c r="A32" s="524" t="s">
        <v>276</v>
      </c>
      <c r="B32" s="154"/>
      <c r="C32" s="154"/>
      <c r="D32" s="154"/>
      <c r="E32" s="154"/>
      <c r="F32" s="154"/>
      <c r="G32" s="154"/>
      <c r="H32" s="519"/>
      <c r="I32" s="519"/>
    </row>
    <row r="33" spans="1:9" ht="15" customHeight="1">
      <c r="A33" s="523" t="s">
        <v>275</v>
      </c>
      <c r="B33" s="154">
        <v>11128</v>
      </c>
      <c r="C33" s="154">
        <v>548.58000000000004</v>
      </c>
      <c r="D33" s="154">
        <v>372.74</v>
      </c>
      <c r="E33" s="154">
        <v>113.44</v>
      </c>
      <c r="F33" s="154">
        <v>68.61</v>
      </c>
      <c r="G33" s="154">
        <v>9810.48</v>
      </c>
      <c r="H33" s="154">
        <v>214.14</v>
      </c>
      <c r="I33" s="154"/>
    </row>
    <row r="34" spans="1:9" ht="15" customHeight="1">
      <c r="A34" s="522"/>
      <c r="B34" s="154"/>
      <c r="C34" s="154"/>
      <c r="D34" s="154"/>
      <c r="E34" s="154"/>
      <c r="F34" s="154"/>
      <c r="G34" s="154"/>
      <c r="H34" s="519"/>
      <c r="I34" s="519"/>
    </row>
    <row r="35" spans="1:9" ht="15" customHeight="1">
      <c r="A35" s="180" t="s">
        <v>435</v>
      </c>
      <c r="B35" s="154"/>
      <c r="C35" s="154"/>
      <c r="D35" s="154"/>
      <c r="E35" s="154"/>
      <c r="F35" s="154"/>
      <c r="G35" s="154"/>
      <c r="H35" s="519"/>
      <c r="I35" s="519"/>
    </row>
    <row r="36" spans="1:9" ht="15" customHeight="1">
      <c r="A36" s="173" t="s">
        <v>421</v>
      </c>
      <c r="B36" s="154">
        <v>6469</v>
      </c>
      <c r="C36" s="154">
        <v>70.42</v>
      </c>
      <c r="D36" s="154">
        <v>346.75</v>
      </c>
      <c r="E36" s="154">
        <v>113.44</v>
      </c>
      <c r="F36" s="154">
        <v>68.61</v>
      </c>
      <c r="G36" s="154">
        <v>5675.92</v>
      </c>
      <c r="H36" s="154">
        <v>193.86</v>
      </c>
      <c r="I36" s="154"/>
    </row>
    <row r="37" spans="1:9" ht="15" customHeight="1">
      <c r="A37" s="173"/>
      <c r="B37" s="154"/>
      <c r="C37" s="154"/>
      <c r="D37" s="154"/>
      <c r="E37" s="154"/>
      <c r="F37" s="154"/>
      <c r="G37" s="154"/>
      <c r="H37" s="154"/>
      <c r="I37" s="154"/>
    </row>
    <row r="38" spans="1:9" ht="15" customHeight="1">
      <c r="A38" s="173" t="s">
        <v>270</v>
      </c>
      <c r="B38" s="154">
        <v>4659</v>
      </c>
      <c r="C38" s="154">
        <v>478.17</v>
      </c>
      <c r="D38" s="154">
        <v>25.99</v>
      </c>
      <c r="E38" s="154">
        <v>0</v>
      </c>
      <c r="F38" s="154">
        <v>0</v>
      </c>
      <c r="G38" s="154">
        <v>4134.5600000000004</v>
      </c>
      <c r="H38" s="154">
        <v>20.28</v>
      </c>
      <c r="I38" s="154"/>
    </row>
    <row r="39" spans="1:9" ht="15" customHeight="1">
      <c r="A39" s="292"/>
      <c r="B39" s="154"/>
      <c r="C39" s="154"/>
      <c r="D39" s="149"/>
      <c r="E39" s="149"/>
      <c r="F39" s="149"/>
      <c r="G39" s="154"/>
      <c r="H39" s="519"/>
      <c r="I39" s="519"/>
    </row>
    <row r="40" spans="1:9" ht="15" customHeight="1">
      <c r="A40" s="294" t="s">
        <v>269</v>
      </c>
      <c r="B40" s="521">
        <v>135066</v>
      </c>
      <c r="C40" s="521">
        <v>57828.31</v>
      </c>
      <c r="D40" s="521">
        <v>32180.620000000003</v>
      </c>
      <c r="E40" s="521">
        <v>9349.619999999999</v>
      </c>
      <c r="F40" s="521">
        <v>8850.2000000000007</v>
      </c>
      <c r="G40" s="521">
        <v>16184.369999999999</v>
      </c>
      <c r="H40" s="520">
        <v>10672.869999999999</v>
      </c>
      <c r="I40" s="520"/>
    </row>
    <row r="41" spans="1:9" ht="15" customHeight="1">
      <c r="A41" s="293" t="s">
        <v>268</v>
      </c>
      <c r="B41" s="154"/>
      <c r="C41" s="154"/>
      <c r="D41" s="154"/>
      <c r="E41" s="154"/>
      <c r="F41" s="154"/>
      <c r="G41" s="154"/>
      <c r="H41" s="519"/>
      <c r="I41" s="519"/>
    </row>
    <row r="42" spans="1:9" ht="15" customHeight="1">
      <c r="A42" s="173" t="s">
        <v>267</v>
      </c>
      <c r="B42" s="154">
        <v>8064.5</v>
      </c>
      <c r="C42" s="154">
        <v>2535.19</v>
      </c>
      <c r="D42" s="154">
        <v>2653.54</v>
      </c>
      <c r="E42" s="154">
        <v>390.87</v>
      </c>
      <c r="F42" s="154">
        <v>141.72999999999999</v>
      </c>
      <c r="G42" s="154">
        <v>612.6</v>
      </c>
      <c r="H42" s="154">
        <v>1730.58</v>
      </c>
      <c r="I42" s="519"/>
    </row>
    <row r="43" spans="1:9" ht="12.75" customHeight="1">
      <c r="A43" s="132"/>
      <c r="B43" s="517"/>
      <c r="C43" s="518"/>
      <c r="D43" s="517"/>
      <c r="E43" s="516"/>
      <c r="F43" s="517"/>
      <c r="G43" s="516"/>
      <c r="H43" s="132"/>
      <c r="I43" s="132"/>
    </row>
    <row r="44" spans="1:9" ht="12.75" customHeight="1">
      <c r="A44" s="497" t="s">
        <v>102</v>
      </c>
      <c r="B44" s="515"/>
      <c r="C44" s="515"/>
      <c r="D44" s="515"/>
      <c r="E44" s="515"/>
      <c r="F44" s="515"/>
      <c r="G44" s="515"/>
      <c r="H44" s="132"/>
      <c r="I44" s="132"/>
    </row>
    <row r="45" spans="1:9" s="282" customFormat="1" ht="12.75" customHeight="1">
      <c r="A45" s="496" t="s">
        <v>352</v>
      </c>
      <c r="B45" s="129"/>
      <c r="C45" s="129"/>
      <c r="D45" s="129"/>
      <c r="E45" s="129"/>
      <c r="F45" s="129"/>
      <c r="G45" s="129"/>
      <c r="H45" s="129"/>
      <c r="I45" s="129"/>
    </row>
    <row r="46" spans="1:9" s="282" customFormat="1" ht="12.75" customHeight="1">
      <c r="A46" s="39"/>
    </row>
    <row r="47" spans="1:9" s="282" customFormat="1" ht="12.75" customHeight="1"/>
    <row r="48" spans="1:9" s="282" customFormat="1" ht="12.75" customHeight="1"/>
    <row r="49" spans="1:1" s="282" customFormat="1" ht="12.75" customHeight="1"/>
    <row r="50" spans="1:1" s="282" customFormat="1" ht="12.75" customHeight="1">
      <c r="A50" s="513"/>
    </row>
    <row r="51" spans="1:1" s="282" customFormat="1" ht="12.75" customHeight="1">
      <c r="A51" s="513"/>
    </row>
    <row r="52" spans="1:1" ht="12.75" customHeight="1"/>
    <row r="53" spans="1:1" ht="12.75" customHeight="1"/>
    <row r="54" spans="1:1" ht="12.75" customHeight="1"/>
    <row r="55" spans="1:1" ht="12.75" customHeight="1"/>
    <row r="56" spans="1:1" ht="12.75" customHeight="1"/>
    <row r="57" spans="1:1" ht="12.75" customHeight="1"/>
    <row r="58" spans="1:1" ht="12.75" customHeight="1"/>
    <row r="59" spans="1:1" ht="12.75" customHeight="1"/>
    <row r="60" spans="1:1" ht="12.75" customHeight="1"/>
    <row r="61" spans="1:1" ht="12.75" customHeight="1"/>
    <row r="62" spans="1:1" ht="12.75" customHeight="1"/>
    <row r="63" spans="1:1" ht="12.75" customHeight="1"/>
    <row r="64" spans="1:1" ht="12.75" customHeight="1"/>
    <row r="65" spans="1:1" ht="12.75" customHeight="1"/>
    <row r="66" spans="1:1" s="514" customFormat="1" ht="12.75" customHeight="1">
      <c r="A66" s="64" t="s">
        <v>234</v>
      </c>
    </row>
    <row r="67" spans="1:1" ht="12.75" customHeight="1"/>
    <row r="68" spans="1:1" ht="12.75" customHeight="1"/>
    <row r="69" spans="1:1" ht="12.75" customHeight="1"/>
    <row r="70" spans="1:1" ht="12.75" customHeight="1"/>
    <row r="71" spans="1:1" ht="12.75" customHeight="1"/>
    <row r="72" spans="1:1" ht="12.75" customHeight="1"/>
    <row r="73" spans="1:1" ht="12.75" customHeight="1"/>
  </sheetData>
  <mergeCells count="3">
    <mergeCell ref="A3:H3"/>
    <mergeCell ref="B6:H6"/>
    <mergeCell ref="A5:A6"/>
  </mergeCells>
  <pageMargins left="0.59055118110236227" right="0.59055118110236227" top="0.59055118110236227" bottom="0.59055118110236227" header="0.51181102362204722" footer="0.51181102362204722"/>
  <pageSetup paperSize="9" scale="80" orientation="portrait" verticalDpi="3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5"/>
  <sheetViews>
    <sheetView showGridLines="0" workbookViewId="0"/>
  </sheetViews>
  <sheetFormatPr baseColWidth="10" defaultRowHeight="15" customHeight="1"/>
  <cols>
    <col min="1" max="1" width="24.28515625" style="513" customWidth="1"/>
    <col min="2" max="2" width="4.28515625" style="513" customWidth="1"/>
    <col min="3" max="4" width="16.85546875" style="513" customWidth="1"/>
    <col min="5" max="5" width="16.85546875" style="574" customWidth="1"/>
    <col min="6" max="7" width="16.85546875" style="513" customWidth="1"/>
    <col min="8" max="16384" width="11.42578125" style="512"/>
  </cols>
  <sheetData>
    <row r="1" spans="1:9" ht="12.75" customHeight="1">
      <c r="A1" s="537" t="s">
        <v>444</v>
      </c>
      <c r="B1" s="595"/>
      <c r="C1" s="595"/>
      <c r="D1" s="595"/>
      <c r="E1" s="596"/>
      <c r="F1" s="595"/>
      <c r="G1" s="595"/>
    </row>
    <row r="2" spans="1:9" ht="12.75" customHeight="1">
      <c r="A2" s="537"/>
      <c r="B2" s="595"/>
      <c r="C2" s="595"/>
      <c r="D2" s="595"/>
      <c r="E2" s="596"/>
      <c r="F2" s="595"/>
      <c r="G2" s="595"/>
    </row>
    <row r="3" spans="1:9" s="536" customFormat="1" ht="12.75" customHeight="1">
      <c r="A3" s="537" t="s">
        <v>458</v>
      </c>
      <c r="B3" s="595"/>
      <c r="C3" s="595"/>
      <c r="D3" s="595"/>
      <c r="E3" s="596"/>
      <c r="F3" s="595"/>
      <c r="G3" s="595"/>
    </row>
    <row r="4" spans="1:9" s="536" customFormat="1" ht="12.75" customHeight="1">
      <c r="A4" s="539"/>
      <c r="B4" s="593"/>
      <c r="C4" s="593"/>
      <c r="D4" s="593"/>
      <c r="E4" s="594"/>
      <c r="F4" s="593"/>
      <c r="G4" s="593"/>
    </row>
    <row r="5" spans="1:9" ht="60" customHeight="1">
      <c r="A5" s="796" t="s">
        <v>457</v>
      </c>
      <c r="B5" s="797"/>
      <c r="C5" s="535" t="s">
        <v>361</v>
      </c>
      <c r="D5" s="302" t="s">
        <v>456</v>
      </c>
      <c r="E5" s="592" t="s">
        <v>455</v>
      </c>
      <c r="F5" s="300" t="s">
        <v>454</v>
      </c>
      <c r="G5" s="300" t="s">
        <v>453</v>
      </c>
    </row>
    <row r="6" spans="1:9" ht="15" customHeight="1">
      <c r="A6" s="798"/>
      <c r="B6" s="799"/>
      <c r="C6" s="792" t="s">
        <v>452</v>
      </c>
      <c r="D6" s="793"/>
      <c r="E6" s="793"/>
      <c r="F6" s="793"/>
      <c r="G6" s="793"/>
    </row>
    <row r="7" spans="1:9" ht="15" customHeight="1">
      <c r="A7" s="591"/>
      <c r="B7" s="585"/>
      <c r="C7" s="529"/>
      <c r="D7" s="529"/>
      <c r="E7" s="529"/>
      <c r="F7" s="529"/>
      <c r="G7" s="529"/>
    </row>
    <row r="8" spans="1:9" ht="15" customHeight="1">
      <c r="A8" s="586" t="s">
        <v>347</v>
      </c>
      <c r="B8" s="585" t="s">
        <v>446</v>
      </c>
      <c r="C8" s="584">
        <v>19129.5</v>
      </c>
      <c r="D8" s="584">
        <v>1337</v>
      </c>
      <c r="E8" s="584">
        <v>14043.5</v>
      </c>
      <c r="F8" s="584">
        <v>2074.5</v>
      </c>
      <c r="G8" s="584">
        <v>1674.5</v>
      </c>
    </row>
    <row r="9" spans="1:9" ht="12.75" customHeight="1">
      <c r="A9" s="39"/>
      <c r="B9" s="585" t="s">
        <v>445</v>
      </c>
      <c r="C9" s="584">
        <v>7850</v>
      </c>
      <c r="D9" s="584">
        <v>615</v>
      </c>
      <c r="E9" s="584">
        <v>5273.5</v>
      </c>
      <c r="F9" s="584">
        <v>961.5</v>
      </c>
      <c r="G9" s="584">
        <v>1000</v>
      </c>
    </row>
    <row r="10" spans="1:9" ht="15" customHeight="1">
      <c r="A10" s="39"/>
      <c r="B10" s="585"/>
      <c r="C10" s="584"/>
      <c r="D10" s="584"/>
      <c r="E10" s="584"/>
      <c r="F10" s="584"/>
      <c r="G10" s="584"/>
    </row>
    <row r="11" spans="1:9" ht="15" customHeight="1">
      <c r="A11" s="586" t="s">
        <v>346</v>
      </c>
      <c r="B11" s="585" t="s">
        <v>446</v>
      </c>
      <c r="C11" s="584">
        <v>18991.5</v>
      </c>
      <c r="D11" s="584">
        <v>3905</v>
      </c>
      <c r="E11" s="584">
        <v>11930</v>
      </c>
      <c r="F11" s="584">
        <v>1501</v>
      </c>
      <c r="G11" s="584">
        <v>1655.5</v>
      </c>
    </row>
    <row r="12" spans="1:9" ht="15" customHeight="1">
      <c r="A12" s="132"/>
      <c r="B12" s="585" t="s">
        <v>445</v>
      </c>
      <c r="C12" s="584">
        <v>8027.5</v>
      </c>
      <c r="D12" s="584">
        <v>1608.5</v>
      </c>
      <c r="E12" s="584">
        <v>4961.5</v>
      </c>
      <c r="F12" s="584">
        <v>673</v>
      </c>
      <c r="G12" s="584">
        <v>784.5</v>
      </c>
    </row>
    <row r="13" spans="1:9" ht="12.75" customHeight="1">
      <c r="A13" s="132"/>
      <c r="B13" s="585"/>
      <c r="C13" s="584"/>
      <c r="D13" s="584"/>
      <c r="E13" s="584"/>
      <c r="F13" s="584"/>
      <c r="G13" s="584"/>
      <c r="I13" s="590"/>
    </row>
    <row r="14" spans="1:9" ht="15" customHeight="1">
      <c r="A14" s="586" t="s">
        <v>345</v>
      </c>
      <c r="B14" s="585" t="s">
        <v>446</v>
      </c>
      <c r="C14" s="584">
        <v>17632</v>
      </c>
      <c r="D14" s="584">
        <v>4438</v>
      </c>
      <c r="E14" s="584">
        <v>7741.5</v>
      </c>
      <c r="F14" s="584">
        <v>2956.5</v>
      </c>
      <c r="G14" s="584">
        <v>2496</v>
      </c>
      <c r="I14" s="590"/>
    </row>
    <row r="15" spans="1:9" ht="15" customHeight="1">
      <c r="A15" s="132"/>
      <c r="B15" s="585" t="s">
        <v>445</v>
      </c>
      <c r="C15" s="584">
        <v>8469</v>
      </c>
      <c r="D15" s="584">
        <v>2100</v>
      </c>
      <c r="E15" s="584">
        <v>3248</v>
      </c>
      <c r="F15" s="584">
        <v>1603.5</v>
      </c>
      <c r="G15" s="584">
        <v>1517.5</v>
      </c>
      <c r="I15" s="590"/>
    </row>
    <row r="16" spans="1:9" ht="12.75" customHeight="1">
      <c r="A16" s="132"/>
      <c r="B16" s="585"/>
      <c r="C16" s="584"/>
      <c r="D16" s="584"/>
      <c r="E16" s="584"/>
      <c r="F16" s="584"/>
      <c r="G16" s="584"/>
      <c r="I16" s="590"/>
    </row>
    <row r="17" spans="1:9" ht="15" customHeight="1">
      <c r="A17" s="586" t="s">
        <v>344</v>
      </c>
      <c r="B17" s="585" t="s">
        <v>446</v>
      </c>
      <c r="C17" s="584">
        <v>4725.5</v>
      </c>
      <c r="D17" s="584">
        <v>532</v>
      </c>
      <c r="E17" s="584">
        <v>3322</v>
      </c>
      <c r="F17" s="584">
        <v>722.5</v>
      </c>
      <c r="G17" s="584">
        <v>149</v>
      </c>
      <c r="I17" s="590"/>
    </row>
    <row r="18" spans="1:9" ht="15" customHeight="1">
      <c r="A18" s="132"/>
      <c r="B18" s="585" t="s">
        <v>445</v>
      </c>
      <c r="C18" s="584">
        <v>2053</v>
      </c>
      <c r="D18" s="584">
        <v>231</v>
      </c>
      <c r="E18" s="584">
        <v>1414.5</v>
      </c>
      <c r="F18" s="584">
        <v>319</v>
      </c>
      <c r="G18" s="584">
        <v>88.5</v>
      </c>
      <c r="I18" s="590"/>
    </row>
    <row r="19" spans="1:9" ht="12.75" customHeight="1">
      <c r="A19" s="132"/>
      <c r="B19" s="585"/>
      <c r="C19" s="584"/>
      <c r="D19" s="584"/>
      <c r="E19" s="584"/>
      <c r="F19" s="584"/>
      <c r="G19" s="584"/>
      <c r="I19" s="590"/>
    </row>
    <row r="20" spans="1:9" ht="15" customHeight="1">
      <c r="A20" s="586" t="s">
        <v>343</v>
      </c>
      <c r="B20" s="585" t="s">
        <v>446</v>
      </c>
      <c r="C20" s="584">
        <v>2801</v>
      </c>
      <c r="D20" s="589" t="s">
        <v>75</v>
      </c>
      <c r="E20" s="584">
        <v>2058.5</v>
      </c>
      <c r="F20" s="589" t="s">
        <v>75</v>
      </c>
      <c r="G20" s="584">
        <v>116</v>
      </c>
      <c r="I20" s="590"/>
    </row>
    <row r="21" spans="1:9" ht="15" customHeight="1">
      <c r="A21" s="132"/>
      <c r="B21" s="585" t="s">
        <v>445</v>
      </c>
      <c r="C21" s="584">
        <v>1070.5</v>
      </c>
      <c r="D21" s="589" t="s">
        <v>75</v>
      </c>
      <c r="E21" s="584">
        <v>811.5</v>
      </c>
      <c r="F21" s="589" t="s">
        <v>75</v>
      </c>
      <c r="G21" s="584">
        <v>71.5</v>
      </c>
      <c r="I21" s="590"/>
    </row>
    <row r="22" spans="1:9" ht="12.75" customHeight="1">
      <c r="A22" s="132"/>
      <c r="B22" s="585"/>
      <c r="C22" s="584"/>
      <c r="D22" s="584"/>
      <c r="E22" s="584"/>
      <c r="F22" s="584"/>
      <c r="G22" s="584"/>
      <c r="I22" s="590"/>
    </row>
    <row r="23" spans="1:9" ht="15" customHeight="1">
      <c r="A23" s="586" t="s">
        <v>342</v>
      </c>
      <c r="B23" s="585" t="s">
        <v>446</v>
      </c>
      <c r="C23" s="584">
        <v>4419</v>
      </c>
      <c r="D23" s="584">
        <v>1105</v>
      </c>
      <c r="E23" s="584">
        <v>3135</v>
      </c>
      <c r="F23" s="584">
        <v>179</v>
      </c>
      <c r="G23" s="584">
        <v>0</v>
      </c>
      <c r="I23" s="590"/>
    </row>
    <row r="24" spans="1:9" ht="15" customHeight="1">
      <c r="A24" s="132"/>
      <c r="B24" s="585" t="s">
        <v>445</v>
      </c>
      <c r="C24" s="584">
        <v>1570</v>
      </c>
      <c r="D24" s="584">
        <v>418.5</v>
      </c>
      <c r="E24" s="584">
        <v>1061.5</v>
      </c>
      <c r="F24" s="584">
        <v>90</v>
      </c>
      <c r="G24" s="584">
        <v>0</v>
      </c>
      <c r="I24" s="590"/>
    </row>
    <row r="25" spans="1:9" ht="12.75" customHeight="1">
      <c r="A25" s="132"/>
      <c r="B25" s="585"/>
      <c r="C25" s="584"/>
      <c r="D25" s="584"/>
      <c r="E25" s="584"/>
      <c r="F25" s="584"/>
      <c r="G25" s="584"/>
      <c r="I25" s="590"/>
    </row>
    <row r="26" spans="1:9" ht="15" customHeight="1">
      <c r="A26" s="586" t="s">
        <v>341</v>
      </c>
      <c r="B26" s="585" t="s">
        <v>446</v>
      </c>
      <c r="C26" s="584">
        <v>7750</v>
      </c>
      <c r="D26" s="584">
        <v>2424</v>
      </c>
      <c r="E26" s="584">
        <v>3787.5</v>
      </c>
      <c r="F26" s="584">
        <v>715.5</v>
      </c>
      <c r="G26" s="584">
        <v>823</v>
      </c>
      <c r="I26" s="590"/>
    </row>
    <row r="27" spans="1:9" ht="15" customHeight="1">
      <c r="A27" s="132"/>
      <c r="B27" s="585" t="s">
        <v>445</v>
      </c>
      <c r="C27" s="584">
        <v>3428</v>
      </c>
      <c r="D27" s="584">
        <v>1126</v>
      </c>
      <c r="E27" s="584">
        <v>1447.5</v>
      </c>
      <c r="F27" s="584">
        <v>364</v>
      </c>
      <c r="G27" s="584">
        <v>490.5</v>
      </c>
      <c r="I27" s="590"/>
    </row>
    <row r="28" spans="1:9" ht="12.75" customHeight="1">
      <c r="A28" s="132"/>
      <c r="B28" s="585"/>
      <c r="C28" s="584"/>
      <c r="D28" s="584"/>
      <c r="E28" s="584"/>
      <c r="F28" s="584"/>
      <c r="G28" s="584"/>
      <c r="I28" s="590"/>
    </row>
    <row r="29" spans="1:9" ht="15" customHeight="1">
      <c r="A29" s="586" t="s">
        <v>340</v>
      </c>
      <c r="B29" s="585" t="s">
        <v>446</v>
      </c>
      <c r="C29" s="584">
        <v>2510.5</v>
      </c>
      <c r="D29" s="584">
        <v>869.5</v>
      </c>
      <c r="E29" s="584">
        <v>1523</v>
      </c>
      <c r="F29" s="584">
        <v>52.5</v>
      </c>
      <c r="G29" s="584">
        <v>65.5</v>
      </c>
      <c r="I29" s="590"/>
    </row>
    <row r="30" spans="1:9" ht="15" customHeight="1">
      <c r="A30" s="132"/>
      <c r="B30" s="585" t="s">
        <v>445</v>
      </c>
      <c r="C30" s="584">
        <v>1049</v>
      </c>
      <c r="D30" s="584">
        <v>424</v>
      </c>
      <c r="E30" s="584">
        <v>563</v>
      </c>
      <c r="F30" s="584">
        <v>26</v>
      </c>
      <c r="G30" s="584">
        <v>36</v>
      </c>
    </row>
    <row r="31" spans="1:9" ht="12.75" customHeight="1">
      <c r="A31" s="132"/>
      <c r="B31" s="585"/>
      <c r="C31" s="584"/>
      <c r="D31" s="584"/>
      <c r="E31" s="584"/>
      <c r="F31" s="584"/>
      <c r="G31" s="584"/>
    </row>
    <row r="32" spans="1:9" ht="15" customHeight="1">
      <c r="A32" s="586" t="s">
        <v>339</v>
      </c>
      <c r="B32" s="585" t="s">
        <v>446</v>
      </c>
      <c r="C32" s="584">
        <v>11280.5</v>
      </c>
      <c r="D32" s="584">
        <v>3910</v>
      </c>
      <c r="E32" s="584">
        <v>4961.5</v>
      </c>
      <c r="F32" s="584">
        <v>1435.5</v>
      </c>
      <c r="G32" s="584">
        <v>973.5</v>
      </c>
    </row>
    <row r="33" spans="1:7" ht="15" customHeight="1">
      <c r="A33" s="132"/>
      <c r="B33" s="585" t="s">
        <v>445</v>
      </c>
      <c r="C33" s="584">
        <v>4624.5</v>
      </c>
      <c r="D33" s="584">
        <v>1511</v>
      </c>
      <c r="E33" s="584">
        <v>1939.5</v>
      </c>
      <c r="F33" s="584">
        <v>564</v>
      </c>
      <c r="G33" s="584">
        <v>610</v>
      </c>
    </row>
    <row r="34" spans="1:7" ht="12.75" customHeight="1">
      <c r="A34" s="132"/>
      <c r="B34" s="585"/>
      <c r="C34" s="584"/>
      <c r="D34" s="584"/>
      <c r="E34" s="584"/>
      <c r="F34" s="584"/>
      <c r="G34" s="584"/>
    </row>
    <row r="35" spans="1:7" ht="15" customHeight="1">
      <c r="A35" s="586" t="s">
        <v>338</v>
      </c>
      <c r="B35" s="585" t="s">
        <v>446</v>
      </c>
      <c r="C35" s="584">
        <v>21405.5</v>
      </c>
      <c r="D35" s="584">
        <v>3038</v>
      </c>
      <c r="E35" s="584">
        <v>13887</v>
      </c>
      <c r="F35" s="584">
        <v>3231</v>
      </c>
      <c r="G35" s="584">
        <v>1249.5</v>
      </c>
    </row>
    <row r="36" spans="1:7" ht="15" customHeight="1">
      <c r="A36" s="132"/>
      <c r="B36" s="585" t="s">
        <v>445</v>
      </c>
      <c r="C36" s="584">
        <v>9030.5</v>
      </c>
      <c r="D36" s="584">
        <v>1614</v>
      </c>
      <c r="E36" s="584">
        <v>5256</v>
      </c>
      <c r="F36" s="584">
        <v>1465.5</v>
      </c>
      <c r="G36" s="584">
        <v>695</v>
      </c>
    </row>
    <row r="37" spans="1:7" ht="12.75" customHeight="1">
      <c r="A37" s="132"/>
      <c r="B37" s="585"/>
      <c r="C37" s="584"/>
      <c r="D37" s="584"/>
      <c r="E37" s="584"/>
      <c r="F37" s="584"/>
      <c r="G37" s="584"/>
    </row>
    <row r="38" spans="1:7" ht="15" customHeight="1">
      <c r="A38" s="586" t="s">
        <v>337</v>
      </c>
      <c r="B38" s="585" t="s">
        <v>446</v>
      </c>
      <c r="C38" s="584">
        <v>3350.5</v>
      </c>
      <c r="D38" s="584">
        <v>744.5</v>
      </c>
      <c r="E38" s="584">
        <v>1345</v>
      </c>
      <c r="F38" s="584">
        <v>679.5</v>
      </c>
      <c r="G38" s="584">
        <v>581.5</v>
      </c>
    </row>
    <row r="39" spans="1:7" ht="15" customHeight="1">
      <c r="A39" s="132"/>
      <c r="B39" s="585" t="s">
        <v>445</v>
      </c>
      <c r="C39" s="584">
        <v>1365</v>
      </c>
      <c r="D39" s="584">
        <v>322.5</v>
      </c>
      <c r="E39" s="584">
        <v>460</v>
      </c>
      <c r="F39" s="584">
        <v>264.5</v>
      </c>
      <c r="G39" s="584">
        <v>318</v>
      </c>
    </row>
    <row r="40" spans="1:7" ht="12.75" customHeight="1">
      <c r="A40" s="132"/>
      <c r="B40" s="585"/>
      <c r="C40" s="584"/>
      <c r="D40" s="584"/>
      <c r="E40" s="584"/>
      <c r="F40" s="584"/>
      <c r="G40" s="584"/>
    </row>
    <row r="41" spans="1:7" ht="15" customHeight="1">
      <c r="A41" s="586" t="s">
        <v>336</v>
      </c>
      <c r="B41" s="585" t="s">
        <v>446</v>
      </c>
      <c r="C41" s="584">
        <v>1165</v>
      </c>
      <c r="D41" s="589" t="s">
        <v>75</v>
      </c>
      <c r="E41" s="584">
        <v>815.5</v>
      </c>
      <c r="F41" s="589" t="s">
        <v>75</v>
      </c>
      <c r="G41" s="584">
        <v>0</v>
      </c>
    </row>
    <row r="42" spans="1:7" ht="15" customHeight="1">
      <c r="A42" s="132"/>
      <c r="B42" s="585" t="s">
        <v>445</v>
      </c>
      <c r="C42" s="584">
        <v>380.5</v>
      </c>
      <c r="D42" s="589" t="s">
        <v>75</v>
      </c>
      <c r="E42" s="584">
        <v>282</v>
      </c>
      <c r="F42" s="589" t="s">
        <v>75</v>
      </c>
      <c r="G42" s="584">
        <v>0</v>
      </c>
    </row>
    <row r="43" spans="1:7" ht="12.75" customHeight="1">
      <c r="A43" s="132"/>
      <c r="B43" s="585"/>
      <c r="C43" s="584"/>
      <c r="D43" s="584"/>
      <c r="E43" s="584"/>
      <c r="F43" s="584"/>
      <c r="G43" s="584"/>
    </row>
    <row r="44" spans="1:7" ht="15" customHeight="1">
      <c r="A44" s="588" t="s">
        <v>335</v>
      </c>
      <c r="B44" s="585" t="s">
        <v>446</v>
      </c>
      <c r="C44" s="584">
        <v>9384.5</v>
      </c>
      <c r="D44" s="584">
        <v>551</v>
      </c>
      <c r="E44" s="584">
        <v>6727</v>
      </c>
      <c r="F44" s="584">
        <v>1335</v>
      </c>
      <c r="G44" s="584">
        <v>771.5</v>
      </c>
    </row>
    <row r="45" spans="1:7" ht="15" customHeight="1">
      <c r="A45" s="39"/>
      <c r="B45" s="585" t="s">
        <v>445</v>
      </c>
      <c r="C45" s="584">
        <v>3778.5</v>
      </c>
      <c r="D45" s="584">
        <v>260.5</v>
      </c>
      <c r="E45" s="584">
        <v>2542.5</v>
      </c>
      <c r="F45" s="584">
        <v>463.5</v>
      </c>
      <c r="G45" s="584">
        <v>512</v>
      </c>
    </row>
    <row r="46" spans="1:7" ht="12.75" customHeight="1">
      <c r="A46" s="39"/>
      <c r="B46" s="585"/>
      <c r="C46" s="584"/>
      <c r="D46" s="584"/>
      <c r="E46" s="584"/>
      <c r="F46" s="584"/>
      <c r="G46" s="584"/>
    </row>
    <row r="47" spans="1:7" ht="15" customHeight="1">
      <c r="A47" s="588" t="s">
        <v>334</v>
      </c>
      <c r="B47" s="585" t="s">
        <v>446</v>
      </c>
      <c r="C47" s="584">
        <v>3836.5</v>
      </c>
      <c r="D47" s="584">
        <v>1267</v>
      </c>
      <c r="E47" s="584">
        <v>2021.5</v>
      </c>
      <c r="F47" s="584">
        <v>422</v>
      </c>
      <c r="G47" s="584">
        <v>126</v>
      </c>
    </row>
    <row r="48" spans="1:7" ht="15" customHeight="1">
      <c r="A48" s="132"/>
      <c r="B48" s="585" t="s">
        <v>445</v>
      </c>
      <c r="C48" s="584">
        <v>1900</v>
      </c>
      <c r="D48" s="584">
        <v>702</v>
      </c>
      <c r="E48" s="584">
        <v>924</v>
      </c>
      <c r="F48" s="584">
        <v>214</v>
      </c>
      <c r="G48" s="584">
        <v>60</v>
      </c>
    </row>
    <row r="49" spans="1:7" ht="12.75" customHeight="1">
      <c r="A49" s="132"/>
      <c r="B49" s="585"/>
      <c r="C49" s="584"/>
      <c r="D49" s="584"/>
      <c r="E49" s="584"/>
      <c r="F49" s="584"/>
      <c r="G49" s="584"/>
    </row>
    <row r="50" spans="1:7" ht="15" customHeight="1">
      <c r="A50" s="588" t="s">
        <v>333</v>
      </c>
      <c r="B50" s="585" t="s">
        <v>446</v>
      </c>
      <c r="C50" s="584">
        <v>3051.5</v>
      </c>
      <c r="D50" s="584">
        <v>322</v>
      </c>
      <c r="E50" s="584">
        <v>2326.5</v>
      </c>
      <c r="F50" s="584">
        <v>141.5</v>
      </c>
      <c r="G50" s="584">
        <v>261.5</v>
      </c>
    </row>
    <row r="51" spans="1:7" ht="15" customHeight="1">
      <c r="A51" s="39"/>
      <c r="B51" s="585" t="s">
        <v>445</v>
      </c>
      <c r="C51" s="584">
        <v>1542</v>
      </c>
      <c r="D51" s="584">
        <v>146.5</v>
      </c>
      <c r="E51" s="584">
        <v>1179</v>
      </c>
      <c r="F51" s="584">
        <v>75.5</v>
      </c>
      <c r="G51" s="584">
        <v>141</v>
      </c>
    </row>
    <row r="52" spans="1:7" ht="12.75" customHeight="1">
      <c r="A52" s="39"/>
      <c r="B52" s="585"/>
      <c r="C52" s="584"/>
      <c r="D52" s="584"/>
      <c r="E52" s="584"/>
      <c r="F52" s="584"/>
      <c r="G52" s="584"/>
    </row>
    <row r="53" spans="1:7" ht="15" customHeight="1">
      <c r="A53" s="586" t="s">
        <v>332</v>
      </c>
      <c r="B53" s="585" t="s">
        <v>446</v>
      </c>
      <c r="C53" s="584">
        <v>3000.5</v>
      </c>
      <c r="D53" s="584">
        <v>595.5</v>
      </c>
      <c r="E53" s="584">
        <v>1749</v>
      </c>
      <c r="F53" s="584">
        <v>471</v>
      </c>
      <c r="G53" s="584">
        <v>185</v>
      </c>
    </row>
    <row r="54" spans="1:7" ht="15" customHeight="1">
      <c r="A54" s="132"/>
      <c r="B54" s="585" t="s">
        <v>445</v>
      </c>
      <c r="C54" s="584">
        <v>1313.5</v>
      </c>
      <c r="D54" s="584">
        <v>304</v>
      </c>
      <c r="E54" s="584">
        <v>735</v>
      </c>
      <c r="F54" s="584">
        <v>164.5</v>
      </c>
      <c r="G54" s="584">
        <v>110</v>
      </c>
    </row>
    <row r="55" spans="1:7" ht="15" customHeight="1">
      <c r="A55" s="132"/>
      <c r="B55" s="585"/>
      <c r="C55" s="584"/>
      <c r="D55" s="584"/>
      <c r="E55" s="584"/>
      <c r="F55" s="584"/>
      <c r="G55" s="584"/>
    </row>
    <row r="56" spans="1:7" ht="15" customHeight="1">
      <c r="A56" s="587" t="s">
        <v>331</v>
      </c>
      <c r="B56" s="585"/>
      <c r="C56" s="584"/>
      <c r="D56" s="584"/>
      <c r="E56" s="584"/>
      <c r="F56" s="584"/>
      <c r="G56" s="584"/>
    </row>
    <row r="57" spans="1:7" ht="15" customHeight="1">
      <c r="A57" s="586" t="s">
        <v>330</v>
      </c>
      <c r="B57" s="585" t="s">
        <v>446</v>
      </c>
      <c r="C57" s="584">
        <v>632.5</v>
      </c>
      <c r="D57" s="584">
        <v>109.5</v>
      </c>
      <c r="E57" s="584">
        <v>150.5</v>
      </c>
      <c r="F57" s="584">
        <v>372.5</v>
      </c>
      <c r="G57" s="584">
        <v>0</v>
      </c>
    </row>
    <row r="58" spans="1:7" ht="15" customHeight="1">
      <c r="A58" s="132"/>
      <c r="B58" s="585" t="s">
        <v>445</v>
      </c>
      <c r="C58" s="584">
        <v>262.5</v>
      </c>
      <c r="D58" s="584">
        <v>37</v>
      </c>
      <c r="E58" s="584">
        <v>64.5</v>
      </c>
      <c r="F58" s="584">
        <v>161</v>
      </c>
      <c r="G58" s="584">
        <v>0</v>
      </c>
    </row>
    <row r="59" spans="1:7" ht="12.75" customHeight="1">
      <c r="A59" s="132"/>
      <c r="B59" s="585"/>
      <c r="C59" s="584"/>
      <c r="D59" s="526"/>
      <c r="E59" s="526"/>
      <c r="F59" s="526"/>
      <c r="G59" s="526"/>
    </row>
    <row r="60" spans="1:7" ht="15" customHeight="1">
      <c r="A60" s="583" t="s">
        <v>269</v>
      </c>
      <c r="B60" s="582" t="s">
        <v>446</v>
      </c>
      <c r="C60" s="580">
        <v>135066</v>
      </c>
      <c r="D60" s="580">
        <v>25261.5</v>
      </c>
      <c r="E60" s="580">
        <v>81524.5</v>
      </c>
      <c r="F60" s="580">
        <v>17152</v>
      </c>
      <c r="G60" s="580">
        <v>11128</v>
      </c>
    </row>
    <row r="61" spans="1:7" ht="15" customHeight="1">
      <c r="A61" s="132"/>
      <c r="B61" s="582" t="s">
        <v>445</v>
      </c>
      <c r="C61" s="580">
        <v>57714</v>
      </c>
      <c r="D61" s="580">
        <v>11456.5</v>
      </c>
      <c r="E61" s="580">
        <v>32163.5</v>
      </c>
      <c r="F61" s="580">
        <v>7659.5</v>
      </c>
      <c r="G61" s="580">
        <v>6434.5</v>
      </c>
    </row>
    <row r="62" spans="1:7" ht="15" customHeight="1">
      <c r="A62" s="132"/>
      <c r="B62" s="581"/>
      <c r="C62" s="580"/>
      <c r="D62" s="580"/>
      <c r="E62" s="580"/>
      <c r="F62" s="580"/>
      <c r="G62" s="580"/>
    </row>
    <row r="63" spans="1:7" ht="15" customHeight="1">
      <c r="A63" s="132"/>
      <c r="B63" s="581"/>
      <c r="C63" s="580"/>
      <c r="D63" s="580"/>
      <c r="E63" s="580"/>
      <c r="F63" s="580"/>
      <c r="G63" s="580"/>
    </row>
    <row r="64" spans="1:7" ht="15" customHeight="1">
      <c r="A64" s="579"/>
      <c r="B64" s="579"/>
      <c r="C64" s="577"/>
      <c r="D64" s="577"/>
      <c r="E64" s="578"/>
      <c r="F64" s="577"/>
      <c r="G64" s="577"/>
    </row>
    <row r="65" spans="1:7" s="514" customFormat="1" ht="14.25" customHeight="1">
      <c r="A65" s="64" t="s">
        <v>234</v>
      </c>
      <c r="B65" s="130"/>
      <c r="C65" s="575"/>
      <c r="D65" s="575"/>
      <c r="E65" s="576"/>
      <c r="F65" s="575"/>
      <c r="G65" s="575"/>
    </row>
  </sheetData>
  <mergeCells count="2">
    <mergeCell ref="C6:G6"/>
    <mergeCell ref="A5:B6"/>
  </mergeCells>
  <pageMargins left="0.59055118110236227" right="0.59055118110236227" top="0.59055118110236227" bottom="0.59055118110236227" header="0.51181102362204722" footer="0.70866141732283472"/>
  <pageSetup paperSize="9" scale="80" orientation="portrait" verticalDpi="3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42"/>
  <sheetViews>
    <sheetView showGridLines="0" zoomScaleNormal="100" workbookViewId="0">
      <selection sqref="A1:I1"/>
    </sheetView>
  </sheetViews>
  <sheetFormatPr baseColWidth="10" defaultRowHeight="12"/>
  <cols>
    <col min="1" max="1" width="35.5703125" style="129" customWidth="1"/>
    <col min="2" max="2" width="4.28515625" style="129" customWidth="1"/>
    <col min="3" max="8" width="10.7109375" style="129" customWidth="1"/>
    <col min="9" max="9" width="10.5703125" style="129" customWidth="1"/>
    <col min="10" max="16384" width="11.42578125" style="129"/>
  </cols>
  <sheetData>
    <row r="1" spans="1:12" s="607" customFormat="1" ht="12.75" customHeight="1">
      <c r="A1" s="800" t="s">
        <v>444</v>
      </c>
      <c r="B1" s="784"/>
      <c r="C1" s="784"/>
      <c r="D1" s="784"/>
      <c r="E1" s="784"/>
      <c r="F1" s="784"/>
      <c r="G1" s="784"/>
      <c r="H1" s="784"/>
      <c r="I1" s="784"/>
    </row>
    <row r="2" spans="1:12" s="607" customFormat="1" ht="12.75" customHeight="1">
      <c r="A2" s="537"/>
      <c r="B2" s="540"/>
      <c r="C2" s="540"/>
      <c r="D2" s="540"/>
      <c r="E2" s="541"/>
      <c r="F2" s="540"/>
    </row>
    <row r="3" spans="1:12" s="607" customFormat="1" ht="12.75" customHeight="1">
      <c r="A3" s="783" t="s">
        <v>469</v>
      </c>
      <c r="B3" s="784"/>
      <c r="C3" s="784"/>
      <c r="D3" s="784"/>
      <c r="E3" s="784"/>
      <c r="F3" s="784"/>
      <c r="G3" s="784"/>
      <c r="H3" s="784"/>
      <c r="I3" s="784"/>
    </row>
    <row r="4" spans="1:12" ht="12.75" customHeight="1">
      <c r="A4" s="595"/>
      <c r="B4" s="595"/>
      <c r="E4" s="606"/>
      <c r="F4" s="595"/>
    </row>
    <row r="5" spans="1:12" ht="55.5" customHeight="1">
      <c r="A5" s="796" t="s">
        <v>450</v>
      </c>
      <c r="B5" s="797"/>
      <c r="C5" s="605" t="s">
        <v>361</v>
      </c>
      <c r="D5" s="604" t="s">
        <v>468</v>
      </c>
      <c r="E5" s="303" t="s">
        <v>467</v>
      </c>
      <c r="F5" s="300" t="s">
        <v>466</v>
      </c>
      <c r="G5" s="603" t="s">
        <v>465</v>
      </c>
      <c r="H5" s="604" t="s">
        <v>464</v>
      </c>
      <c r="I5" s="603" t="s">
        <v>463</v>
      </c>
      <c r="J5" s="591"/>
      <c r="K5" s="591"/>
      <c r="L5" s="591"/>
    </row>
    <row r="6" spans="1:12" ht="15" customHeight="1">
      <c r="A6" s="798"/>
      <c r="B6" s="799"/>
      <c r="C6" s="701" t="s">
        <v>261</v>
      </c>
      <c r="D6" s="702"/>
      <c r="E6" s="702"/>
      <c r="F6" s="702"/>
      <c r="G6" s="702"/>
      <c r="H6" s="702"/>
      <c r="I6" s="702"/>
      <c r="J6" s="602"/>
      <c r="K6" s="602"/>
      <c r="L6" s="591"/>
    </row>
    <row r="7" spans="1:12" ht="15" customHeight="1">
      <c r="A7" s="39"/>
      <c r="B7" s="180"/>
      <c r="C7" s="547"/>
      <c r="D7" s="547"/>
      <c r="E7" s="547"/>
      <c r="F7" s="244"/>
      <c r="J7" s="39"/>
      <c r="K7" s="39"/>
      <c r="L7" s="39"/>
    </row>
    <row r="8" spans="1:12" ht="15" customHeight="1">
      <c r="A8" s="132" t="s">
        <v>290</v>
      </c>
      <c r="B8" s="138"/>
      <c r="C8" s="526"/>
      <c r="D8" s="526"/>
      <c r="E8" s="529"/>
      <c r="F8" s="529"/>
      <c r="G8" s="154"/>
      <c r="H8" s="154"/>
      <c r="I8" s="154"/>
      <c r="J8" s="39"/>
      <c r="K8" s="39"/>
      <c r="L8" s="39"/>
    </row>
    <row r="9" spans="1:12" ht="15" customHeight="1">
      <c r="A9" s="586" t="s">
        <v>462</v>
      </c>
      <c r="B9" s="585" t="s">
        <v>446</v>
      </c>
      <c r="C9" s="526">
        <v>12580.5</v>
      </c>
      <c r="D9" s="526">
        <v>47.5</v>
      </c>
      <c r="E9" s="526">
        <v>2651.5</v>
      </c>
      <c r="F9" s="526">
        <v>3157.5</v>
      </c>
      <c r="G9" s="526">
        <v>3150</v>
      </c>
      <c r="H9" s="526">
        <v>3421.5</v>
      </c>
      <c r="I9" s="526">
        <v>152.5</v>
      </c>
      <c r="J9" s="597"/>
      <c r="K9" s="597"/>
      <c r="L9" s="597"/>
    </row>
    <row r="10" spans="1:12" ht="15" customHeight="1">
      <c r="A10" s="39"/>
      <c r="B10" s="585" t="s">
        <v>445</v>
      </c>
      <c r="C10" s="526">
        <v>4956</v>
      </c>
      <c r="D10" s="526">
        <v>27</v>
      </c>
      <c r="E10" s="526">
        <v>1381</v>
      </c>
      <c r="F10" s="526">
        <v>1411.5</v>
      </c>
      <c r="G10" s="526">
        <v>1120</v>
      </c>
      <c r="H10" s="526">
        <v>978.5</v>
      </c>
      <c r="I10" s="526">
        <v>38</v>
      </c>
      <c r="J10" s="597"/>
      <c r="K10" s="597"/>
      <c r="L10" s="597"/>
    </row>
    <row r="11" spans="1:12" ht="15" customHeight="1">
      <c r="A11" s="39"/>
      <c r="B11" s="585"/>
      <c r="C11" s="526"/>
      <c r="D11" s="526"/>
      <c r="E11" s="526"/>
      <c r="F11" s="526"/>
      <c r="G11" s="526"/>
      <c r="H11" s="526"/>
      <c r="I11" s="526"/>
      <c r="J11" s="597"/>
      <c r="K11" s="597"/>
      <c r="L11" s="597"/>
    </row>
    <row r="12" spans="1:12" ht="15" customHeight="1">
      <c r="A12" s="560" t="s">
        <v>289</v>
      </c>
      <c r="B12" s="585" t="s">
        <v>446</v>
      </c>
      <c r="C12" s="526">
        <v>9643.5</v>
      </c>
      <c r="D12" s="526">
        <v>39</v>
      </c>
      <c r="E12" s="526">
        <v>2074</v>
      </c>
      <c r="F12" s="526">
        <v>2569.5</v>
      </c>
      <c r="G12" s="526">
        <v>2428.5</v>
      </c>
      <c r="H12" s="526">
        <v>2430</v>
      </c>
      <c r="I12" s="526">
        <v>102.5</v>
      </c>
      <c r="J12" s="133"/>
      <c r="K12" s="133"/>
      <c r="L12" s="133"/>
    </row>
    <row r="13" spans="1:12" ht="15" customHeight="1">
      <c r="A13" s="39"/>
      <c r="B13" s="585" t="s">
        <v>445</v>
      </c>
      <c r="C13" s="526">
        <v>3868.5</v>
      </c>
      <c r="D13" s="526">
        <v>21.5</v>
      </c>
      <c r="E13" s="526">
        <v>1062.5</v>
      </c>
      <c r="F13" s="526">
        <v>1150</v>
      </c>
      <c r="G13" s="526">
        <v>873</v>
      </c>
      <c r="H13" s="526">
        <v>734.5</v>
      </c>
      <c r="I13" s="526">
        <v>27</v>
      </c>
      <c r="J13" s="133"/>
      <c r="K13" s="133"/>
      <c r="L13" s="133"/>
    </row>
    <row r="14" spans="1:12" ht="15" customHeight="1">
      <c r="A14" s="39"/>
      <c r="B14" s="585"/>
      <c r="C14" s="526"/>
      <c r="D14" s="526"/>
      <c r="E14" s="526"/>
      <c r="F14" s="526"/>
      <c r="G14" s="526"/>
      <c r="H14" s="526"/>
      <c r="I14" s="526"/>
      <c r="J14" s="133"/>
      <c r="K14" s="133"/>
      <c r="L14" s="133"/>
    </row>
    <row r="15" spans="1:12" ht="15" customHeight="1">
      <c r="A15" s="285" t="s">
        <v>288</v>
      </c>
      <c r="B15" s="585"/>
      <c r="C15" s="526"/>
      <c r="D15" s="526"/>
      <c r="E15" s="526"/>
      <c r="F15" s="526"/>
      <c r="G15" s="526"/>
      <c r="H15" s="526"/>
      <c r="I15" s="526"/>
      <c r="J15" s="133"/>
      <c r="K15" s="133"/>
      <c r="L15" s="133"/>
    </row>
    <row r="16" spans="1:12" ht="15" customHeight="1">
      <c r="A16" s="150" t="s">
        <v>287</v>
      </c>
      <c r="B16" s="585" t="s">
        <v>446</v>
      </c>
      <c r="C16" s="526">
        <v>2937</v>
      </c>
      <c r="D16" s="526">
        <v>8.5</v>
      </c>
      <c r="E16" s="526">
        <v>577.5</v>
      </c>
      <c r="F16" s="526">
        <v>588</v>
      </c>
      <c r="G16" s="526">
        <v>721.5</v>
      </c>
      <c r="H16" s="526">
        <v>991.5</v>
      </c>
      <c r="I16" s="526">
        <v>50</v>
      </c>
      <c r="J16" s="133"/>
      <c r="K16" s="133"/>
      <c r="L16" s="133"/>
    </row>
    <row r="17" spans="1:12" ht="15" customHeight="1">
      <c r="A17" s="39"/>
      <c r="B17" s="585" t="s">
        <v>445</v>
      </c>
      <c r="C17" s="526">
        <v>1087.5</v>
      </c>
      <c r="D17" s="526">
        <v>5.5</v>
      </c>
      <c r="E17" s="526">
        <v>318.5</v>
      </c>
      <c r="F17" s="526">
        <v>261.5</v>
      </c>
      <c r="G17" s="526">
        <v>247</v>
      </c>
      <c r="H17" s="526">
        <v>244</v>
      </c>
      <c r="I17" s="526">
        <v>11</v>
      </c>
      <c r="J17" s="133"/>
      <c r="K17" s="133"/>
      <c r="L17" s="133"/>
    </row>
    <row r="18" spans="1:12" ht="15" customHeight="1">
      <c r="A18" s="39"/>
      <c r="B18" s="585"/>
      <c r="C18" s="526"/>
      <c r="D18" s="526"/>
      <c r="E18" s="526"/>
      <c r="F18" s="526"/>
      <c r="G18" s="526"/>
      <c r="H18" s="526"/>
      <c r="I18" s="526"/>
      <c r="J18" s="133"/>
      <c r="K18" s="133"/>
      <c r="L18" s="133"/>
    </row>
    <row r="19" spans="1:12" ht="15" customHeight="1">
      <c r="A19" s="132" t="s">
        <v>286</v>
      </c>
      <c r="B19" s="138"/>
      <c r="C19" s="526"/>
      <c r="D19" s="526"/>
      <c r="E19" s="526"/>
      <c r="F19" s="526"/>
      <c r="G19" s="526"/>
      <c r="H19" s="526"/>
      <c r="I19" s="526"/>
      <c r="J19" s="133"/>
      <c r="K19" s="133"/>
      <c r="L19" s="133"/>
    </row>
    <row r="20" spans="1:12" ht="15" customHeight="1">
      <c r="A20" s="132" t="s">
        <v>285</v>
      </c>
      <c r="B20" s="138"/>
      <c r="C20" s="526"/>
      <c r="D20" s="526"/>
      <c r="E20" s="526"/>
      <c r="F20" s="526"/>
      <c r="G20" s="526"/>
      <c r="H20" s="526"/>
      <c r="I20" s="526"/>
      <c r="J20" s="133"/>
      <c r="K20" s="133"/>
      <c r="L20" s="133"/>
    </row>
    <row r="21" spans="1:12" ht="15" customHeight="1">
      <c r="A21" s="601" t="s">
        <v>8</v>
      </c>
      <c r="B21" s="585" t="s">
        <v>446</v>
      </c>
      <c r="C21" s="526">
        <v>42265.5</v>
      </c>
      <c r="D21" s="526">
        <v>474.5</v>
      </c>
      <c r="E21" s="526">
        <v>17381</v>
      </c>
      <c r="F21" s="526">
        <v>11700.5</v>
      </c>
      <c r="G21" s="526">
        <v>7087</v>
      </c>
      <c r="H21" s="526">
        <v>5142</v>
      </c>
      <c r="I21" s="526">
        <v>480.5</v>
      </c>
      <c r="J21" s="600"/>
      <c r="K21" s="600"/>
      <c r="L21" s="600"/>
    </row>
    <row r="22" spans="1:12" ht="15" customHeight="1">
      <c r="A22" s="39"/>
      <c r="B22" s="582" t="s">
        <v>445</v>
      </c>
      <c r="C22" s="526">
        <v>13625</v>
      </c>
      <c r="D22" s="526">
        <v>218</v>
      </c>
      <c r="E22" s="526">
        <v>6406</v>
      </c>
      <c r="F22" s="526">
        <v>3786.5</v>
      </c>
      <c r="G22" s="526">
        <v>2029</v>
      </c>
      <c r="H22" s="526">
        <v>1120.5</v>
      </c>
      <c r="I22" s="526">
        <v>65</v>
      </c>
      <c r="J22" s="600"/>
      <c r="K22" s="600"/>
      <c r="L22" s="600"/>
    </row>
    <row r="23" spans="1:12" ht="15" customHeight="1">
      <c r="A23" s="39"/>
      <c r="B23" s="585"/>
      <c r="C23" s="526"/>
      <c r="D23" s="526"/>
      <c r="E23" s="526"/>
      <c r="F23" s="526"/>
      <c r="G23" s="526"/>
      <c r="H23" s="526"/>
      <c r="I23" s="526"/>
      <c r="J23" s="600"/>
      <c r="K23" s="600"/>
      <c r="L23" s="600"/>
    </row>
    <row r="24" spans="1:12" ht="15" customHeight="1">
      <c r="A24" s="586" t="s">
        <v>284</v>
      </c>
      <c r="B24" s="585" t="s">
        <v>446</v>
      </c>
      <c r="C24" s="526">
        <v>16685</v>
      </c>
      <c r="D24" s="526">
        <v>145</v>
      </c>
      <c r="E24" s="526">
        <v>6142.5</v>
      </c>
      <c r="F24" s="526">
        <v>4771.5</v>
      </c>
      <c r="G24" s="526">
        <v>3183</v>
      </c>
      <c r="H24" s="526">
        <v>2255</v>
      </c>
      <c r="I24" s="526">
        <v>188</v>
      </c>
      <c r="J24" s="133"/>
      <c r="K24" s="133"/>
      <c r="L24" s="133"/>
    </row>
    <row r="25" spans="1:12" ht="15" customHeight="1">
      <c r="A25" s="132"/>
      <c r="B25" s="585" t="s">
        <v>445</v>
      </c>
      <c r="C25" s="526">
        <v>5407.5</v>
      </c>
      <c r="D25" s="526">
        <v>65</v>
      </c>
      <c r="E25" s="526">
        <v>2380</v>
      </c>
      <c r="F25" s="526">
        <v>1579</v>
      </c>
      <c r="G25" s="526">
        <v>928.5</v>
      </c>
      <c r="H25" s="526">
        <v>434.5</v>
      </c>
      <c r="I25" s="526">
        <v>20.5</v>
      </c>
      <c r="J25" s="133"/>
      <c r="K25" s="133"/>
      <c r="L25" s="133"/>
    </row>
    <row r="26" spans="1:12" ht="15" customHeight="1">
      <c r="A26" s="132"/>
      <c r="B26" s="585"/>
      <c r="C26" s="526"/>
      <c r="D26" s="526"/>
      <c r="E26" s="526"/>
      <c r="F26" s="526"/>
      <c r="G26" s="526"/>
      <c r="H26" s="526"/>
      <c r="I26" s="526"/>
      <c r="J26" s="133"/>
      <c r="K26" s="133"/>
      <c r="L26" s="133"/>
    </row>
    <row r="27" spans="1:12" ht="15" customHeight="1">
      <c r="A27" s="586" t="s">
        <v>411</v>
      </c>
      <c r="B27" s="585" t="s">
        <v>446</v>
      </c>
      <c r="C27" s="526">
        <v>9146</v>
      </c>
      <c r="D27" s="526">
        <v>239.5</v>
      </c>
      <c r="E27" s="526">
        <v>4957</v>
      </c>
      <c r="F27" s="526">
        <v>2154.5</v>
      </c>
      <c r="G27" s="526">
        <v>963</v>
      </c>
      <c r="H27" s="526">
        <v>707</v>
      </c>
      <c r="I27" s="526">
        <v>125</v>
      </c>
      <c r="J27" s="133"/>
      <c r="K27" s="133"/>
      <c r="L27" s="133"/>
    </row>
    <row r="28" spans="1:12" ht="15" customHeight="1">
      <c r="A28" s="132"/>
      <c r="B28" s="585" t="s">
        <v>445</v>
      </c>
      <c r="C28" s="526">
        <v>3300.5</v>
      </c>
      <c r="D28" s="526">
        <v>111.5</v>
      </c>
      <c r="E28" s="526">
        <v>1922</v>
      </c>
      <c r="F28" s="526">
        <v>735</v>
      </c>
      <c r="G28" s="526">
        <v>325.5</v>
      </c>
      <c r="H28" s="526">
        <v>185.5</v>
      </c>
      <c r="I28" s="526">
        <v>21</v>
      </c>
      <c r="J28" s="133"/>
      <c r="K28" s="133"/>
      <c r="L28" s="133"/>
    </row>
    <row r="29" spans="1:12" ht="15" customHeight="1">
      <c r="A29" s="132"/>
      <c r="B29" s="585"/>
      <c r="C29" s="526"/>
      <c r="D29" s="526"/>
      <c r="E29" s="526"/>
      <c r="F29" s="526"/>
      <c r="G29" s="526"/>
      <c r="H29" s="526"/>
      <c r="I29" s="526"/>
      <c r="J29" s="133"/>
      <c r="K29" s="133"/>
      <c r="L29" s="133"/>
    </row>
    <row r="30" spans="1:12" ht="15" customHeight="1">
      <c r="A30" s="586" t="s">
        <v>282</v>
      </c>
      <c r="B30" s="585" t="s">
        <v>446</v>
      </c>
      <c r="C30" s="526">
        <v>9207</v>
      </c>
      <c r="D30" s="526">
        <v>37</v>
      </c>
      <c r="E30" s="526">
        <v>3676.5</v>
      </c>
      <c r="F30" s="526">
        <v>2661</v>
      </c>
      <c r="G30" s="526">
        <v>1693</v>
      </c>
      <c r="H30" s="526">
        <v>1059</v>
      </c>
      <c r="I30" s="526">
        <v>80.5</v>
      </c>
      <c r="J30" s="133"/>
      <c r="K30" s="133"/>
      <c r="L30" s="133"/>
    </row>
    <row r="31" spans="1:12" ht="15" customHeight="1">
      <c r="A31" s="132"/>
      <c r="B31" s="585" t="s">
        <v>445</v>
      </c>
      <c r="C31" s="526">
        <v>1886</v>
      </c>
      <c r="D31" s="526">
        <v>13.5</v>
      </c>
      <c r="E31" s="526">
        <v>862.5</v>
      </c>
      <c r="F31" s="526">
        <v>550.5</v>
      </c>
      <c r="G31" s="526">
        <v>310.5</v>
      </c>
      <c r="H31" s="526">
        <v>145</v>
      </c>
      <c r="I31" s="526">
        <v>4</v>
      </c>
      <c r="J31" s="133"/>
      <c r="K31" s="133"/>
      <c r="L31" s="133"/>
    </row>
    <row r="32" spans="1:12" ht="15" customHeight="1">
      <c r="A32" s="132"/>
      <c r="B32" s="585"/>
      <c r="C32" s="526"/>
      <c r="D32" s="526"/>
      <c r="E32" s="526"/>
      <c r="F32" s="526"/>
      <c r="G32" s="526"/>
      <c r="H32" s="526"/>
      <c r="I32" s="526"/>
      <c r="J32" s="133"/>
      <c r="K32" s="133"/>
      <c r="L32" s="133"/>
    </row>
    <row r="33" spans="1:12" ht="15" customHeight="1">
      <c r="A33" s="150" t="s">
        <v>281</v>
      </c>
      <c r="B33" s="585" t="s">
        <v>446</v>
      </c>
      <c r="C33" s="526">
        <v>7227.5</v>
      </c>
      <c r="D33" s="526">
        <v>53</v>
      </c>
      <c r="E33" s="526">
        <v>2605</v>
      </c>
      <c r="F33" s="526">
        <v>2113.5</v>
      </c>
      <c r="G33" s="526">
        <v>1248</v>
      </c>
      <c r="H33" s="526">
        <v>1121</v>
      </c>
      <c r="I33" s="526">
        <v>87</v>
      </c>
      <c r="J33" s="133"/>
      <c r="K33" s="133"/>
      <c r="L33" s="133"/>
    </row>
    <row r="34" spans="1:12" ht="15" customHeight="1">
      <c r="A34" s="132"/>
      <c r="B34" s="585" t="s">
        <v>445</v>
      </c>
      <c r="C34" s="526">
        <v>3031</v>
      </c>
      <c r="D34" s="526">
        <v>28</v>
      </c>
      <c r="E34" s="526">
        <v>1241.5</v>
      </c>
      <c r="F34" s="526">
        <v>922</v>
      </c>
      <c r="G34" s="526">
        <v>464.5</v>
      </c>
      <c r="H34" s="526">
        <v>355.5</v>
      </c>
      <c r="I34" s="526">
        <v>19.5</v>
      </c>
      <c r="J34" s="133"/>
      <c r="K34" s="133"/>
      <c r="L34" s="133"/>
    </row>
    <row r="35" spans="1:12" ht="15" customHeight="1">
      <c r="A35" s="132"/>
      <c r="B35" s="585"/>
      <c r="C35" s="526"/>
      <c r="D35" s="526"/>
      <c r="E35" s="526"/>
      <c r="F35" s="526"/>
      <c r="G35" s="526"/>
      <c r="H35" s="526"/>
      <c r="I35" s="526"/>
      <c r="J35" s="133"/>
      <c r="K35" s="133"/>
      <c r="L35" s="133"/>
    </row>
    <row r="36" spans="1:12" ht="15" customHeight="1">
      <c r="A36" s="132" t="s">
        <v>279</v>
      </c>
      <c r="B36" s="138"/>
      <c r="C36" s="526"/>
      <c r="D36" s="526"/>
      <c r="E36" s="526"/>
      <c r="F36" s="526"/>
      <c r="G36" s="526"/>
      <c r="H36" s="526"/>
      <c r="I36" s="526"/>
      <c r="J36" s="133"/>
      <c r="K36" s="133"/>
      <c r="L36" s="133"/>
    </row>
    <row r="37" spans="1:12" ht="15" customHeight="1">
      <c r="A37" s="132" t="s">
        <v>278</v>
      </c>
      <c r="B37" s="138"/>
      <c r="C37" s="526"/>
      <c r="D37" s="526"/>
      <c r="E37" s="526"/>
      <c r="F37" s="526"/>
      <c r="G37" s="526"/>
      <c r="H37" s="526"/>
      <c r="I37" s="526"/>
      <c r="J37" s="133"/>
      <c r="K37" s="133"/>
      <c r="L37" s="133"/>
    </row>
    <row r="38" spans="1:12" ht="15" customHeight="1">
      <c r="A38" s="132" t="s">
        <v>461</v>
      </c>
      <c r="B38" s="585" t="s">
        <v>446</v>
      </c>
      <c r="C38" s="526">
        <v>10077.5</v>
      </c>
      <c r="D38" s="526">
        <v>64.5</v>
      </c>
      <c r="E38" s="526">
        <v>3334.5</v>
      </c>
      <c r="F38" s="526">
        <v>2966.5</v>
      </c>
      <c r="G38" s="526">
        <v>2069.5</v>
      </c>
      <c r="H38" s="526">
        <v>1492.5</v>
      </c>
      <c r="I38" s="526">
        <v>150</v>
      </c>
      <c r="J38" s="133"/>
      <c r="K38" s="133"/>
      <c r="L38" s="133"/>
    </row>
    <row r="39" spans="1:12" ht="15" customHeight="1">
      <c r="A39" s="132"/>
      <c r="B39" s="582" t="s">
        <v>445</v>
      </c>
      <c r="C39" s="526">
        <v>3774</v>
      </c>
      <c r="D39" s="526">
        <v>31</v>
      </c>
      <c r="E39" s="526">
        <v>1339</v>
      </c>
      <c r="F39" s="526">
        <v>1161.5</v>
      </c>
      <c r="G39" s="526">
        <v>729</v>
      </c>
      <c r="H39" s="526">
        <v>484.5</v>
      </c>
      <c r="I39" s="526">
        <v>29</v>
      </c>
      <c r="J39" s="133"/>
      <c r="K39" s="133"/>
      <c r="L39" s="133"/>
    </row>
    <row r="40" spans="1:12" ht="15" customHeight="1">
      <c r="A40" s="132"/>
      <c r="B40" s="585"/>
      <c r="C40" s="526"/>
      <c r="D40" s="526"/>
      <c r="E40" s="526"/>
      <c r="F40" s="526"/>
      <c r="G40" s="526"/>
      <c r="H40" s="526"/>
      <c r="I40" s="526"/>
      <c r="J40" s="133"/>
      <c r="K40" s="133"/>
      <c r="L40" s="133"/>
    </row>
    <row r="41" spans="1:12" ht="15" customHeight="1">
      <c r="A41" s="557" t="s">
        <v>276</v>
      </c>
      <c r="B41" s="138"/>
      <c r="C41" s="526"/>
      <c r="D41" s="526"/>
      <c r="E41" s="526"/>
      <c r="F41" s="526"/>
      <c r="G41" s="526"/>
      <c r="H41" s="526"/>
      <c r="I41" s="526"/>
      <c r="J41" s="133"/>
      <c r="K41" s="133"/>
      <c r="L41" s="133"/>
    </row>
    <row r="42" spans="1:12" ht="15" customHeight="1">
      <c r="A42" s="555" t="s">
        <v>275</v>
      </c>
      <c r="B42" s="585" t="s">
        <v>446</v>
      </c>
      <c r="C42" s="526">
        <v>3401.5</v>
      </c>
      <c r="D42" s="526">
        <v>3</v>
      </c>
      <c r="E42" s="526">
        <v>503</v>
      </c>
      <c r="F42" s="526">
        <v>779.5</v>
      </c>
      <c r="G42" s="526">
        <v>1002</v>
      </c>
      <c r="H42" s="526">
        <v>1064</v>
      </c>
      <c r="I42" s="526">
        <v>50</v>
      </c>
      <c r="J42" s="597"/>
      <c r="K42" s="597"/>
      <c r="L42" s="597"/>
    </row>
    <row r="43" spans="1:12" ht="15" customHeight="1">
      <c r="A43" s="497"/>
      <c r="B43" s="582" t="s">
        <v>445</v>
      </c>
      <c r="C43" s="526">
        <v>1848.5</v>
      </c>
      <c r="D43" s="526">
        <v>1.5</v>
      </c>
      <c r="E43" s="526">
        <v>335</v>
      </c>
      <c r="F43" s="526">
        <v>435.5</v>
      </c>
      <c r="G43" s="526">
        <v>530.5</v>
      </c>
      <c r="H43" s="526">
        <v>529.5</v>
      </c>
      <c r="I43" s="526">
        <v>16.5</v>
      </c>
      <c r="J43" s="597"/>
      <c r="K43" s="597"/>
      <c r="L43" s="597"/>
    </row>
    <row r="44" spans="1:12" ht="15" customHeight="1">
      <c r="A44" s="497"/>
      <c r="B44" s="585"/>
      <c r="C44" s="526"/>
      <c r="D44" s="526"/>
      <c r="E44" s="526"/>
      <c r="F44" s="526"/>
      <c r="G44" s="526"/>
      <c r="H44" s="526"/>
      <c r="I44" s="526"/>
      <c r="J44" s="597"/>
      <c r="K44" s="597"/>
      <c r="L44" s="597"/>
    </row>
    <row r="45" spans="1:12" ht="15" customHeight="1">
      <c r="A45" s="132" t="s">
        <v>422</v>
      </c>
      <c r="B45" s="585"/>
      <c r="C45" s="526"/>
      <c r="D45" s="526"/>
      <c r="E45" s="526"/>
      <c r="F45" s="526"/>
      <c r="G45" s="526"/>
      <c r="H45" s="526"/>
      <c r="I45" s="526"/>
      <c r="J45" s="133"/>
      <c r="K45" s="133"/>
      <c r="L45" s="133"/>
    </row>
    <row r="46" spans="1:12" ht="15" customHeight="1">
      <c r="A46" s="586" t="s">
        <v>460</v>
      </c>
      <c r="B46" s="585" t="s">
        <v>446</v>
      </c>
      <c r="C46" s="526">
        <v>1801</v>
      </c>
      <c r="D46" s="589" t="s">
        <v>75</v>
      </c>
      <c r="E46" s="526">
        <v>234.5</v>
      </c>
      <c r="F46" s="526">
        <v>424.5</v>
      </c>
      <c r="G46" s="526">
        <v>532.5</v>
      </c>
      <c r="H46" s="526">
        <v>583</v>
      </c>
      <c r="I46" s="589" t="s">
        <v>75</v>
      </c>
      <c r="J46" s="133"/>
      <c r="K46" s="133"/>
      <c r="L46" s="133"/>
    </row>
    <row r="47" spans="1:12" ht="15" customHeight="1">
      <c r="A47" s="599"/>
      <c r="B47" s="585" t="s">
        <v>445</v>
      </c>
      <c r="C47" s="526">
        <v>894</v>
      </c>
      <c r="D47" s="589" t="s">
        <v>75</v>
      </c>
      <c r="E47" s="526">
        <v>129.5</v>
      </c>
      <c r="F47" s="526">
        <v>203</v>
      </c>
      <c r="G47" s="526">
        <v>266.5</v>
      </c>
      <c r="H47" s="526">
        <v>286.5</v>
      </c>
      <c r="I47" s="589" t="s">
        <v>75</v>
      </c>
      <c r="J47" s="133"/>
      <c r="K47" s="133"/>
      <c r="L47" s="133"/>
    </row>
    <row r="48" spans="1:12" ht="15" customHeight="1">
      <c r="A48" s="599"/>
      <c r="B48" s="585"/>
      <c r="C48" s="526"/>
      <c r="D48" s="526"/>
      <c r="E48" s="526"/>
      <c r="F48" s="526"/>
      <c r="G48" s="526"/>
      <c r="H48" s="526"/>
      <c r="I48" s="526"/>
      <c r="J48" s="133"/>
      <c r="K48" s="133"/>
      <c r="L48" s="133"/>
    </row>
    <row r="49" spans="1:12" ht="15" customHeight="1">
      <c r="A49" s="586" t="s">
        <v>270</v>
      </c>
      <c r="B49" s="585" t="s">
        <v>446</v>
      </c>
      <c r="C49" s="526">
        <v>1600.5</v>
      </c>
      <c r="D49" s="589" t="s">
        <v>75</v>
      </c>
      <c r="E49" s="526">
        <v>268.5</v>
      </c>
      <c r="F49" s="526">
        <v>355</v>
      </c>
      <c r="G49" s="526">
        <v>469.5</v>
      </c>
      <c r="H49" s="526">
        <v>481</v>
      </c>
      <c r="I49" s="589" t="s">
        <v>75</v>
      </c>
      <c r="J49" s="133"/>
      <c r="K49" s="133"/>
      <c r="L49" s="133"/>
    </row>
    <row r="50" spans="1:12" ht="15" customHeight="1">
      <c r="A50" s="599"/>
      <c r="B50" s="585" t="s">
        <v>445</v>
      </c>
      <c r="C50" s="526">
        <v>954.5</v>
      </c>
      <c r="D50" s="589" t="s">
        <v>75</v>
      </c>
      <c r="E50" s="526">
        <v>205.5</v>
      </c>
      <c r="F50" s="526">
        <v>232.5</v>
      </c>
      <c r="G50" s="526">
        <v>264</v>
      </c>
      <c r="H50" s="526">
        <v>243</v>
      </c>
      <c r="I50" s="589" t="s">
        <v>75</v>
      </c>
      <c r="J50" s="133"/>
      <c r="K50" s="133"/>
      <c r="L50" s="133"/>
    </row>
    <row r="51" spans="1:12" ht="15" customHeight="1">
      <c r="A51" s="599"/>
      <c r="B51" s="585"/>
      <c r="C51" s="526"/>
      <c r="D51" s="526"/>
      <c r="E51" s="526"/>
      <c r="F51" s="526"/>
      <c r="G51" s="526"/>
      <c r="H51" s="526"/>
      <c r="I51" s="526"/>
      <c r="J51" s="133"/>
      <c r="K51" s="133"/>
      <c r="L51" s="133"/>
    </row>
    <row r="52" spans="1:12" ht="15" customHeight="1">
      <c r="A52" s="583" t="s">
        <v>269</v>
      </c>
      <c r="B52" s="582" t="s">
        <v>446</v>
      </c>
      <c r="C52" s="589">
        <v>68325</v>
      </c>
      <c r="D52" s="589">
        <v>589.5</v>
      </c>
      <c r="E52" s="589">
        <v>23870</v>
      </c>
      <c r="F52" s="589">
        <v>18604</v>
      </c>
      <c r="G52" s="589">
        <v>13308.5</v>
      </c>
      <c r="H52" s="589">
        <v>11120</v>
      </c>
      <c r="I52" s="589">
        <v>833</v>
      </c>
      <c r="J52" s="597"/>
      <c r="K52" s="597"/>
      <c r="L52" s="597"/>
    </row>
    <row r="53" spans="1:12" ht="15" customHeight="1">
      <c r="A53" s="497"/>
      <c r="B53" s="582" t="s">
        <v>445</v>
      </c>
      <c r="C53" s="589">
        <v>24203.5</v>
      </c>
      <c r="D53" s="589">
        <v>277.5</v>
      </c>
      <c r="E53" s="589">
        <v>9461</v>
      </c>
      <c r="F53" s="589">
        <v>6795</v>
      </c>
      <c r="G53" s="589">
        <v>4408.5</v>
      </c>
      <c r="H53" s="589">
        <v>3113</v>
      </c>
      <c r="I53" s="589">
        <v>148.5</v>
      </c>
      <c r="J53" s="597"/>
      <c r="K53" s="597"/>
      <c r="L53" s="597"/>
    </row>
    <row r="54" spans="1:12" ht="15" customHeight="1">
      <c r="A54" s="497" t="s">
        <v>268</v>
      </c>
      <c r="B54" s="585"/>
      <c r="C54" s="526"/>
      <c r="D54" s="526"/>
      <c r="E54" s="526"/>
      <c r="F54" s="526"/>
      <c r="G54" s="526"/>
      <c r="H54" s="526"/>
      <c r="I54" s="526"/>
      <c r="J54" s="597"/>
      <c r="K54" s="597"/>
      <c r="L54" s="597"/>
    </row>
    <row r="55" spans="1:12" ht="15" customHeight="1">
      <c r="A55" s="586" t="s">
        <v>420</v>
      </c>
      <c r="B55" s="585" t="s">
        <v>446</v>
      </c>
      <c r="C55" s="519">
        <v>4700</v>
      </c>
      <c r="D55" s="519">
        <v>32</v>
      </c>
      <c r="E55" s="519">
        <v>1846.5</v>
      </c>
      <c r="F55" s="519">
        <v>1331.5</v>
      </c>
      <c r="G55" s="519">
        <v>888.5</v>
      </c>
      <c r="H55" s="519">
        <v>538.5</v>
      </c>
      <c r="I55" s="519">
        <v>63</v>
      </c>
      <c r="J55" s="597"/>
      <c r="K55" s="597"/>
      <c r="L55" s="597"/>
    </row>
    <row r="56" spans="1:12" ht="15" customHeight="1">
      <c r="A56" s="132"/>
      <c r="B56" s="585" t="s">
        <v>445</v>
      </c>
      <c r="C56" s="519">
        <v>1633.5</v>
      </c>
      <c r="D56" s="519">
        <v>10</v>
      </c>
      <c r="E56" s="519">
        <v>698</v>
      </c>
      <c r="F56" s="519">
        <v>493</v>
      </c>
      <c r="G56" s="519">
        <v>269</v>
      </c>
      <c r="H56" s="519">
        <v>151.5</v>
      </c>
      <c r="I56" s="519">
        <v>12</v>
      </c>
      <c r="J56" s="597"/>
      <c r="K56" s="597"/>
      <c r="L56" s="597"/>
    </row>
    <row r="57" spans="1:12" ht="12.75" customHeight="1">
      <c r="A57" s="132"/>
      <c r="B57" s="598"/>
      <c r="C57" s="519"/>
      <c r="D57" s="519"/>
      <c r="E57" s="519"/>
      <c r="F57" s="154"/>
      <c r="G57" s="526"/>
      <c r="H57" s="526"/>
      <c r="I57" s="526"/>
      <c r="J57" s="597"/>
      <c r="K57" s="597"/>
      <c r="L57" s="597"/>
    </row>
    <row r="58" spans="1:12" ht="12.75" customHeight="1">
      <c r="A58" s="497" t="s">
        <v>102</v>
      </c>
      <c r="B58" s="598"/>
      <c r="C58" s="597"/>
      <c r="D58" s="597"/>
      <c r="E58" s="597"/>
      <c r="F58" s="597"/>
      <c r="G58" s="597"/>
      <c r="H58" s="597"/>
      <c r="I58" s="597"/>
      <c r="J58" s="597"/>
      <c r="K58" s="597"/>
      <c r="L58" s="597"/>
    </row>
    <row r="59" spans="1:12" ht="12.75" customHeight="1">
      <c r="A59" s="496" t="s">
        <v>352</v>
      </c>
      <c r="B59" s="497"/>
    </row>
    <row r="60" spans="1:12" ht="12.75" customHeight="1">
      <c r="B60" s="39"/>
    </row>
    <row r="61" spans="1:12" ht="12.75" customHeight="1"/>
    <row r="62" spans="1:12" s="130" customFormat="1" ht="12.75" customHeight="1">
      <c r="A62" s="39"/>
      <c r="B62" s="129"/>
    </row>
    <row r="63" spans="1:12" ht="12.75" customHeight="1">
      <c r="A63" s="39"/>
      <c r="C63" s="130"/>
      <c r="D63" s="130"/>
      <c r="E63" s="130"/>
      <c r="F63" s="130"/>
      <c r="G63" s="130"/>
      <c r="H63" s="130"/>
      <c r="I63" s="130"/>
    </row>
    <row r="64" spans="1:12" ht="12.75" customHeight="1">
      <c r="A64" s="130"/>
      <c r="B64" s="130"/>
    </row>
    <row r="65" spans="1:2">
      <c r="A65" s="64" t="s">
        <v>234</v>
      </c>
      <c r="B65" s="130"/>
    </row>
    <row r="142" spans="1:9">
      <c r="A142" s="64" t="s">
        <v>459</v>
      </c>
      <c r="B142" s="130"/>
      <c r="C142" s="130"/>
      <c r="D142" s="130"/>
      <c r="E142" s="130"/>
      <c r="F142" s="130"/>
      <c r="G142" s="130"/>
      <c r="H142" s="130"/>
      <c r="I142" s="130">
        <v>53</v>
      </c>
    </row>
  </sheetData>
  <mergeCells count="4">
    <mergeCell ref="A1:I1"/>
    <mergeCell ref="A3:I3"/>
    <mergeCell ref="C6:I6"/>
    <mergeCell ref="A5:B6"/>
  </mergeCells>
  <pageMargins left="0.59055118110236227" right="0.59055118110236227" top="0.59055118110236227" bottom="0.59055118110236227" header="0.27559055118110237" footer="0.27559055118110237"/>
  <pageSetup paperSize="9" scale="80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64"/>
  <sheetViews>
    <sheetView showGridLines="0" zoomScaleNormal="100" workbookViewId="0"/>
  </sheetViews>
  <sheetFormatPr baseColWidth="10" defaultRowHeight="12"/>
  <cols>
    <col min="1" max="1" width="35.85546875" style="129" customWidth="1"/>
    <col min="2" max="2" width="4.28515625" style="129" customWidth="1"/>
    <col min="3" max="4" width="14.85546875" style="129" customWidth="1"/>
    <col min="5" max="5" width="14.5703125" style="129" customWidth="1"/>
    <col min="6" max="6" width="14.7109375" style="129" customWidth="1"/>
    <col min="7" max="7" width="14.85546875" style="129" customWidth="1"/>
    <col min="8" max="12" width="14.7109375" style="129" customWidth="1"/>
    <col min="13" max="13" width="4.28515625" style="129" customWidth="1"/>
    <col min="14" max="14" width="35.5703125" style="129" customWidth="1"/>
    <col min="15" max="22" width="11.42578125" style="39"/>
    <col min="23" max="16384" width="11.42578125" style="129"/>
  </cols>
  <sheetData>
    <row r="1" spans="1:14" ht="12.75" customHeight="1">
      <c r="A1" s="542" t="s">
        <v>444</v>
      </c>
      <c r="B1" s="602"/>
      <c r="C1" s="602"/>
      <c r="D1" s="602"/>
      <c r="E1" s="602"/>
      <c r="F1" s="602"/>
      <c r="H1" s="542" t="s">
        <v>444</v>
      </c>
      <c r="I1" s="602"/>
      <c r="J1" s="602"/>
      <c r="K1" s="602"/>
      <c r="M1" s="602"/>
    </row>
    <row r="2" spans="1:14" ht="12.75" customHeight="1">
      <c r="A2" s="607"/>
      <c r="B2" s="595"/>
      <c r="C2" s="595"/>
      <c r="D2" s="595"/>
      <c r="E2" s="606"/>
      <c r="F2" s="595"/>
      <c r="H2" s="607"/>
      <c r="M2" s="595"/>
    </row>
    <row r="3" spans="1:14" ht="12.75" customHeight="1">
      <c r="A3" s="537" t="s">
        <v>481</v>
      </c>
      <c r="B3" s="602"/>
      <c r="C3" s="602"/>
      <c r="D3" s="602"/>
      <c r="E3" s="602"/>
      <c r="F3" s="602"/>
      <c r="H3" s="537" t="s">
        <v>481</v>
      </c>
      <c r="I3" s="602"/>
      <c r="J3" s="602"/>
      <c r="K3" s="602"/>
      <c r="M3" s="602"/>
    </row>
    <row r="4" spans="1:14" ht="12.75" customHeight="1">
      <c r="A4" s="595"/>
      <c r="B4" s="595"/>
      <c r="E4" s="606"/>
      <c r="F4" s="614"/>
      <c r="M4" s="595"/>
    </row>
    <row r="5" spans="1:14" ht="48.75" customHeight="1">
      <c r="A5" s="796" t="s">
        <v>450</v>
      </c>
      <c r="B5" s="797"/>
      <c r="C5" s="604" t="s">
        <v>361</v>
      </c>
      <c r="D5" s="604" t="s">
        <v>480</v>
      </c>
      <c r="E5" s="604" t="s">
        <v>479</v>
      </c>
      <c r="F5" s="604" t="s">
        <v>478</v>
      </c>
      <c r="G5" s="603" t="s">
        <v>477</v>
      </c>
      <c r="H5" s="613" t="s">
        <v>476</v>
      </c>
      <c r="I5" s="604" t="s">
        <v>475</v>
      </c>
      <c r="J5" s="604" t="s">
        <v>474</v>
      </c>
      <c r="K5" s="604" t="s">
        <v>473</v>
      </c>
      <c r="L5" s="604" t="s">
        <v>472</v>
      </c>
      <c r="M5" s="801" t="s">
        <v>450</v>
      </c>
      <c r="N5" s="796"/>
    </row>
    <row r="6" spans="1:14" ht="15" customHeight="1">
      <c r="A6" s="798"/>
      <c r="B6" s="799"/>
      <c r="C6" s="701" t="s">
        <v>261</v>
      </c>
      <c r="D6" s="702"/>
      <c r="E6" s="702"/>
      <c r="F6" s="702"/>
      <c r="G6" s="702"/>
      <c r="H6" s="702" t="s">
        <v>261</v>
      </c>
      <c r="I6" s="702"/>
      <c r="J6" s="702"/>
      <c r="K6" s="702"/>
      <c r="L6" s="803"/>
      <c r="M6" s="802"/>
      <c r="N6" s="798"/>
    </row>
    <row r="7" spans="1:14" ht="15" customHeight="1">
      <c r="A7" s="39"/>
      <c r="B7" s="180"/>
      <c r="C7" s="547"/>
      <c r="D7" s="547"/>
      <c r="E7" s="547"/>
      <c r="F7" s="244"/>
      <c r="M7" s="612"/>
      <c r="N7" s="39"/>
    </row>
    <row r="8" spans="1:14" ht="15" customHeight="1">
      <c r="A8" s="132" t="s">
        <v>290</v>
      </c>
      <c r="B8" s="138"/>
      <c r="C8" s="608"/>
      <c r="D8" s="608"/>
      <c r="E8" s="530"/>
      <c r="F8" s="530"/>
      <c r="M8" s="611"/>
      <c r="N8" s="132" t="s">
        <v>290</v>
      </c>
    </row>
    <row r="9" spans="1:14" ht="15" customHeight="1">
      <c r="A9" s="586" t="s">
        <v>8</v>
      </c>
      <c r="B9" s="585" t="s">
        <v>446</v>
      </c>
      <c r="C9" s="584">
        <v>12580.5</v>
      </c>
      <c r="D9" s="584">
        <v>12004.5</v>
      </c>
      <c r="E9" s="584">
        <v>269.5</v>
      </c>
      <c r="F9" s="584">
        <v>84.5</v>
      </c>
      <c r="G9" s="584">
        <v>26.5</v>
      </c>
      <c r="H9" s="589" t="s">
        <v>75</v>
      </c>
      <c r="I9" s="584">
        <v>107</v>
      </c>
      <c r="J9" s="589" t="s">
        <v>75</v>
      </c>
      <c r="K9" s="589" t="s">
        <v>75</v>
      </c>
      <c r="L9" s="584">
        <v>24.5</v>
      </c>
      <c r="M9" s="609" t="s">
        <v>446</v>
      </c>
      <c r="N9" s="132" t="s">
        <v>8</v>
      </c>
    </row>
    <row r="10" spans="1:14" ht="15" customHeight="1">
      <c r="A10" s="39"/>
      <c r="B10" s="582" t="s">
        <v>445</v>
      </c>
      <c r="C10" s="584">
        <v>4956</v>
      </c>
      <c r="D10" s="584">
        <v>4688.5</v>
      </c>
      <c r="E10" s="584">
        <v>129.5</v>
      </c>
      <c r="F10" s="584">
        <v>46</v>
      </c>
      <c r="G10" s="584">
        <v>16</v>
      </c>
      <c r="H10" s="589" t="s">
        <v>75</v>
      </c>
      <c r="I10" s="584">
        <v>47.5</v>
      </c>
      <c r="J10" s="589" t="s">
        <v>75</v>
      </c>
      <c r="K10" s="589" t="s">
        <v>75</v>
      </c>
      <c r="L10" s="584">
        <v>8</v>
      </c>
      <c r="M10" s="610" t="s">
        <v>445</v>
      </c>
      <c r="N10" s="39"/>
    </row>
    <row r="11" spans="1:14" ht="15" customHeight="1">
      <c r="A11" s="39"/>
      <c r="B11" s="585"/>
      <c r="C11" s="584"/>
      <c r="D11" s="584"/>
      <c r="E11" s="584"/>
      <c r="F11" s="584"/>
      <c r="G11" s="584"/>
      <c r="H11" s="584"/>
      <c r="I11" s="584"/>
      <c r="J11" s="584"/>
      <c r="K11" s="584"/>
      <c r="L11" s="584"/>
      <c r="M11" s="609"/>
      <c r="N11" s="39"/>
    </row>
    <row r="12" spans="1:14" ht="15" customHeight="1">
      <c r="A12" s="560" t="s">
        <v>289</v>
      </c>
      <c r="B12" s="585" t="s">
        <v>446</v>
      </c>
      <c r="C12" s="584">
        <v>9643.5</v>
      </c>
      <c r="D12" s="584">
        <v>9142.5</v>
      </c>
      <c r="E12" s="584">
        <v>227.5</v>
      </c>
      <c r="F12" s="589" t="s">
        <v>75</v>
      </c>
      <c r="G12" s="589" t="s">
        <v>75</v>
      </c>
      <c r="H12" s="589" t="s">
        <v>75</v>
      </c>
      <c r="I12" s="584">
        <v>101</v>
      </c>
      <c r="J12" s="589" t="s">
        <v>75</v>
      </c>
      <c r="K12" s="589" t="s">
        <v>75</v>
      </c>
      <c r="L12" s="584">
        <v>9</v>
      </c>
      <c r="M12" s="609" t="s">
        <v>446</v>
      </c>
      <c r="N12" s="285" t="s">
        <v>289</v>
      </c>
    </row>
    <row r="13" spans="1:14" ht="15" customHeight="1">
      <c r="A13" s="39"/>
      <c r="B13" s="585" t="s">
        <v>445</v>
      </c>
      <c r="C13" s="584">
        <v>3868.5</v>
      </c>
      <c r="D13" s="584">
        <v>3633.5</v>
      </c>
      <c r="E13" s="584">
        <v>108</v>
      </c>
      <c r="F13" s="589" t="s">
        <v>75</v>
      </c>
      <c r="G13" s="589" t="s">
        <v>75</v>
      </c>
      <c r="H13" s="589" t="s">
        <v>75</v>
      </c>
      <c r="I13" s="584">
        <v>45</v>
      </c>
      <c r="J13" s="589" t="s">
        <v>75</v>
      </c>
      <c r="K13" s="589" t="s">
        <v>75</v>
      </c>
      <c r="L13" s="584">
        <v>3</v>
      </c>
      <c r="M13" s="609" t="s">
        <v>445</v>
      </c>
      <c r="N13" s="39"/>
    </row>
    <row r="14" spans="1:14" ht="15" customHeight="1">
      <c r="A14" s="39"/>
      <c r="B14" s="585"/>
      <c r="C14" s="584"/>
      <c r="D14" s="584"/>
      <c r="E14" s="584"/>
      <c r="F14" s="589"/>
      <c r="G14" s="589"/>
      <c r="H14" s="584"/>
      <c r="I14" s="584"/>
      <c r="J14" s="584"/>
      <c r="K14" s="584"/>
      <c r="L14" s="584"/>
      <c r="M14" s="609"/>
      <c r="N14" s="39"/>
    </row>
    <row r="15" spans="1:14" ht="15" customHeight="1">
      <c r="A15" s="285" t="s">
        <v>288</v>
      </c>
      <c r="B15" s="585"/>
      <c r="C15" s="584"/>
      <c r="D15" s="584"/>
      <c r="E15" s="584"/>
      <c r="F15" s="584"/>
      <c r="G15" s="584"/>
      <c r="H15" s="584"/>
      <c r="I15" s="584"/>
      <c r="J15" s="584"/>
      <c r="K15" s="584"/>
      <c r="L15" s="584"/>
      <c r="M15" s="609"/>
      <c r="N15" s="285" t="s">
        <v>288</v>
      </c>
    </row>
    <row r="16" spans="1:14" ht="15" customHeight="1">
      <c r="A16" s="150" t="s">
        <v>287</v>
      </c>
      <c r="B16" s="585" t="s">
        <v>446</v>
      </c>
      <c r="C16" s="584">
        <v>2937</v>
      </c>
      <c r="D16" s="584">
        <v>2862</v>
      </c>
      <c r="E16" s="584">
        <v>42</v>
      </c>
      <c r="F16" s="589" t="s">
        <v>75</v>
      </c>
      <c r="G16" s="589" t="s">
        <v>75</v>
      </c>
      <c r="H16" s="589" t="s">
        <v>75</v>
      </c>
      <c r="I16" s="584">
        <v>6</v>
      </c>
      <c r="J16" s="589" t="s">
        <v>75</v>
      </c>
      <c r="K16" s="584">
        <v>0</v>
      </c>
      <c r="L16" s="584">
        <v>15.5</v>
      </c>
      <c r="M16" s="609" t="s">
        <v>446</v>
      </c>
      <c r="N16" s="132" t="s">
        <v>287</v>
      </c>
    </row>
    <row r="17" spans="1:14" ht="15" customHeight="1">
      <c r="A17" s="39"/>
      <c r="B17" s="585" t="s">
        <v>445</v>
      </c>
      <c r="C17" s="584">
        <v>1087.5</v>
      </c>
      <c r="D17" s="584">
        <v>1055</v>
      </c>
      <c r="E17" s="584">
        <v>21.5</v>
      </c>
      <c r="F17" s="589" t="s">
        <v>75</v>
      </c>
      <c r="G17" s="589" t="s">
        <v>75</v>
      </c>
      <c r="H17" s="589" t="s">
        <v>75</v>
      </c>
      <c r="I17" s="584">
        <v>2.5</v>
      </c>
      <c r="J17" s="589" t="s">
        <v>75</v>
      </c>
      <c r="K17" s="584">
        <v>0</v>
      </c>
      <c r="L17" s="584">
        <v>5</v>
      </c>
      <c r="M17" s="609" t="s">
        <v>445</v>
      </c>
      <c r="N17" s="39"/>
    </row>
    <row r="18" spans="1:14" ht="15" customHeight="1">
      <c r="A18" s="39"/>
      <c r="B18" s="585"/>
      <c r="C18" s="584"/>
      <c r="D18" s="584"/>
      <c r="E18" s="584"/>
      <c r="F18" s="589"/>
      <c r="G18" s="589"/>
      <c r="H18" s="589"/>
      <c r="I18" s="584"/>
      <c r="J18" s="584"/>
      <c r="K18" s="584"/>
      <c r="L18" s="584"/>
      <c r="M18" s="609"/>
      <c r="N18" s="39"/>
    </row>
    <row r="19" spans="1:14" ht="15" customHeight="1">
      <c r="A19" s="132" t="s">
        <v>286</v>
      </c>
      <c r="B19" s="138"/>
      <c r="C19" s="584"/>
      <c r="D19" s="584"/>
      <c r="E19" s="584"/>
      <c r="F19" s="584"/>
      <c r="G19" s="584"/>
      <c r="H19" s="584"/>
      <c r="I19" s="584"/>
      <c r="J19" s="584"/>
      <c r="K19" s="584"/>
      <c r="L19" s="584"/>
      <c r="M19" s="611"/>
      <c r="N19" s="132" t="s">
        <v>286</v>
      </c>
    </row>
    <row r="20" spans="1:14" ht="15" customHeight="1">
      <c r="A20" s="132" t="s">
        <v>285</v>
      </c>
      <c r="B20" s="138"/>
      <c r="C20" s="584"/>
      <c r="D20" s="584"/>
      <c r="E20" s="584"/>
      <c r="F20" s="584"/>
      <c r="G20" s="584"/>
      <c r="H20" s="584"/>
      <c r="I20" s="584"/>
      <c r="J20" s="584"/>
      <c r="K20" s="584"/>
      <c r="L20" s="584"/>
      <c r="M20" s="611"/>
      <c r="N20" s="132" t="s">
        <v>285</v>
      </c>
    </row>
    <row r="21" spans="1:14" ht="15" customHeight="1">
      <c r="A21" s="601" t="s">
        <v>8</v>
      </c>
      <c r="B21" s="585" t="s">
        <v>446</v>
      </c>
      <c r="C21" s="584">
        <v>42265.5</v>
      </c>
      <c r="D21" s="584">
        <v>30771</v>
      </c>
      <c r="E21" s="584">
        <v>5104</v>
      </c>
      <c r="F21" s="584">
        <v>1468.5</v>
      </c>
      <c r="G21" s="584">
        <v>681.5</v>
      </c>
      <c r="H21" s="584">
        <v>645</v>
      </c>
      <c r="I21" s="584">
        <v>3201</v>
      </c>
      <c r="J21" s="584">
        <v>266</v>
      </c>
      <c r="K21" s="584">
        <v>113.5</v>
      </c>
      <c r="L21" s="584">
        <v>15</v>
      </c>
      <c r="M21" s="609" t="s">
        <v>446</v>
      </c>
      <c r="N21" s="132" t="s">
        <v>471</v>
      </c>
    </row>
    <row r="22" spans="1:14" ht="15" customHeight="1">
      <c r="A22" s="39"/>
      <c r="B22" s="582" t="s">
        <v>445</v>
      </c>
      <c r="C22" s="584">
        <v>13625</v>
      </c>
      <c r="D22" s="584">
        <v>9515.5</v>
      </c>
      <c r="E22" s="584">
        <v>1915.5</v>
      </c>
      <c r="F22" s="584">
        <v>539.5</v>
      </c>
      <c r="G22" s="584">
        <v>249</v>
      </c>
      <c r="H22" s="584">
        <v>237.5</v>
      </c>
      <c r="I22" s="584">
        <v>1055.5</v>
      </c>
      <c r="J22" s="584">
        <v>80.5</v>
      </c>
      <c r="K22" s="584">
        <v>25.5</v>
      </c>
      <c r="L22" s="584">
        <v>6.5</v>
      </c>
      <c r="M22" s="610" t="s">
        <v>445</v>
      </c>
      <c r="N22" s="39"/>
    </row>
    <row r="23" spans="1:14" ht="15" customHeight="1">
      <c r="A23" s="39"/>
      <c r="B23" s="585"/>
      <c r="C23" s="584"/>
      <c r="D23" s="584"/>
      <c r="E23" s="584"/>
      <c r="F23" s="584"/>
      <c r="G23" s="584"/>
      <c r="H23" s="584"/>
      <c r="I23" s="584"/>
      <c r="J23" s="584"/>
      <c r="K23" s="584"/>
      <c r="L23" s="584"/>
      <c r="M23" s="609"/>
      <c r="N23" s="39"/>
    </row>
    <row r="24" spans="1:14" ht="15" customHeight="1">
      <c r="A24" s="586" t="s">
        <v>284</v>
      </c>
      <c r="B24" s="585" t="s">
        <v>446</v>
      </c>
      <c r="C24" s="584">
        <v>16685</v>
      </c>
      <c r="D24" s="584">
        <v>12283</v>
      </c>
      <c r="E24" s="584">
        <v>2081</v>
      </c>
      <c r="F24" s="584">
        <v>642</v>
      </c>
      <c r="G24" s="584">
        <v>180.5</v>
      </c>
      <c r="H24" s="584">
        <v>221.5</v>
      </c>
      <c r="I24" s="584">
        <v>1126</v>
      </c>
      <c r="J24" s="584">
        <v>104</v>
      </c>
      <c r="K24" s="589" t="s">
        <v>75</v>
      </c>
      <c r="L24" s="589" t="s">
        <v>75</v>
      </c>
      <c r="M24" s="609" t="s">
        <v>446</v>
      </c>
      <c r="N24" s="132" t="s">
        <v>284</v>
      </c>
    </row>
    <row r="25" spans="1:14" ht="15" customHeight="1">
      <c r="A25" s="132"/>
      <c r="B25" s="585" t="s">
        <v>445</v>
      </c>
      <c r="C25" s="584">
        <v>5407.5</v>
      </c>
      <c r="D25" s="584">
        <v>3884</v>
      </c>
      <c r="E25" s="584">
        <v>768</v>
      </c>
      <c r="F25" s="584">
        <v>214.5</v>
      </c>
      <c r="G25" s="584">
        <v>65</v>
      </c>
      <c r="H25" s="584">
        <v>80</v>
      </c>
      <c r="I25" s="584">
        <v>358</v>
      </c>
      <c r="J25" s="584">
        <v>29</v>
      </c>
      <c r="K25" s="589" t="s">
        <v>75</v>
      </c>
      <c r="L25" s="589" t="s">
        <v>75</v>
      </c>
      <c r="M25" s="609" t="s">
        <v>445</v>
      </c>
      <c r="N25" s="132"/>
    </row>
    <row r="26" spans="1:14" ht="15" customHeight="1">
      <c r="A26" s="132"/>
      <c r="B26" s="585"/>
      <c r="C26" s="584"/>
      <c r="D26" s="584"/>
      <c r="E26" s="584"/>
      <c r="F26" s="584"/>
      <c r="G26" s="584"/>
      <c r="H26" s="584"/>
      <c r="I26" s="584"/>
      <c r="J26" s="584"/>
      <c r="K26" s="584"/>
      <c r="L26" s="584"/>
      <c r="M26" s="609"/>
      <c r="N26" s="132"/>
    </row>
    <row r="27" spans="1:14" ht="15" customHeight="1">
      <c r="A27" s="586" t="s">
        <v>411</v>
      </c>
      <c r="B27" s="585" t="s">
        <v>446</v>
      </c>
      <c r="C27" s="584">
        <v>9146</v>
      </c>
      <c r="D27" s="584">
        <v>4594</v>
      </c>
      <c r="E27" s="584">
        <v>1902</v>
      </c>
      <c r="F27" s="584">
        <v>457</v>
      </c>
      <c r="G27" s="584">
        <v>389</v>
      </c>
      <c r="H27" s="584">
        <v>258</v>
      </c>
      <c r="I27" s="584">
        <v>1408</v>
      </c>
      <c r="J27" s="584">
        <v>81</v>
      </c>
      <c r="K27" s="584">
        <v>57</v>
      </c>
      <c r="L27" s="584">
        <v>0</v>
      </c>
      <c r="M27" s="609" t="s">
        <v>446</v>
      </c>
      <c r="N27" s="285" t="s">
        <v>411</v>
      </c>
    </row>
    <row r="28" spans="1:14" ht="15" customHeight="1">
      <c r="A28" s="132"/>
      <c r="B28" s="585" t="s">
        <v>445</v>
      </c>
      <c r="C28" s="584">
        <v>3300.5</v>
      </c>
      <c r="D28" s="584">
        <v>1617.5</v>
      </c>
      <c r="E28" s="584">
        <v>736</v>
      </c>
      <c r="F28" s="584">
        <v>176.5</v>
      </c>
      <c r="G28" s="584">
        <v>145</v>
      </c>
      <c r="H28" s="584">
        <v>99</v>
      </c>
      <c r="I28" s="584">
        <v>481</v>
      </c>
      <c r="J28" s="584">
        <v>30.5</v>
      </c>
      <c r="K28" s="584">
        <v>15</v>
      </c>
      <c r="L28" s="584">
        <v>0</v>
      </c>
      <c r="M28" s="609" t="s">
        <v>445</v>
      </c>
      <c r="N28" s="285"/>
    </row>
    <row r="29" spans="1:14" ht="15" customHeight="1">
      <c r="A29" s="132"/>
      <c r="B29" s="585"/>
      <c r="C29" s="584"/>
      <c r="D29" s="584"/>
      <c r="E29" s="584"/>
      <c r="F29" s="584"/>
      <c r="G29" s="584"/>
      <c r="H29" s="584"/>
      <c r="I29" s="584"/>
      <c r="J29" s="584"/>
      <c r="K29" s="584"/>
      <c r="L29" s="584"/>
      <c r="M29" s="609"/>
      <c r="N29" s="285"/>
    </row>
    <row r="30" spans="1:14" ht="15" customHeight="1">
      <c r="A30" s="586" t="s">
        <v>282</v>
      </c>
      <c r="B30" s="585" t="s">
        <v>446</v>
      </c>
      <c r="C30" s="584">
        <v>9207</v>
      </c>
      <c r="D30" s="584">
        <v>8292</v>
      </c>
      <c r="E30" s="584">
        <v>404</v>
      </c>
      <c r="F30" s="584">
        <v>129</v>
      </c>
      <c r="G30" s="584">
        <v>30</v>
      </c>
      <c r="H30" s="584">
        <v>69.5</v>
      </c>
      <c r="I30" s="584">
        <v>247</v>
      </c>
      <c r="J30" s="584">
        <v>32.5</v>
      </c>
      <c r="K30" s="584">
        <v>3</v>
      </c>
      <c r="L30" s="584">
        <v>0</v>
      </c>
      <c r="M30" s="609" t="s">
        <v>446</v>
      </c>
      <c r="N30" s="285" t="s">
        <v>282</v>
      </c>
    </row>
    <row r="31" spans="1:14" ht="15" customHeight="1">
      <c r="A31" s="132"/>
      <c r="B31" s="585" t="s">
        <v>445</v>
      </c>
      <c r="C31" s="584">
        <v>1886</v>
      </c>
      <c r="D31" s="584">
        <v>1639.5</v>
      </c>
      <c r="E31" s="584">
        <v>110</v>
      </c>
      <c r="F31" s="584">
        <v>46</v>
      </c>
      <c r="G31" s="584">
        <v>7.5</v>
      </c>
      <c r="H31" s="584">
        <v>17.5</v>
      </c>
      <c r="I31" s="584">
        <v>60.5</v>
      </c>
      <c r="J31" s="584">
        <v>5</v>
      </c>
      <c r="K31" s="584">
        <v>0</v>
      </c>
      <c r="L31" s="584">
        <v>0</v>
      </c>
      <c r="M31" s="609" t="s">
        <v>445</v>
      </c>
      <c r="N31" s="285"/>
    </row>
    <row r="32" spans="1:14" ht="15" customHeight="1">
      <c r="A32" s="132"/>
      <c r="B32" s="585"/>
      <c r="C32" s="584"/>
      <c r="D32" s="584"/>
      <c r="E32" s="584"/>
      <c r="F32" s="584"/>
      <c r="G32" s="584"/>
      <c r="H32" s="584"/>
      <c r="I32" s="584"/>
      <c r="J32" s="584"/>
      <c r="K32" s="584"/>
      <c r="L32" s="584"/>
      <c r="M32" s="609"/>
      <c r="N32" s="285"/>
    </row>
    <row r="33" spans="1:14" ht="15" customHeight="1">
      <c r="A33" s="150" t="s">
        <v>281</v>
      </c>
      <c r="B33" s="585" t="s">
        <v>446</v>
      </c>
      <c r="C33" s="584">
        <v>7227.5</v>
      </c>
      <c r="D33" s="584">
        <v>5602</v>
      </c>
      <c r="E33" s="584">
        <v>717</v>
      </c>
      <c r="F33" s="584">
        <v>240.5</v>
      </c>
      <c r="G33" s="584">
        <v>82</v>
      </c>
      <c r="H33" s="584">
        <v>96</v>
      </c>
      <c r="I33" s="584">
        <v>420</v>
      </c>
      <c r="J33" s="584">
        <v>48.5</v>
      </c>
      <c r="K33" s="589" t="s">
        <v>75</v>
      </c>
      <c r="L33" s="589" t="s">
        <v>75</v>
      </c>
      <c r="M33" s="609" t="s">
        <v>446</v>
      </c>
      <c r="N33" s="285" t="s">
        <v>281</v>
      </c>
    </row>
    <row r="34" spans="1:14" ht="15" customHeight="1">
      <c r="A34" s="132"/>
      <c r="B34" s="585" t="s">
        <v>445</v>
      </c>
      <c r="C34" s="584">
        <v>3031</v>
      </c>
      <c r="D34" s="584">
        <v>2374.5</v>
      </c>
      <c r="E34" s="584">
        <v>301.5</v>
      </c>
      <c r="F34" s="584">
        <v>102.5</v>
      </c>
      <c r="G34" s="584">
        <v>31.5</v>
      </c>
      <c r="H34" s="584">
        <v>41</v>
      </c>
      <c r="I34" s="584">
        <v>156</v>
      </c>
      <c r="J34" s="584">
        <v>16</v>
      </c>
      <c r="K34" s="589" t="s">
        <v>75</v>
      </c>
      <c r="L34" s="589" t="s">
        <v>75</v>
      </c>
      <c r="M34" s="609" t="s">
        <v>445</v>
      </c>
      <c r="N34" s="132"/>
    </row>
    <row r="35" spans="1:14" ht="15" customHeight="1">
      <c r="A35" s="132"/>
      <c r="B35" s="585"/>
      <c r="C35" s="584"/>
      <c r="D35" s="584"/>
      <c r="E35" s="584"/>
      <c r="F35" s="584"/>
      <c r="G35" s="584"/>
      <c r="H35" s="584"/>
      <c r="I35" s="584"/>
      <c r="J35" s="584"/>
      <c r="K35" s="584"/>
      <c r="L35" s="584"/>
      <c r="M35" s="609"/>
      <c r="N35" s="132"/>
    </row>
    <row r="36" spans="1:14" ht="15" customHeight="1">
      <c r="A36" s="132" t="s">
        <v>279</v>
      </c>
      <c r="B36" s="138"/>
      <c r="C36" s="584"/>
      <c r="D36" s="584"/>
      <c r="E36" s="584"/>
      <c r="F36" s="584"/>
      <c r="G36" s="584"/>
      <c r="H36" s="584"/>
      <c r="I36" s="584"/>
      <c r="J36" s="584"/>
      <c r="K36" s="584"/>
      <c r="L36" s="584"/>
      <c r="M36" s="611"/>
      <c r="N36" s="132" t="s">
        <v>279</v>
      </c>
    </row>
    <row r="37" spans="1:14" ht="15" customHeight="1">
      <c r="A37" s="132" t="s">
        <v>278</v>
      </c>
      <c r="B37" s="138"/>
      <c r="C37" s="584"/>
      <c r="D37" s="584"/>
      <c r="E37" s="584"/>
      <c r="F37" s="584"/>
      <c r="G37" s="584"/>
      <c r="H37" s="584"/>
      <c r="I37" s="584"/>
      <c r="J37" s="584"/>
      <c r="K37" s="584"/>
      <c r="L37" s="584"/>
      <c r="M37" s="611"/>
      <c r="N37" s="132" t="s">
        <v>278</v>
      </c>
    </row>
    <row r="38" spans="1:14" ht="15" customHeight="1">
      <c r="A38" s="132" t="s">
        <v>461</v>
      </c>
      <c r="B38" s="585" t="s">
        <v>446</v>
      </c>
      <c r="C38" s="584">
        <v>10077.5</v>
      </c>
      <c r="D38" s="584">
        <v>9087</v>
      </c>
      <c r="E38" s="584">
        <v>469.5</v>
      </c>
      <c r="F38" s="584">
        <v>165</v>
      </c>
      <c r="G38" s="584">
        <v>52</v>
      </c>
      <c r="H38" s="584">
        <v>52</v>
      </c>
      <c r="I38" s="584">
        <v>215</v>
      </c>
      <c r="J38" s="589" t="s">
        <v>75</v>
      </c>
      <c r="K38" s="589" t="s">
        <v>75</v>
      </c>
      <c r="L38" s="584">
        <v>0</v>
      </c>
      <c r="M38" s="609" t="s">
        <v>446</v>
      </c>
      <c r="N38" s="132" t="s">
        <v>470</v>
      </c>
    </row>
    <row r="39" spans="1:14" ht="15" customHeight="1">
      <c r="A39" s="132"/>
      <c r="B39" s="582" t="s">
        <v>445</v>
      </c>
      <c r="C39" s="584">
        <v>3774</v>
      </c>
      <c r="D39" s="584">
        <v>3410</v>
      </c>
      <c r="E39" s="584">
        <v>187</v>
      </c>
      <c r="F39" s="584">
        <v>75</v>
      </c>
      <c r="G39" s="584">
        <v>16.5</v>
      </c>
      <c r="H39" s="584">
        <v>18</v>
      </c>
      <c r="I39" s="584">
        <v>62.5</v>
      </c>
      <c r="J39" s="589" t="s">
        <v>75</v>
      </c>
      <c r="K39" s="589" t="s">
        <v>75</v>
      </c>
      <c r="L39" s="584">
        <v>0</v>
      </c>
      <c r="M39" s="610" t="s">
        <v>445</v>
      </c>
      <c r="N39" s="132"/>
    </row>
    <row r="40" spans="1:14" ht="15" customHeight="1">
      <c r="A40" s="132"/>
      <c r="B40" s="582"/>
      <c r="C40" s="580"/>
      <c r="D40" s="580"/>
      <c r="E40" s="580"/>
      <c r="F40" s="580"/>
      <c r="G40" s="580"/>
      <c r="H40" s="580"/>
      <c r="I40" s="580"/>
      <c r="J40" s="580"/>
      <c r="K40" s="580"/>
      <c r="L40" s="580"/>
      <c r="M40" s="610"/>
      <c r="N40" s="132"/>
    </row>
    <row r="41" spans="1:14" ht="15" customHeight="1">
      <c r="A41" s="557" t="s">
        <v>276</v>
      </c>
      <c r="B41" s="138"/>
      <c r="C41" s="580"/>
      <c r="D41" s="580"/>
      <c r="E41" s="580"/>
      <c r="F41" s="580"/>
      <c r="G41" s="580"/>
      <c r="H41" s="580"/>
      <c r="I41" s="580"/>
      <c r="J41" s="580"/>
      <c r="K41" s="580"/>
      <c r="L41" s="580"/>
      <c r="M41" s="611"/>
      <c r="N41" s="557" t="s">
        <v>276</v>
      </c>
    </row>
    <row r="42" spans="1:14" ht="15" customHeight="1">
      <c r="A42" s="555" t="s">
        <v>275</v>
      </c>
      <c r="B42" s="585" t="s">
        <v>446</v>
      </c>
      <c r="C42" s="584">
        <v>3401.5</v>
      </c>
      <c r="D42" s="584">
        <v>3229.5</v>
      </c>
      <c r="E42" s="584">
        <v>84.5</v>
      </c>
      <c r="F42" s="584">
        <v>13</v>
      </c>
      <c r="G42" s="584">
        <v>7.5</v>
      </c>
      <c r="H42" s="589" t="s">
        <v>75</v>
      </c>
      <c r="I42" s="584">
        <v>8.5</v>
      </c>
      <c r="J42" s="584">
        <v>0</v>
      </c>
      <c r="K42" s="589" t="s">
        <v>75</v>
      </c>
      <c r="L42" s="584">
        <v>52</v>
      </c>
      <c r="M42" s="609" t="s">
        <v>446</v>
      </c>
      <c r="N42" s="132" t="s">
        <v>275</v>
      </c>
    </row>
    <row r="43" spans="1:14" ht="15" customHeight="1">
      <c r="A43" s="497"/>
      <c r="B43" s="582" t="s">
        <v>445</v>
      </c>
      <c r="C43" s="584">
        <v>1848.5</v>
      </c>
      <c r="D43" s="584">
        <v>1758.5</v>
      </c>
      <c r="E43" s="584">
        <v>53.5</v>
      </c>
      <c r="F43" s="584">
        <v>10</v>
      </c>
      <c r="G43" s="584">
        <v>2</v>
      </c>
      <c r="H43" s="589" t="s">
        <v>75</v>
      </c>
      <c r="I43" s="584">
        <v>4.5</v>
      </c>
      <c r="J43" s="584">
        <v>0</v>
      </c>
      <c r="K43" s="589" t="s">
        <v>75</v>
      </c>
      <c r="L43" s="584">
        <v>15</v>
      </c>
      <c r="M43" s="610" t="s">
        <v>445</v>
      </c>
      <c r="N43" s="497"/>
    </row>
    <row r="44" spans="1:14" ht="15" customHeight="1">
      <c r="A44" s="497"/>
      <c r="B44" s="582"/>
      <c r="C44" s="580"/>
      <c r="D44" s="580"/>
      <c r="E44" s="580"/>
      <c r="F44" s="580"/>
      <c r="G44" s="580"/>
      <c r="H44" s="580"/>
      <c r="I44" s="580"/>
      <c r="J44" s="580"/>
      <c r="K44" s="580"/>
      <c r="L44" s="580"/>
      <c r="M44" s="610"/>
      <c r="N44" s="497"/>
    </row>
    <row r="45" spans="1:14" ht="15" customHeight="1">
      <c r="A45" s="132" t="s">
        <v>422</v>
      </c>
      <c r="B45" s="585"/>
      <c r="C45" s="584"/>
      <c r="D45" s="584"/>
      <c r="E45" s="584"/>
      <c r="F45" s="584"/>
      <c r="G45" s="584"/>
      <c r="H45" s="584"/>
      <c r="I45" s="584"/>
      <c r="J45" s="584"/>
      <c r="K45" s="584"/>
      <c r="L45" s="584"/>
      <c r="M45" s="609"/>
      <c r="N45" s="132" t="s">
        <v>422</v>
      </c>
    </row>
    <row r="46" spans="1:14" ht="15" customHeight="1">
      <c r="A46" s="599" t="s">
        <v>460</v>
      </c>
      <c r="B46" s="585" t="s">
        <v>446</v>
      </c>
      <c r="C46" s="584">
        <v>1801</v>
      </c>
      <c r="D46" s="584">
        <v>1701</v>
      </c>
      <c r="E46" s="584">
        <v>37</v>
      </c>
      <c r="F46" s="584">
        <v>3.5</v>
      </c>
      <c r="G46" s="589" t="s">
        <v>75</v>
      </c>
      <c r="H46" s="589" t="s">
        <v>75</v>
      </c>
      <c r="I46" s="589" t="s">
        <v>75</v>
      </c>
      <c r="J46" s="584">
        <v>0</v>
      </c>
      <c r="K46" s="589" t="s">
        <v>75</v>
      </c>
      <c r="L46" s="589" t="s">
        <v>75</v>
      </c>
      <c r="M46" s="609" t="s">
        <v>446</v>
      </c>
      <c r="N46" s="132" t="s">
        <v>460</v>
      </c>
    </row>
    <row r="47" spans="1:14" ht="15" customHeight="1">
      <c r="A47" s="599"/>
      <c r="B47" s="585" t="s">
        <v>445</v>
      </c>
      <c r="C47" s="584">
        <v>894</v>
      </c>
      <c r="D47" s="584">
        <v>851</v>
      </c>
      <c r="E47" s="584">
        <v>20.5</v>
      </c>
      <c r="F47" s="584">
        <v>2.5</v>
      </c>
      <c r="G47" s="589" t="s">
        <v>75</v>
      </c>
      <c r="H47" s="589" t="s">
        <v>75</v>
      </c>
      <c r="I47" s="589" t="s">
        <v>75</v>
      </c>
      <c r="J47" s="584">
        <v>0</v>
      </c>
      <c r="K47" s="589" t="s">
        <v>75</v>
      </c>
      <c r="L47" s="589" t="s">
        <v>75</v>
      </c>
      <c r="M47" s="609" t="s">
        <v>445</v>
      </c>
      <c r="N47" s="599"/>
    </row>
    <row r="48" spans="1:14" ht="15" customHeight="1">
      <c r="A48" s="599"/>
      <c r="B48" s="585"/>
      <c r="C48" s="584"/>
      <c r="D48" s="584"/>
      <c r="E48" s="584"/>
      <c r="F48" s="584"/>
      <c r="G48" s="584"/>
      <c r="H48" s="584"/>
      <c r="I48" s="584"/>
      <c r="J48" s="584"/>
      <c r="K48" s="584"/>
      <c r="L48" s="584"/>
      <c r="M48" s="609"/>
      <c r="N48" s="599"/>
    </row>
    <row r="49" spans="1:22" ht="15" customHeight="1">
      <c r="A49" s="586" t="s">
        <v>270</v>
      </c>
      <c r="B49" s="585" t="s">
        <v>446</v>
      </c>
      <c r="C49" s="584">
        <v>1600.5</v>
      </c>
      <c r="D49" s="584">
        <v>1528.5</v>
      </c>
      <c r="E49" s="584">
        <v>47.5</v>
      </c>
      <c r="F49" s="584">
        <v>9.5</v>
      </c>
      <c r="G49" s="589" t="s">
        <v>75</v>
      </c>
      <c r="H49" s="589" t="s">
        <v>75</v>
      </c>
      <c r="I49" s="589" t="s">
        <v>75</v>
      </c>
      <c r="J49" s="584">
        <v>0</v>
      </c>
      <c r="K49" s="589" t="s">
        <v>75</v>
      </c>
      <c r="L49" s="589" t="s">
        <v>75</v>
      </c>
      <c r="M49" s="609" t="s">
        <v>446</v>
      </c>
      <c r="N49" s="132" t="s">
        <v>270</v>
      </c>
    </row>
    <row r="50" spans="1:22" ht="15" customHeight="1">
      <c r="A50" s="599"/>
      <c r="B50" s="585" t="s">
        <v>445</v>
      </c>
      <c r="C50" s="584">
        <v>954.5</v>
      </c>
      <c r="D50" s="584">
        <v>907.5</v>
      </c>
      <c r="E50" s="584">
        <v>33</v>
      </c>
      <c r="F50" s="584">
        <v>7.5</v>
      </c>
      <c r="G50" s="589" t="s">
        <v>75</v>
      </c>
      <c r="H50" s="589" t="s">
        <v>75</v>
      </c>
      <c r="I50" s="589" t="s">
        <v>75</v>
      </c>
      <c r="J50" s="584">
        <v>0</v>
      </c>
      <c r="K50" s="589" t="s">
        <v>75</v>
      </c>
      <c r="L50" s="589" t="s">
        <v>75</v>
      </c>
      <c r="M50" s="609" t="s">
        <v>445</v>
      </c>
      <c r="N50" s="599"/>
    </row>
    <row r="51" spans="1:22" ht="15" customHeight="1">
      <c r="A51" s="599"/>
      <c r="B51" s="585"/>
      <c r="C51" s="584"/>
      <c r="D51" s="584"/>
      <c r="E51" s="584"/>
      <c r="F51" s="584"/>
      <c r="G51" s="584"/>
      <c r="H51" s="584"/>
      <c r="I51" s="584"/>
      <c r="J51" s="584"/>
      <c r="K51" s="584"/>
      <c r="L51" s="584"/>
      <c r="M51" s="609"/>
      <c r="N51" s="599"/>
    </row>
    <row r="52" spans="1:22" ht="15" customHeight="1">
      <c r="A52" s="583" t="s">
        <v>269</v>
      </c>
      <c r="B52" s="582" t="s">
        <v>446</v>
      </c>
      <c r="C52" s="580">
        <v>68325</v>
      </c>
      <c r="D52" s="580">
        <v>55092</v>
      </c>
      <c r="E52" s="580">
        <v>5927.5</v>
      </c>
      <c r="F52" s="580">
        <v>1731</v>
      </c>
      <c r="G52" s="580">
        <v>767.5</v>
      </c>
      <c r="H52" s="580">
        <v>737</v>
      </c>
      <c r="I52" s="580">
        <v>3531.5</v>
      </c>
      <c r="J52" s="580">
        <v>318</v>
      </c>
      <c r="K52" s="580">
        <v>129</v>
      </c>
      <c r="L52" s="580">
        <v>91.5</v>
      </c>
      <c r="M52" s="610" t="s">
        <v>446</v>
      </c>
      <c r="N52" s="497" t="s">
        <v>361</v>
      </c>
    </row>
    <row r="53" spans="1:22" ht="15" customHeight="1">
      <c r="A53" s="497"/>
      <c r="B53" s="582" t="s">
        <v>445</v>
      </c>
      <c r="C53" s="580">
        <v>24203.5</v>
      </c>
      <c r="D53" s="580">
        <v>19372.5</v>
      </c>
      <c r="E53" s="580">
        <v>2285.5</v>
      </c>
      <c r="F53" s="580">
        <v>670.5</v>
      </c>
      <c r="G53" s="580">
        <v>283.5</v>
      </c>
      <c r="H53" s="580">
        <v>273.5</v>
      </c>
      <c r="I53" s="580">
        <v>1170</v>
      </c>
      <c r="J53" s="580">
        <v>89.5</v>
      </c>
      <c r="K53" s="580">
        <v>29</v>
      </c>
      <c r="L53" s="580">
        <v>29.5</v>
      </c>
      <c r="M53" s="610" t="s">
        <v>445</v>
      </c>
      <c r="N53" s="497"/>
    </row>
    <row r="54" spans="1:22" ht="15" customHeight="1">
      <c r="A54" s="497" t="s">
        <v>268</v>
      </c>
      <c r="B54" s="585"/>
      <c r="C54" s="584"/>
      <c r="D54" s="584"/>
      <c r="E54" s="584"/>
      <c r="F54" s="584"/>
      <c r="G54" s="584"/>
      <c r="H54" s="584"/>
      <c r="I54" s="584"/>
      <c r="J54" s="584"/>
      <c r="K54" s="584"/>
      <c r="L54" s="584"/>
      <c r="M54" s="609"/>
      <c r="N54" s="497" t="s">
        <v>268</v>
      </c>
    </row>
    <row r="55" spans="1:22" ht="15" customHeight="1">
      <c r="A55" s="586" t="s">
        <v>267</v>
      </c>
      <c r="B55" s="585" t="s">
        <v>446</v>
      </c>
      <c r="C55" s="584">
        <v>4700</v>
      </c>
      <c r="D55" s="584">
        <v>3986.5</v>
      </c>
      <c r="E55" s="584">
        <v>288.5</v>
      </c>
      <c r="F55" s="584">
        <v>121.5</v>
      </c>
      <c r="G55" s="584">
        <v>20</v>
      </c>
      <c r="H55" s="584">
        <v>48</v>
      </c>
      <c r="I55" s="584">
        <v>196.5</v>
      </c>
      <c r="J55" s="584">
        <v>23</v>
      </c>
      <c r="K55" s="589" t="s">
        <v>75</v>
      </c>
      <c r="L55" s="589" t="s">
        <v>75</v>
      </c>
      <c r="M55" s="609" t="s">
        <v>446</v>
      </c>
      <c r="N55" s="132" t="s">
        <v>420</v>
      </c>
    </row>
    <row r="56" spans="1:22" ht="15" customHeight="1">
      <c r="A56" s="132"/>
      <c r="B56" s="585" t="s">
        <v>445</v>
      </c>
      <c r="C56" s="584">
        <v>1633.5</v>
      </c>
      <c r="D56" s="584">
        <v>1369</v>
      </c>
      <c r="E56" s="584">
        <v>113</v>
      </c>
      <c r="F56" s="584">
        <v>53</v>
      </c>
      <c r="G56" s="584">
        <v>5.5</v>
      </c>
      <c r="H56" s="584">
        <v>17</v>
      </c>
      <c r="I56" s="584">
        <v>63.5</v>
      </c>
      <c r="J56" s="584">
        <v>5.5</v>
      </c>
      <c r="K56" s="589" t="s">
        <v>75</v>
      </c>
      <c r="L56" s="589" t="s">
        <v>75</v>
      </c>
      <c r="M56" s="609" t="s">
        <v>445</v>
      </c>
      <c r="N56" s="599"/>
    </row>
    <row r="57" spans="1:22">
      <c r="A57" s="132"/>
      <c r="B57" s="598"/>
      <c r="C57" s="597"/>
      <c r="D57" s="597"/>
      <c r="E57" s="597"/>
      <c r="F57" s="597"/>
      <c r="G57" s="597"/>
      <c r="H57" s="597"/>
      <c r="I57" s="597"/>
      <c r="J57" s="597"/>
      <c r="K57" s="597"/>
      <c r="M57" s="598"/>
      <c r="N57" s="599"/>
    </row>
    <row r="58" spans="1:22">
      <c r="A58" s="497" t="s">
        <v>102</v>
      </c>
      <c r="B58" s="598"/>
      <c r="C58" s="608"/>
      <c r="D58" s="608"/>
      <c r="E58" s="547"/>
      <c r="F58" s="547"/>
      <c r="H58" s="497" t="s">
        <v>102</v>
      </c>
      <c r="M58" s="598"/>
    </row>
    <row r="59" spans="1:22">
      <c r="A59" s="496" t="s">
        <v>352</v>
      </c>
      <c r="B59" s="598"/>
      <c r="C59" s="608"/>
      <c r="D59" s="608"/>
      <c r="E59" s="547"/>
      <c r="F59" s="547"/>
      <c r="H59" s="496" t="s">
        <v>352</v>
      </c>
      <c r="M59" s="598"/>
    </row>
    <row r="60" spans="1:22">
      <c r="B60" s="598"/>
      <c r="C60" s="608"/>
      <c r="D60" s="608"/>
      <c r="E60" s="547"/>
      <c r="F60" s="547"/>
      <c r="M60" s="598"/>
    </row>
    <row r="61" spans="1:22" ht="12.75" customHeight="1">
      <c r="B61" s="598"/>
      <c r="C61" s="547"/>
      <c r="D61" s="547"/>
      <c r="E61" s="547"/>
      <c r="F61" s="547"/>
      <c r="H61" s="496"/>
      <c r="M61" s="598"/>
    </row>
    <row r="62" spans="1:22">
      <c r="A62" s="39"/>
      <c r="H62" s="39"/>
    </row>
    <row r="63" spans="1:22" ht="12.75" customHeight="1">
      <c r="A63" s="39"/>
      <c r="H63" s="39"/>
    </row>
    <row r="64" spans="1:22" s="130" customFormat="1" ht="12.75" customHeight="1">
      <c r="A64" s="64" t="s">
        <v>234</v>
      </c>
      <c r="H64" s="64" t="s">
        <v>234</v>
      </c>
      <c r="O64" s="284"/>
      <c r="P64" s="284"/>
      <c r="Q64" s="284"/>
      <c r="R64" s="284"/>
      <c r="S64" s="284"/>
      <c r="T64" s="284"/>
      <c r="U64" s="284"/>
      <c r="V64" s="284"/>
    </row>
  </sheetData>
  <mergeCells count="4">
    <mergeCell ref="C6:G6"/>
    <mergeCell ref="A5:B6"/>
    <mergeCell ref="M5:N6"/>
    <mergeCell ref="H6:L6"/>
  </mergeCells>
  <pageMargins left="0.59055118110236227" right="0.59055118110236227" top="0.59055118110236227" bottom="0.59055118110236227" header="0.27559055118110237" footer="0.51181102362204722"/>
  <pageSetup paperSize="9" scale="80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J103"/>
  <sheetViews>
    <sheetView showGridLines="0" zoomScaleNormal="100" workbookViewId="0">
      <selection sqref="A1:E1"/>
    </sheetView>
  </sheetViews>
  <sheetFormatPr baseColWidth="10" defaultColWidth="12.5703125" defaultRowHeight="12"/>
  <cols>
    <col min="1" max="1" width="42" style="263" customWidth="1"/>
    <col min="2" max="5" width="17.7109375" style="263" customWidth="1"/>
    <col min="6" max="16384" width="12.5703125" style="263"/>
  </cols>
  <sheetData>
    <row r="1" spans="1:10" ht="12.75" customHeight="1">
      <c r="A1" s="804" t="s">
        <v>444</v>
      </c>
      <c r="B1" s="805"/>
      <c r="C1" s="805"/>
      <c r="D1" s="805"/>
      <c r="E1" s="805"/>
    </row>
    <row r="2" spans="1:10" ht="12.75" customHeight="1">
      <c r="A2" s="653"/>
      <c r="B2" s="651"/>
      <c r="C2" s="651"/>
      <c r="D2" s="652"/>
      <c r="E2" s="651"/>
    </row>
    <row r="3" spans="1:10" ht="12.75" customHeight="1">
      <c r="A3" s="806" t="s">
        <v>512</v>
      </c>
      <c r="B3" s="805"/>
      <c r="C3" s="805"/>
      <c r="D3" s="805"/>
      <c r="E3" s="805"/>
    </row>
    <row r="4" spans="1:10" ht="12.75" customHeight="1">
      <c r="A4" s="278"/>
      <c r="B4" s="278"/>
      <c r="C4" s="279"/>
      <c r="D4" s="278"/>
      <c r="E4" s="278"/>
    </row>
    <row r="5" spans="1:10" s="273" customFormat="1" ht="58.5" customHeight="1">
      <c r="A5" s="745" t="s">
        <v>327</v>
      </c>
      <c r="B5" s="277" t="s">
        <v>361</v>
      </c>
      <c r="C5" s="650" t="s">
        <v>449</v>
      </c>
      <c r="D5" s="649" t="s">
        <v>448</v>
      </c>
      <c r="E5" s="648" t="s">
        <v>447</v>
      </c>
    </row>
    <row r="6" spans="1:10" s="273" customFormat="1" ht="18" customHeight="1">
      <c r="A6" s="746"/>
      <c r="B6" s="807" t="s">
        <v>261</v>
      </c>
      <c r="C6" s="808"/>
      <c r="D6" s="808"/>
      <c r="E6" s="808"/>
    </row>
    <row r="7" spans="1:10" ht="15.95" customHeight="1">
      <c r="A7" s="272"/>
      <c r="B7" s="271"/>
      <c r="C7" s="268"/>
      <c r="D7" s="268"/>
      <c r="E7" s="268"/>
    </row>
    <row r="8" spans="1:10" ht="15.95" customHeight="1">
      <c r="A8" s="647" t="s">
        <v>324</v>
      </c>
      <c r="B8" s="645">
        <v>13135.27</v>
      </c>
      <c r="C8" s="644">
        <v>5365.29</v>
      </c>
      <c r="D8" s="644">
        <v>2790.45</v>
      </c>
      <c r="E8" s="644">
        <v>4979.53</v>
      </c>
      <c r="F8" s="271"/>
      <c r="G8" s="271"/>
      <c r="H8" s="271"/>
      <c r="I8" s="271"/>
      <c r="J8" s="271"/>
    </row>
    <row r="9" spans="1:10" ht="9.9499999999999993" customHeight="1">
      <c r="A9" s="200"/>
      <c r="B9" s="645"/>
      <c r="C9" s="644"/>
      <c r="D9" s="644"/>
      <c r="E9" s="644"/>
    </row>
    <row r="10" spans="1:10" ht="15.95" customHeight="1">
      <c r="A10" s="199" t="s">
        <v>323</v>
      </c>
      <c r="B10" s="645">
        <v>2704.24</v>
      </c>
      <c r="C10" s="644">
        <v>1173.03</v>
      </c>
      <c r="D10" s="644">
        <v>560.96</v>
      </c>
      <c r="E10" s="644">
        <v>970.25</v>
      </c>
    </row>
    <row r="11" spans="1:10" ht="15.95" customHeight="1">
      <c r="A11" s="199" t="s">
        <v>322</v>
      </c>
      <c r="B11" s="645">
        <v>350.76</v>
      </c>
      <c r="C11" s="644">
        <v>216.65</v>
      </c>
      <c r="D11" s="644">
        <v>24.36</v>
      </c>
      <c r="E11" s="644">
        <v>109.75</v>
      </c>
    </row>
    <row r="12" spans="1:10" ht="15.95" customHeight="1">
      <c r="A12" s="199" t="s">
        <v>321</v>
      </c>
      <c r="B12" s="645">
        <v>5520.27</v>
      </c>
      <c r="C12" s="644">
        <v>2113.3000000000002</v>
      </c>
      <c r="D12" s="644">
        <v>1061.76</v>
      </c>
      <c r="E12" s="644">
        <v>2345.1999999999998</v>
      </c>
    </row>
    <row r="13" spans="1:10" ht="15.95" customHeight="1">
      <c r="A13" s="199" t="s">
        <v>364</v>
      </c>
      <c r="B13" s="645">
        <v>4308.67</v>
      </c>
      <c r="C13" s="644">
        <v>1687.56</v>
      </c>
      <c r="D13" s="644">
        <v>1086.3699999999999</v>
      </c>
      <c r="E13" s="644">
        <v>1534.74</v>
      </c>
    </row>
    <row r="14" spans="1:10" ht="15.95" customHeight="1">
      <c r="A14" s="199" t="s">
        <v>319</v>
      </c>
      <c r="B14" s="645">
        <v>251.33</v>
      </c>
      <c r="C14" s="644">
        <v>174.74</v>
      </c>
      <c r="D14" s="644">
        <v>57.01</v>
      </c>
      <c r="E14" s="644">
        <v>19.579999999999998</v>
      </c>
    </row>
    <row r="15" spans="1:10" ht="15.95" customHeight="1">
      <c r="A15" s="200"/>
      <c r="B15" s="645"/>
      <c r="C15" s="644"/>
      <c r="D15" s="644"/>
      <c r="E15" s="644"/>
    </row>
    <row r="16" spans="1:10" ht="15.95" customHeight="1">
      <c r="A16" s="199" t="s">
        <v>318</v>
      </c>
      <c r="B16" s="645">
        <v>10672.87</v>
      </c>
      <c r="C16" s="644">
        <v>6025.09</v>
      </c>
      <c r="D16" s="644">
        <v>1366.94</v>
      </c>
      <c r="E16" s="644">
        <v>3280.85</v>
      </c>
    </row>
    <row r="17" spans="1:5" ht="9.9499999999999993" customHeight="1">
      <c r="A17" s="200"/>
      <c r="B17" s="645"/>
      <c r="C17" s="644"/>
      <c r="D17" s="644"/>
      <c r="E17" s="644"/>
    </row>
    <row r="18" spans="1:5" ht="15.95" customHeight="1">
      <c r="A18" s="199" t="s">
        <v>317</v>
      </c>
      <c r="B18" s="645">
        <v>2769.83</v>
      </c>
      <c r="C18" s="644">
        <v>1495.1</v>
      </c>
      <c r="D18" s="644">
        <v>428.08</v>
      </c>
      <c r="E18" s="644">
        <v>846.65</v>
      </c>
    </row>
    <row r="19" spans="1:5" ht="15.95" customHeight="1">
      <c r="A19" s="199" t="s">
        <v>316</v>
      </c>
      <c r="B19" s="645">
        <v>5179.57</v>
      </c>
      <c r="C19" s="644">
        <v>3230.55</v>
      </c>
      <c r="D19" s="644">
        <v>464.81</v>
      </c>
      <c r="E19" s="644">
        <v>1484.21</v>
      </c>
    </row>
    <row r="20" spans="1:5" ht="15.95" customHeight="1">
      <c r="A20" s="199" t="s">
        <v>315</v>
      </c>
      <c r="B20" s="645">
        <v>995.56</v>
      </c>
      <c r="C20" s="644">
        <v>460.35</v>
      </c>
      <c r="D20" s="644">
        <v>228.22</v>
      </c>
      <c r="E20" s="644">
        <v>306.99</v>
      </c>
    </row>
    <row r="21" spans="1:5" ht="15.95" customHeight="1">
      <c r="A21" s="199" t="s">
        <v>314</v>
      </c>
      <c r="B21" s="645">
        <v>1727.91</v>
      </c>
      <c r="C21" s="644">
        <v>839.09</v>
      </c>
      <c r="D21" s="644">
        <v>245.83</v>
      </c>
      <c r="E21" s="644">
        <v>642.99</v>
      </c>
    </row>
    <row r="22" spans="1:5" ht="15.95" customHeight="1">
      <c r="A22" s="199"/>
      <c r="B22" s="645"/>
      <c r="C22" s="644"/>
      <c r="D22" s="644"/>
      <c r="E22" s="644"/>
    </row>
    <row r="23" spans="1:5" ht="15.95" customHeight="1">
      <c r="A23" s="199" t="s">
        <v>124</v>
      </c>
      <c r="B23" s="645">
        <v>57828.31</v>
      </c>
      <c r="C23" s="644">
        <v>30670.05</v>
      </c>
      <c r="D23" s="644">
        <v>12669.9</v>
      </c>
      <c r="E23" s="644">
        <v>14488.36</v>
      </c>
    </row>
    <row r="24" spans="1:5" ht="9.9499999999999993" customHeight="1">
      <c r="A24" s="200"/>
      <c r="B24" s="645"/>
      <c r="C24" s="644"/>
      <c r="D24" s="644"/>
      <c r="E24" s="644"/>
    </row>
    <row r="25" spans="1:5" ht="15.95" customHeight="1">
      <c r="A25" s="199" t="s">
        <v>313</v>
      </c>
      <c r="B25" s="645">
        <v>3333.36</v>
      </c>
      <c r="C25" s="644">
        <v>1947.18</v>
      </c>
      <c r="D25" s="644">
        <v>455.32</v>
      </c>
      <c r="E25" s="644">
        <v>930.86</v>
      </c>
    </row>
    <row r="26" spans="1:5" ht="15.95" customHeight="1">
      <c r="A26" s="199" t="s">
        <v>312</v>
      </c>
      <c r="B26" s="645">
        <v>20784</v>
      </c>
      <c r="C26" s="644">
        <v>11215.38</v>
      </c>
      <c r="D26" s="644">
        <v>4570.6000000000004</v>
      </c>
      <c r="E26" s="644">
        <v>4998.0200000000004</v>
      </c>
    </row>
    <row r="27" spans="1:5" ht="15.95" customHeight="1">
      <c r="A27" s="199" t="s">
        <v>311</v>
      </c>
      <c r="B27" s="645">
        <v>7104.21</v>
      </c>
      <c r="C27" s="644">
        <v>3703.34</v>
      </c>
      <c r="D27" s="644">
        <v>1735.01</v>
      </c>
      <c r="E27" s="644">
        <v>1665.86</v>
      </c>
    </row>
    <row r="28" spans="1:5" ht="15.95" customHeight="1">
      <c r="A28" s="199" t="s">
        <v>310</v>
      </c>
      <c r="B28" s="645">
        <v>775.35</v>
      </c>
      <c r="C28" s="644">
        <v>432.71</v>
      </c>
      <c r="D28" s="644">
        <v>207.16</v>
      </c>
      <c r="E28" s="644">
        <v>135.49</v>
      </c>
    </row>
    <row r="29" spans="1:5" ht="15.95" customHeight="1">
      <c r="A29" s="199" t="s">
        <v>309</v>
      </c>
      <c r="B29" s="645">
        <v>16912.38</v>
      </c>
      <c r="C29" s="644">
        <v>8726.02</v>
      </c>
      <c r="D29" s="644">
        <v>4288.96</v>
      </c>
      <c r="E29" s="644">
        <v>3897.4</v>
      </c>
    </row>
    <row r="30" spans="1:5" ht="15.95" customHeight="1">
      <c r="A30" s="199" t="s">
        <v>308</v>
      </c>
      <c r="B30" s="645">
        <v>8919.01</v>
      </c>
      <c r="C30" s="644">
        <v>4645.43</v>
      </c>
      <c r="D30" s="644">
        <v>1412.85</v>
      </c>
      <c r="E30" s="644">
        <v>2860.73</v>
      </c>
    </row>
    <row r="31" spans="1:5" ht="15.95" customHeight="1">
      <c r="A31" s="199"/>
      <c r="B31" s="645"/>
      <c r="C31" s="644"/>
      <c r="D31" s="644"/>
      <c r="E31" s="644"/>
    </row>
    <row r="32" spans="1:5" ht="15.95" customHeight="1">
      <c r="A32" s="199" t="s">
        <v>307</v>
      </c>
      <c r="B32" s="645">
        <v>9349.6200000000008</v>
      </c>
      <c r="C32" s="644">
        <v>4516.5200000000004</v>
      </c>
      <c r="D32" s="644">
        <v>2005.89</v>
      </c>
      <c r="E32" s="644">
        <v>2827.21</v>
      </c>
    </row>
    <row r="33" spans="1:5" ht="15.95" customHeight="1">
      <c r="A33" s="199"/>
      <c r="B33" s="645"/>
      <c r="C33" s="644"/>
      <c r="D33" s="644"/>
      <c r="E33" s="644"/>
    </row>
    <row r="34" spans="1:5" ht="15.95" customHeight="1">
      <c r="A34" s="203" t="s">
        <v>306</v>
      </c>
      <c r="B34" s="646"/>
      <c r="C34" s="268"/>
      <c r="D34" s="268"/>
      <c r="E34" s="268"/>
    </row>
    <row r="35" spans="1:5">
      <c r="A35" s="199" t="s">
        <v>125</v>
      </c>
      <c r="B35" s="645">
        <v>8850.2000000000007</v>
      </c>
      <c r="C35" s="644">
        <v>3756.79</v>
      </c>
      <c r="D35" s="644">
        <v>1521.39</v>
      </c>
      <c r="E35" s="644">
        <v>3572.02</v>
      </c>
    </row>
    <row r="36" spans="1:5" ht="9.9499999999999993" customHeight="1">
      <c r="A36" s="199"/>
      <c r="B36" s="645"/>
      <c r="C36" s="644"/>
      <c r="D36" s="644"/>
      <c r="E36" s="644"/>
    </row>
    <row r="37" spans="1:5">
      <c r="A37" s="199" t="s">
        <v>304</v>
      </c>
      <c r="B37" s="645">
        <v>1066.51</v>
      </c>
      <c r="C37" s="644">
        <v>433.3</v>
      </c>
      <c r="D37" s="644">
        <v>110.67</v>
      </c>
      <c r="E37" s="644">
        <v>522.54999999999995</v>
      </c>
    </row>
    <row r="38" spans="1:5" ht="15.95" customHeight="1">
      <c r="A38" s="199" t="s">
        <v>303</v>
      </c>
      <c r="B38" s="645">
        <v>6688.64</v>
      </c>
      <c r="C38" s="644">
        <v>2899.19</v>
      </c>
      <c r="D38" s="644">
        <v>1204.01</v>
      </c>
      <c r="E38" s="644">
        <v>2585.44</v>
      </c>
    </row>
    <row r="39" spans="1:5" ht="15.95" customHeight="1">
      <c r="A39" s="199" t="s">
        <v>302</v>
      </c>
      <c r="B39" s="645">
        <v>1095.05</v>
      </c>
      <c r="C39" s="644">
        <v>424.3</v>
      </c>
      <c r="D39" s="644">
        <v>206.72</v>
      </c>
      <c r="E39" s="644">
        <v>464.03</v>
      </c>
    </row>
    <row r="40" spans="1:5" ht="15.95" customHeight="1">
      <c r="A40" s="199"/>
      <c r="B40" s="645"/>
      <c r="C40" s="644"/>
      <c r="D40" s="644"/>
      <c r="E40" s="644"/>
    </row>
    <row r="41" spans="1:5" ht="15.95" customHeight="1">
      <c r="A41" s="199" t="s">
        <v>123</v>
      </c>
      <c r="B41" s="645">
        <v>32180.62</v>
      </c>
      <c r="C41" s="644">
        <v>16842.45</v>
      </c>
      <c r="D41" s="644">
        <v>6177.87</v>
      </c>
      <c r="E41" s="644">
        <v>9160.2999999999993</v>
      </c>
    </row>
    <row r="42" spans="1:5" ht="9.9499999999999993" customHeight="1">
      <c r="A42" s="200"/>
      <c r="B42" s="645"/>
      <c r="C42" s="644"/>
      <c r="D42" s="644"/>
      <c r="E42" s="644"/>
    </row>
    <row r="43" spans="1:5" ht="15.95" customHeight="1">
      <c r="A43" s="201" t="s">
        <v>301</v>
      </c>
      <c r="B43" s="645"/>
      <c r="C43" s="644"/>
      <c r="D43" s="644"/>
      <c r="E43" s="644"/>
    </row>
    <row r="44" spans="1:5">
      <c r="A44" s="199" t="s">
        <v>300</v>
      </c>
      <c r="B44" s="645">
        <v>2300.4299999999998</v>
      </c>
      <c r="C44" s="644">
        <v>1172.76</v>
      </c>
      <c r="D44" s="644">
        <v>471.49</v>
      </c>
      <c r="E44" s="644">
        <v>656.19</v>
      </c>
    </row>
    <row r="45" spans="1:5" ht="15.95" customHeight="1">
      <c r="A45" s="199" t="s">
        <v>299</v>
      </c>
      <c r="B45" s="645">
        <v>4610.1899999999996</v>
      </c>
      <c r="C45" s="644">
        <v>2483.66</v>
      </c>
      <c r="D45" s="644">
        <v>785.26</v>
      </c>
      <c r="E45" s="644">
        <v>1341.28</v>
      </c>
    </row>
    <row r="46" spans="1:5" ht="15.95" customHeight="1">
      <c r="A46" s="199" t="s">
        <v>298</v>
      </c>
      <c r="B46" s="645">
        <v>18608.36</v>
      </c>
      <c r="C46" s="644">
        <v>9519.6</v>
      </c>
      <c r="D46" s="644">
        <v>3863.18</v>
      </c>
      <c r="E46" s="644">
        <v>5225.57</v>
      </c>
    </row>
    <row r="47" spans="1:5" ht="15.95" customHeight="1">
      <c r="A47" s="199" t="s">
        <v>297</v>
      </c>
      <c r="B47" s="645">
        <v>6661.64</v>
      </c>
      <c r="C47" s="644">
        <v>3666.43</v>
      </c>
      <c r="D47" s="644">
        <v>1057.94</v>
      </c>
      <c r="E47" s="644">
        <v>1937.26</v>
      </c>
    </row>
    <row r="48" spans="1:5" ht="15.95" customHeight="1">
      <c r="A48" s="199"/>
      <c r="B48" s="645"/>
      <c r="C48" s="644"/>
      <c r="D48" s="644"/>
      <c r="E48" s="644"/>
    </row>
    <row r="49" spans="1:5" ht="15.95" customHeight="1">
      <c r="A49" s="199" t="s">
        <v>122</v>
      </c>
      <c r="B49" s="645">
        <v>3049.11</v>
      </c>
      <c r="C49" s="644">
        <v>1148.81</v>
      </c>
      <c r="D49" s="644">
        <v>478.57</v>
      </c>
      <c r="E49" s="644">
        <v>1421.73</v>
      </c>
    </row>
    <row r="50" spans="1:5" ht="15.95" customHeight="1">
      <c r="A50" s="199"/>
      <c r="B50" s="645"/>
      <c r="C50" s="644"/>
      <c r="D50" s="644"/>
      <c r="E50" s="644"/>
    </row>
    <row r="51" spans="1:5" ht="15.75" customHeight="1">
      <c r="A51" s="267" t="s">
        <v>269</v>
      </c>
      <c r="B51" s="643">
        <v>135066</v>
      </c>
      <c r="C51" s="642">
        <v>68325</v>
      </c>
      <c r="D51" s="642">
        <v>27011</v>
      </c>
      <c r="E51" s="642">
        <v>39730</v>
      </c>
    </row>
    <row r="52" spans="1:5" ht="12.75" customHeight="1">
      <c r="B52" s="640"/>
      <c r="C52" s="640"/>
      <c r="D52" s="640"/>
      <c r="E52" s="640"/>
    </row>
    <row r="53" spans="1:5" ht="12.75" customHeight="1">
      <c r="A53" s="639"/>
    </row>
    <row r="54" spans="1:5" ht="12.75" customHeight="1">
      <c r="A54" s="638"/>
    </row>
    <row r="55" spans="1:5" ht="12.75" customHeight="1">
      <c r="A55" s="637"/>
    </row>
    <row r="56" spans="1:5" ht="12.75" customHeight="1"/>
    <row r="57" spans="1:5" ht="12.75" customHeight="1"/>
    <row r="58" spans="1:5" ht="12.75" customHeight="1"/>
    <row r="59" spans="1:5" ht="12.75" customHeight="1"/>
    <row r="60" spans="1:5" ht="12.75" customHeight="1"/>
    <row r="61" spans="1:5" ht="12.75" customHeight="1"/>
    <row r="62" spans="1:5" ht="12.75" customHeight="1"/>
    <row r="63" spans="1:5" ht="12.75" customHeight="1"/>
    <row r="64" spans="1:5" ht="12.75" customHeight="1"/>
    <row r="65" spans="1:1" ht="12.75" customHeight="1">
      <c r="A65" s="64" t="s">
        <v>234</v>
      </c>
    </row>
    <row r="66" spans="1:1" ht="12.75" customHeight="1"/>
    <row r="67" spans="1:1" ht="12.75" customHeight="1"/>
    <row r="68" spans="1:1" ht="12.75" customHeight="1"/>
    <row r="69" spans="1:1" ht="12.75" customHeight="1"/>
    <row r="70" spans="1:1" ht="12.75" customHeight="1"/>
    <row r="71" spans="1:1" ht="12.75" customHeight="1"/>
    <row r="72" spans="1:1" ht="12.75" customHeight="1"/>
    <row r="73" spans="1:1" ht="12.75" customHeight="1"/>
    <row r="74" spans="1:1" ht="12.75" customHeight="1"/>
    <row r="75" spans="1:1" ht="12.75" customHeight="1"/>
    <row r="76" spans="1:1" ht="12.75" customHeight="1"/>
    <row r="77" spans="1:1" ht="12.75" customHeight="1"/>
    <row r="78" spans="1:1" ht="12.75" customHeight="1"/>
    <row r="79" spans="1:1" ht="12.75" customHeight="1"/>
    <row r="80" spans="1:1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88" ht="12.75" customHeight="1"/>
    <row r="89" ht="12.75" customHeight="1"/>
    <row r="90" ht="12.75" customHeight="1"/>
    <row r="91" ht="12.75" customHeight="1"/>
    <row r="92" ht="12.75" customHeight="1"/>
    <row r="93" ht="12.75" customHeight="1"/>
    <row r="94" ht="12.75" customHeight="1"/>
    <row r="95" ht="12.75" customHeight="1"/>
    <row r="96" ht="12.75" customHeight="1"/>
    <row r="97" ht="12.75" customHeight="1"/>
    <row r="98" ht="12.75" customHeight="1"/>
    <row r="99" ht="12.75" customHeight="1"/>
    <row r="100" ht="12.75" customHeight="1"/>
    <row r="101" ht="12.75" customHeight="1"/>
    <row r="102" ht="12.75" customHeight="1"/>
    <row r="103" ht="12.75" customHeight="1"/>
  </sheetData>
  <mergeCells count="4">
    <mergeCell ref="A1:E1"/>
    <mergeCell ref="A3:E3"/>
    <mergeCell ref="A5:A6"/>
    <mergeCell ref="B6:E6"/>
  </mergeCells>
  <printOptions gridLinesSet="0"/>
  <pageMargins left="0.59055118110236227" right="0.59055118110236227" top="0.59055118110236227" bottom="0.59055118110236227" header="0.51181102362204722" footer="0.35433070866141736"/>
  <pageSetup paperSize="9" scale="80" orientation="portrait" verticalDpi="599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6"/>
  <sheetViews>
    <sheetView showGridLines="0" zoomScaleNormal="100" workbookViewId="0">
      <selection sqref="A1:H1"/>
    </sheetView>
  </sheetViews>
  <sheetFormatPr baseColWidth="10" defaultRowHeight="12"/>
  <cols>
    <col min="1" max="1" width="44.140625" style="422" customWidth="1"/>
    <col min="2" max="2" width="10.140625" style="422" customWidth="1"/>
    <col min="3" max="8" width="9.5703125" style="422" customWidth="1"/>
    <col min="9" max="16384" width="11.42578125" style="422"/>
  </cols>
  <sheetData>
    <row r="1" spans="1:11" s="687" customFormat="1" ht="12.75" customHeight="1">
      <c r="A1" s="809" t="s">
        <v>444</v>
      </c>
      <c r="B1" s="809"/>
      <c r="C1" s="809"/>
      <c r="D1" s="809"/>
      <c r="E1" s="809"/>
      <c r="F1" s="809"/>
      <c r="G1" s="809"/>
      <c r="H1" s="809"/>
    </row>
    <row r="2" spans="1:11" s="687" customFormat="1" ht="12.75" customHeight="1">
      <c r="A2" s="685"/>
      <c r="B2" s="570"/>
      <c r="C2" s="570"/>
      <c r="D2" s="571"/>
      <c r="E2" s="570"/>
    </row>
    <row r="3" spans="1:11" s="687" customFormat="1" ht="12.75" customHeight="1">
      <c r="A3" s="810" t="s">
        <v>514</v>
      </c>
      <c r="B3" s="810"/>
      <c r="C3" s="810"/>
      <c r="D3" s="810"/>
      <c r="E3" s="810"/>
      <c r="F3" s="810"/>
      <c r="G3" s="810"/>
      <c r="H3" s="810"/>
    </row>
    <row r="4" spans="1:11" ht="12.75" customHeight="1">
      <c r="A4" s="568"/>
      <c r="D4" s="684"/>
      <c r="E4" s="548"/>
    </row>
    <row r="5" spans="1:11" ht="42.75" customHeight="1">
      <c r="A5" s="786" t="s">
        <v>510</v>
      </c>
      <c r="B5" s="686" t="s">
        <v>361</v>
      </c>
      <c r="C5" s="681" t="s">
        <v>468</v>
      </c>
      <c r="D5" s="682" t="s">
        <v>467</v>
      </c>
      <c r="E5" s="564" t="s">
        <v>466</v>
      </c>
      <c r="F5" s="680" t="s">
        <v>465</v>
      </c>
      <c r="G5" s="681" t="s">
        <v>464</v>
      </c>
      <c r="H5" s="680" t="s">
        <v>463</v>
      </c>
      <c r="I5" s="679"/>
      <c r="J5" s="679"/>
      <c r="K5" s="679"/>
    </row>
    <row r="6" spans="1:11" ht="15" customHeight="1">
      <c r="A6" s="788"/>
      <c r="B6" s="811" t="s">
        <v>261</v>
      </c>
      <c r="C6" s="812"/>
      <c r="D6" s="812"/>
      <c r="E6" s="812"/>
      <c r="F6" s="812"/>
      <c r="G6" s="812"/>
      <c r="H6" s="812"/>
      <c r="I6" s="562"/>
      <c r="J6" s="562"/>
      <c r="K6" s="679"/>
    </row>
    <row r="7" spans="1:11" ht="15" customHeight="1">
      <c r="A7" s="423"/>
      <c r="B7" s="678"/>
      <c r="C7" s="654"/>
      <c r="D7" s="654"/>
      <c r="E7" s="677"/>
      <c r="I7" s="423"/>
      <c r="J7" s="423"/>
      <c r="K7" s="423"/>
    </row>
    <row r="8" spans="1:11" ht="15" customHeight="1">
      <c r="A8" s="667" t="s">
        <v>509</v>
      </c>
      <c r="B8" s="676"/>
      <c r="C8" s="675"/>
      <c r="D8" s="674"/>
      <c r="E8" s="674"/>
      <c r="F8" s="673"/>
      <c r="G8" s="673"/>
      <c r="H8" s="673"/>
      <c r="I8" s="423"/>
      <c r="J8" s="423"/>
      <c r="K8" s="423"/>
    </row>
    <row r="9" spans="1:11" ht="15" customHeight="1">
      <c r="A9" s="672" t="s">
        <v>508</v>
      </c>
      <c r="B9" s="658">
        <v>3741</v>
      </c>
      <c r="C9" s="656">
        <v>0</v>
      </c>
      <c r="D9" s="656">
        <v>225.5</v>
      </c>
      <c r="E9" s="656">
        <v>1012.5</v>
      </c>
      <c r="F9" s="656">
        <v>1169</v>
      </c>
      <c r="G9" s="656">
        <v>1181.5</v>
      </c>
      <c r="H9" s="656">
        <v>152.5</v>
      </c>
      <c r="I9" s="655"/>
      <c r="J9" s="655"/>
      <c r="K9" s="655"/>
    </row>
    <row r="10" spans="1:11" ht="15" customHeight="1">
      <c r="A10" s="664" t="s">
        <v>496</v>
      </c>
      <c r="B10" s="671"/>
      <c r="C10" s="670"/>
      <c r="D10" s="670"/>
      <c r="E10" s="670"/>
      <c r="F10" s="670"/>
      <c r="G10" s="670"/>
      <c r="H10" s="670"/>
      <c r="I10" s="655"/>
      <c r="J10" s="655"/>
      <c r="K10" s="655"/>
    </row>
    <row r="11" spans="1:11" ht="15" customHeight="1">
      <c r="A11" s="666" t="s">
        <v>495</v>
      </c>
      <c r="B11" s="658">
        <v>2668</v>
      </c>
      <c r="C11" s="656">
        <v>0</v>
      </c>
      <c r="D11" s="656">
        <v>32</v>
      </c>
      <c r="E11" s="656">
        <v>480.5</v>
      </c>
      <c r="F11" s="656">
        <v>966</v>
      </c>
      <c r="G11" s="656">
        <v>1076</v>
      </c>
      <c r="H11" s="656">
        <v>113.5</v>
      </c>
      <c r="I11" s="655"/>
      <c r="J11" s="655"/>
      <c r="K11" s="655"/>
    </row>
    <row r="12" spans="1:11" ht="15" customHeight="1">
      <c r="A12" s="666" t="s">
        <v>494</v>
      </c>
      <c r="B12" s="658">
        <v>1073</v>
      </c>
      <c r="C12" s="656">
        <v>0</v>
      </c>
      <c r="D12" s="656">
        <v>193.5</v>
      </c>
      <c r="E12" s="656">
        <v>532</v>
      </c>
      <c r="F12" s="656">
        <v>203</v>
      </c>
      <c r="G12" s="656">
        <v>105.5</v>
      </c>
      <c r="H12" s="656">
        <v>39</v>
      </c>
      <c r="I12" s="655"/>
      <c r="J12" s="655"/>
      <c r="K12" s="655"/>
    </row>
    <row r="13" spans="1:11" ht="15" customHeight="1">
      <c r="A13" s="423"/>
      <c r="B13" s="658"/>
      <c r="C13" s="656"/>
      <c r="D13" s="656"/>
      <c r="E13" s="656"/>
      <c r="F13" s="656"/>
      <c r="G13" s="656"/>
      <c r="H13" s="656"/>
      <c r="I13" s="655"/>
      <c r="J13" s="655"/>
      <c r="K13" s="655"/>
    </row>
    <row r="14" spans="1:11" ht="15" customHeight="1">
      <c r="A14" s="644" t="s">
        <v>507</v>
      </c>
      <c r="B14" s="658"/>
      <c r="C14" s="656"/>
      <c r="D14" s="656"/>
      <c r="E14" s="656"/>
      <c r="F14" s="656"/>
      <c r="G14" s="656"/>
      <c r="H14" s="656"/>
      <c r="I14" s="664"/>
      <c r="J14" s="664"/>
      <c r="K14" s="664"/>
    </row>
    <row r="15" spans="1:11" ht="15" customHeight="1">
      <c r="A15" s="644" t="s">
        <v>506</v>
      </c>
      <c r="B15" s="658"/>
      <c r="C15" s="656"/>
      <c r="D15" s="656"/>
      <c r="E15" s="656"/>
      <c r="F15" s="656"/>
      <c r="G15" s="656"/>
      <c r="H15" s="656"/>
      <c r="I15" s="664"/>
      <c r="J15" s="664"/>
      <c r="K15" s="664"/>
    </row>
    <row r="16" spans="1:11" ht="15" customHeight="1">
      <c r="A16" s="615" t="s">
        <v>505</v>
      </c>
      <c r="B16" s="658">
        <v>7492.5</v>
      </c>
      <c r="C16" s="656">
        <v>364</v>
      </c>
      <c r="D16" s="656">
        <v>6353</v>
      </c>
      <c r="E16" s="656">
        <v>531.5</v>
      </c>
      <c r="F16" s="656">
        <v>160.5</v>
      </c>
      <c r="G16" s="656">
        <v>77.5</v>
      </c>
      <c r="H16" s="656">
        <v>6</v>
      </c>
      <c r="I16" s="664"/>
      <c r="J16" s="664"/>
      <c r="K16" s="664"/>
    </row>
    <row r="17" spans="1:11" ht="15" customHeight="1">
      <c r="A17" s="664" t="s">
        <v>496</v>
      </c>
      <c r="B17" s="658"/>
      <c r="C17" s="656"/>
      <c r="D17" s="656"/>
      <c r="E17" s="656"/>
      <c r="F17" s="656"/>
      <c r="G17" s="656"/>
      <c r="H17" s="656"/>
      <c r="I17" s="664"/>
      <c r="J17" s="664"/>
      <c r="K17" s="664"/>
    </row>
    <row r="18" spans="1:11" ht="15" customHeight="1">
      <c r="A18" s="666" t="s">
        <v>495</v>
      </c>
      <c r="B18" s="658">
        <v>696</v>
      </c>
      <c r="C18" s="656">
        <v>27.5</v>
      </c>
      <c r="D18" s="656">
        <v>407.5</v>
      </c>
      <c r="E18" s="656">
        <v>103</v>
      </c>
      <c r="F18" s="656">
        <v>98</v>
      </c>
      <c r="G18" s="656">
        <v>56</v>
      </c>
      <c r="H18" s="656">
        <v>4</v>
      </c>
      <c r="I18" s="664"/>
      <c r="J18" s="664"/>
      <c r="K18" s="664"/>
    </row>
    <row r="19" spans="1:11" ht="15" customHeight="1">
      <c r="A19" s="666" t="s">
        <v>494</v>
      </c>
      <c r="B19" s="658">
        <v>6796.5</v>
      </c>
      <c r="C19" s="656">
        <v>336.5</v>
      </c>
      <c r="D19" s="656">
        <v>5945.5</v>
      </c>
      <c r="E19" s="656">
        <v>428.5</v>
      </c>
      <c r="F19" s="656">
        <v>62.5</v>
      </c>
      <c r="G19" s="656">
        <v>21.5</v>
      </c>
      <c r="H19" s="656">
        <v>2</v>
      </c>
      <c r="I19" s="664"/>
      <c r="J19" s="664"/>
      <c r="K19" s="664"/>
    </row>
    <row r="20" spans="1:11" ht="15" customHeight="1">
      <c r="A20" s="666"/>
      <c r="B20" s="658"/>
      <c r="C20" s="656"/>
      <c r="D20" s="656"/>
      <c r="E20" s="656"/>
      <c r="F20" s="656"/>
      <c r="G20" s="656"/>
      <c r="H20" s="656"/>
      <c r="I20" s="664"/>
      <c r="J20" s="664"/>
      <c r="K20" s="664"/>
    </row>
    <row r="21" spans="1:11" ht="15" customHeight="1">
      <c r="A21" s="644" t="s">
        <v>504</v>
      </c>
      <c r="B21" s="658"/>
      <c r="C21" s="656"/>
      <c r="D21" s="656"/>
      <c r="E21" s="656"/>
      <c r="F21" s="656"/>
      <c r="G21" s="656"/>
      <c r="H21" s="656"/>
      <c r="I21" s="664"/>
      <c r="J21" s="664"/>
      <c r="K21" s="664"/>
    </row>
    <row r="22" spans="1:11" ht="15" customHeight="1">
      <c r="A22" s="669" t="s">
        <v>503</v>
      </c>
      <c r="B22" s="658"/>
      <c r="C22" s="656"/>
      <c r="D22" s="656"/>
      <c r="E22" s="656"/>
      <c r="F22" s="656"/>
      <c r="G22" s="656"/>
      <c r="H22" s="656"/>
      <c r="I22" s="664"/>
      <c r="J22" s="664"/>
      <c r="K22" s="664"/>
    </row>
    <row r="23" spans="1:11" ht="15" customHeight="1">
      <c r="A23" s="558" t="s">
        <v>502</v>
      </c>
      <c r="B23" s="658">
        <v>36927.5</v>
      </c>
      <c r="C23" s="656">
        <v>167.5</v>
      </c>
      <c r="D23" s="656">
        <v>13442</v>
      </c>
      <c r="E23" s="656">
        <v>11726</v>
      </c>
      <c r="F23" s="656">
        <v>6602.5</v>
      </c>
      <c r="G23" s="656">
        <v>4563.5</v>
      </c>
      <c r="H23" s="656">
        <v>426</v>
      </c>
      <c r="I23" s="664"/>
      <c r="J23" s="664"/>
      <c r="K23" s="664"/>
    </row>
    <row r="24" spans="1:11" ht="15" customHeight="1">
      <c r="A24" s="664" t="s">
        <v>496</v>
      </c>
      <c r="B24" s="658"/>
      <c r="C24" s="656"/>
      <c r="D24" s="656"/>
      <c r="E24" s="656"/>
      <c r="F24" s="656"/>
      <c r="G24" s="656"/>
      <c r="H24" s="656"/>
      <c r="I24" s="664"/>
      <c r="J24" s="664"/>
      <c r="K24" s="664"/>
    </row>
    <row r="25" spans="1:11" ht="15" customHeight="1">
      <c r="A25" s="666" t="s">
        <v>495</v>
      </c>
      <c r="B25" s="658">
        <v>15254</v>
      </c>
      <c r="C25" s="656">
        <v>5</v>
      </c>
      <c r="D25" s="656">
        <v>1316</v>
      </c>
      <c r="E25" s="656">
        <v>4554.5</v>
      </c>
      <c r="F25" s="656">
        <v>5089</v>
      </c>
      <c r="G25" s="656">
        <v>4079</v>
      </c>
      <c r="H25" s="656">
        <v>210.5</v>
      </c>
      <c r="I25" s="664"/>
      <c r="J25" s="664"/>
      <c r="K25" s="664"/>
    </row>
    <row r="26" spans="1:11" ht="15" customHeight="1">
      <c r="A26" s="666" t="s">
        <v>494</v>
      </c>
      <c r="B26" s="658">
        <v>21673.5</v>
      </c>
      <c r="C26" s="656">
        <v>162.5</v>
      </c>
      <c r="D26" s="656">
        <v>12126</v>
      </c>
      <c r="E26" s="656">
        <v>7171.5</v>
      </c>
      <c r="F26" s="656">
        <v>1513.5</v>
      </c>
      <c r="G26" s="656">
        <v>484.5</v>
      </c>
      <c r="H26" s="656">
        <v>215.5</v>
      </c>
      <c r="I26" s="664"/>
      <c r="J26" s="664"/>
      <c r="K26" s="664"/>
    </row>
    <row r="27" spans="1:11" ht="15" customHeight="1">
      <c r="A27" s="666"/>
      <c r="B27" s="658"/>
      <c r="C27" s="656"/>
      <c r="D27" s="656"/>
      <c r="E27" s="656"/>
      <c r="F27" s="656"/>
      <c r="G27" s="656"/>
      <c r="H27" s="656"/>
      <c r="I27" s="664"/>
      <c r="J27" s="664"/>
      <c r="K27" s="664"/>
    </row>
    <row r="28" spans="1:11" ht="15" customHeight="1">
      <c r="A28" s="667" t="s">
        <v>501</v>
      </c>
      <c r="B28" s="658"/>
      <c r="C28" s="656"/>
      <c r="D28" s="656"/>
      <c r="E28" s="656"/>
      <c r="F28" s="656"/>
      <c r="G28" s="656"/>
      <c r="H28" s="656"/>
      <c r="I28" s="664"/>
      <c r="J28" s="664"/>
      <c r="K28" s="664"/>
    </row>
    <row r="29" spans="1:11" ht="15" customHeight="1">
      <c r="A29" s="558" t="s">
        <v>500</v>
      </c>
      <c r="B29" s="658">
        <v>22364.5</v>
      </c>
      <c r="C29" s="656">
        <v>939</v>
      </c>
      <c r="D29" s="656">
        <v>4876.5</v>
      </c>
      <c r="E29" s="656">
        <v>5170.5</v>
      </c>
      <c r="F29" s="656">
        <v>6133</v>
      </c>
      <c r="G29" s="656">
        <v>5053</v>
      </c>
      <c r="H29" s="656">
        <v>192.5</v>
      </c>
      <c r="I29" s="664"/>
      <c r="J29" s="664"/>
      <c r="K29" s="664"/>
    </row>
    <row r="30" spans="1:11" ht="15" customHeight="1">
      <c r="A30" s="664" t="s">
        <v>496</v>
      </c>
      <c r="B30" s="658"/>
      <c r="C30" s="656"/>
      <c r="D30" s="656"/>
      <c r="E30" s="656"/>
      <c r="F30" s="656"/>
      <c r="G30" s="656"/>
      <c r="H30" s="656"/>
      <c r="I30" s="668"/>
      <c r="J30" s="668"/>
      <c r="K30" s="668"/>
    </row>
    <row r="31" spans="1:11" ht="15" customHeight="1">
      <c r="A31" s="666" t="s">
        <v>495</v>
      </c>
      <c r="B31" s="658">
        <v>16698.5</v>
      </c>
      <c r="C31" s="656">
        <v>219.5</v>
      </c>
      <c r="D31" s="656">
        <v>2380</v>
      </c>
      <c r="E31" s="656">
        <v>3786</v>
      </c>
      <c r="F31" s="656">
        <v>5457</v>
      </c>
      <c r="G31" s="656">
        <v>4743.5</v>
      </c>
      <c r="H31" s="656">
        <v>112.5</v>
      </c>
      <c r="I31" s="668"/>
      <c r="J31" s="668"/>
      <c r="K31" s="668"/>
    </row>
    <row r="32" spans="1:11" ht="15" customHeight="1">
      <c r="A32" s="666" t="s">
        <v>494</v>
      </c>
      <c r="B32" s="658">
        <v>5666</v>
      </c>
      <c r="C32" s="656">
        <v>719.5</v>
      </c>
      <c r="D32" s="656">
        <v>2496.5</v>
      </c>
      <c r="E32" s="656">
        <v>1384.5</v>
      </c>
      <c r="F32" s="656">
        <v>676</v>
      </c>
      <c r="G32" s="656">
        <v>309.5</v>
      </c>
      <c r="H32" s="656">
        <v>80</v>
      </c>
      <c r="I32" s="668"/>
      <c r="J32" s="668"/>
      <c r="K32" s="668"/>
    </row>
    <row r="33" spans="1:11" ht="15" customHeight="1">
      <c r="A33" s="423"/>
      <c r="B33" s="658"/>
      <c r="C33" s="656"/>
      <c r="D33" s="656"/>
      <c r="E33" s="656"/>
      <c r="F33" s="656"/>
      <c r="G33" s="656"/>
      <c r="H33" s="656"/>
      <c r="I33" s="668"/>
      <c r="J33" s="668"/>
      <c r="K33" s="668"/>
    </row>
    <row r="34" spans="1:11" ht="15" customHeight="1">
      <c r="A34" s="551" t="s">
        <v>499</v>
      </c>
      <c r="B34" s="658">
        <v>15820.5</v>
      </c>
      <c r="C34" s="656">
        <v>448</v>
      </c>
      <c r="D34" s="656">
        <v>3165.5</v>
      </c>
      <c r="E34" s="656">
        <v>3849</v>
      </c>
      <c r="F34" s="656">
        <v>4531</v>
      </c>
      <c r="G34" s="656">
        <v>3687</v>
      </c>
      <c r="H34" s="656">
        <v>140</v>
      </c>
      <c r="I34" s="664"/>
      <c r="J34" s="664"/>
      <c r="K34" s="664"/>
    </row>
    <row r="35" spans="1:11" ht="15" customHeight="1">
      <c r="A35" s="664" t="s">
        <v>496</v>
      </c>
      <c r="B35" s="658"/>
      <c r="C35" s="656"/>
      <c r="D35" s="656"/>
      <c r="E35" s="656"/>
      <c r="F35" s="656"/>
      <c r="G35" s="656"/>
      <c r="H35" s="656"/>
      <c r="I35" s="664"/>
      <c r="J35" s="664"/>
      <c r="K35" s="664"/>
    </row>
    <row r="36" spans="1:11" ht="15" customHeight="1">
      <c r="A36" s="666" t="s">
        <v>495</v>
      </c>
      <c r="B36" s="658">
        <v>12585</v>
      </c>
      <c r="C36" s="656">
        <v>165</v>
      </c>
      <c r="D36" s="656">
        <v>1914</v>
      </c>
      <c r="E36" s="656">
        <v>2963.5</v>
      </c>
      <c r="F36" s="656">
        <v>3994</v>
      </c>
      <c r="G36" s="656">
        <v>3460.5</v>
      </c>
      <c r="H36" s="656">
        <v>88</v>
      </c>
      <c r="I36" s="664"/>
      <c r="J36" s="664"/>
      <c r="K36" s="664"/>
    </row>
    <row r="37" spans="1:11" ht="15" customHeight="1">
      <c r="A37" s="666" t="s">
        <v>494</v>
      </c>
      <c r="B37" s="658">
        <v>3235.5</v>
      </c>
      <c r="C37" s="656">
        <v>283</v>
      </c>
      <c r="D37" s="656">
        <v>1251.5</v>
      </c>
      <c r="E37" s="656">
        <v>885.5</v>
      </c>
      <c r="F37" s="656">
        <v>537</v>
      </c>
      <c r="G37" s="656">
        <v>226.5</v>
      </c>
      <c r="H37" s="656">
        <v>52</v>
      </c>
      <c r="I37" s="664"/>
      <c r="J37" s="664"/>
      <c r="K37" s="664"/>
    </row>
    <row r="38" spans="1:11" ht="15" customHeight="1">
      <c r="A38" s="551"/>
      <c r="B38" s="658"/>
      <c r="C38" s="656"/>
      <c r="D38" s="656"/>
      <c r="E38" s="656"/>
      <c r="F38" s="656"/>
      <c r="G38" s="656"/>
      <c r="H38" s="656"/>
      <c r="I38" s="664"/>
      <c r="J38" s="664"/>
      <c r="K38" s="664"/>
    </row>
    <row r="39" spans="1:11" ht="15" customHeight="1">
      <c r="A39" s="551" t="s">
        <v>520</v>
      </c>
      <c r="B39" s="658">
        <v>8125.5</v>
      </c>
      <c r="C39" s="656">
        <v>408</v>
      </c>
      <c r="D39" s="656">
        <v>1535.5</v>
      </c>
      <c r="E39" s="656">
        <v>1593.5</v>
      </c>
      <c r="F39" s="656">
        <v>2363</v>
      </c>
      <c r="G39" s="656">
        <v>2121.5</v>
      </c>
      <c r="H39" s="656">
        <v>104</v>
      </c>
      <c r="I39" s="664"/>
      <c r="J39" s="664"/>
      <c r="K39" s="664"/>
    </row>
    <row r="40" spans="1:11" ht="15" customHeight="1">
      <c r="A40" s="664" t="s">
        <v>496</v>
      </c>
      <c r="B40" s="658"/>
      <c r="C40" s="656"/>
      <c r="D40" s="656"/>
      <c r="E40" s="656"/>
      <c r="F40" s="656"/>
      <c r="G40" s="656"/>
      <c r="H40" s="656"/>
      <c r="I40" s="664"/>
      <c r="J40" s="664"/>
      <c r="K40" s="664"/>
    </row>
    <row r="41" spans="1:11" ht="15" customHeight="1">
      <c r="A41" s="666" t="s">
        <v>495</v>
      </c>
      <c r="B41" s="658">
        <v>6377</v>
      </c>
      <c r="C41" s="656">
        <v>100.5</v>
      </c>
      <c r="D41" s="656">
        <v>879</v>
      </c>
      <c r="E41" s="656">
        <v>1224</v>
      </c>
      <c r="F41" s="656">
        <v>2133</v>
      </c>
      <c r="G41" s="656">
        <v>1985</v>
      </c>
      <c r="H41" s="656">
        <v>55.5</v>
      </c>
      <c r="I41" s="664"/>
      <c r="J41" s="664"/>
      <c r="K41" s="664"/>
    </row>
    <row r="42" spans="1:11" ht="15" customHeight="1">
      <c r="A42" s="666" t="s">
        <v>494</v>
      </c>
      <c r="B42" s="658">
        <v>1748.5</v>
      </c>
      <c r="C42" s="656">
        <v>307.5</v>
      </c>
      <c r="D42" s="656">
        <v>656.5</v>
      </c>
      <c r="E42" s="656">
        <v>369.5</v>
      </c>
      <c r="F42" s="656">
        <v>230</v>
      </c>
      <c r="G42" s="656">
        <v>136.5</v>
      </c>
      <c r="H42" s="656">
        <v>48.5</v>
      </c>
      <c r="I42" s="664"/>
      <c r="J42" s="664"/>
      <c r="K42" s="664"/>
    </row>
    <row r="43" spans="1:11" ht="15" customHeight="1">
      <c r="A43" s="496"/>
      <c r="B43" s="658"/>
      <c r="C43" s="656"/>
      <c r="D43" s="656"/>
      <c r="E43" s="656"/>
      <c r="F43" s="656"/>
      <c r="G43" s="656"/>
      <c r="H43" s="656"/>
      <c r="I43" s="664"/>
      <c r="J43" s="664"/>
      <c r="K43" s="664"/>
    </row>
    <row r="44" spans="1:11" ht="15" customHeight="1">
      <c r="A44" s="667" t="s">
        <v>498</v>
      </c>
      <c r="B44" s="658"/>
      <c r="C44" s="656"/>
      <c r="D44" s="656"/>
      <c r="E44" s="656"/>
      <c r="F44" s="656"/>
      <c r="G44" s="656"/>
      <c r="H44" s="656"/>
      <c r="I44" s="664"/>
      <c r="J44" s="664"/>
      <c r="K44" s="664"/>
    </row>
    <row r="45" spans="1:11" ht="15" customHeight="1">
      <c r="A45" s="667" t="s">
        <v>519</v>
      </c>
      <c r="B45" s="658"/>
      <c r="C45" s="656"/>
      <c r="D45" s="656"/>
      <c r="E45" s="656"/>
      <c r="F45" s="656"/>
      <c r="G45" s="656"/>
      <c r="H45" s="656"/>
      <c r="I45" s="664"/>
      <c r="J45" s="664"/>
      <c r="K45" s="664"/>
    </row>
    <row r="46" spans="1:11" ht="15" customHeight="1">
      <c r="A46" s="551" t="s">
        <v>518</v>
      </c>
      <c r="B46" s="658">
        <v>7667</v>
      </c>
      <c r="C46" s="656">
        <v>3812.5</v>
      </c>
      <c r="D46" s="656">
        <v>3612.5</v>
      </c>
      <c r="E46" s="656">
        <v>200</v>
      </c>
      <c r="F46" s="656">
        <v>23</v>
      </c>
      <c r="G46" s="656">
        <v>14.5</v>
      </c>
      <c r="H46" s="656">
        <v>4.5</v>
      </c>
      <c r="I46" s="664"/>
      <c r="J46" s="664"/>
      <c r="K46" s="664"/>
    </row>
    <row r="47" spans="1:11" ht="15" customHeight="1">
      <c r="A47" s="664" t="s">
        <v>496</v>
      </c>
      <c r="B47" s="658"/>
      <c r="C47" s="656"/>
      <c r="D47" s="656"/>
      <c r="E47" s="656"/>
      <c r="F47" s="656"/>
      <c r="G47" s="656"/>
      <c r="H47" s="656"/>
      <c r="I47" s="664"/>
      <c r="J47" s="664"/>
      <c r="K47" s="664"/>
    </row>
    <row r="48" spans="1:11" ht="15" customHeight="1">
      <c r="A48" s="666" t="s">
        <v>495</v>
      </c>
      <c r="B48" s="658">
        <v>136.5</v>
      </c>
      <c r="C48" s="656">
        <v>40.5</v>
      </c>
      <c r="D48" s="656">
        <v>72</v>
      </c>
      <c r="E48" s="656">
        <v>8.5</v>
      </c>
      <c r="F48" s="656">
        <v>6.5</v>
      </c>
      <c r="G48" s="656">
        <v>7</v>
      </c>
      <c r="H48" s="656">
        <v>2</v>
      </c>
      <c r="I48" s="664"/>
      <c r="J48" s="664"/>
      <c r="K48" s="664"/>
    </row>
    <row r="49" spans="1:11" ht="15" customHeight="1">
      <c r="A49" s="666" t="s">
        <v>494</v>
      </c>
      <c r="B49" s="658">
        <v>7530.5</v>
      </c>
      <c r="C49" s="656">
        <v>3772</v>
      </c>
      <c r="D49" s="656">
        <v>3540.5</v>
      </c>
      <c r="E49" s="656">
        <v>191.5</v>
      </c>
      <c r="F49" s="656">
        <v>16.5</v>
      </c>
      <c r="G49" s="656">
        <v>7.5</v>
      </c>
      <c r="H49" s="656">
        <v>2.5</v>
      </c>
      <c r="I49" s="664"/>
      <c r="J49" s="664"/>
      <c r="K49" s="664"/>
    </row>
    <row r="50" spans="1:11" ht="15" customHeight="1">
      <c r="A50" s="554"/>
      <c r="B50" s="658"/>
      <c r="C50" s="656"/>
      <c r="D50" s="656"/>
      <c r="E50" s="656"/>
      <c r="F50" s="656"/>
      <c r="G50" s="656"/>
      <c r="H50" s="656"/>
      <c r="I50" s="664"/>
      <c r="J50" s="664"/>
      <c r="K50" s="664"/>
    </row>
    <row r="51" spans="1:11" ht="15" customHeight="1">
      <c r="A51" s="665" t="s">
        <v>513</v>
      </c>
      <c r="B51" s="658">
        <v>32927.5</v>
      </c>
      <c r="C51" s="656">
        <v>1495</v>
      </c>
      <c r="D51" s="656">
        <v>6091</v>
      </c>
      <c r="E51" s="656">
        <v>6421</v>
      </c>
      <c r="F51" s="656">
        <v>8794.5</v>
      </c>
      <c r="G51" s="656">
        <v>9743.5</v>
      </c>
      <c r="H51" s="656">
        <v>382.5</v>
      </c>
      <c r="I51" s="655"/>
      <c r="J51" s="655"/>
      <c r="K51" s="655"/>
    </row>
    <row r="52" spans="1:11" ht="15" customHeight="1">
      <c r="A52" s="664" t="s">
        <v>496</v>
      </c>
      <c r="B52" s="658"/>
      <c r="C52" s="656"/>
      <c r="D52" s="656"/>
      <c r="E52" s="656"/>
      <c r="F52" s="656"/>
      <c r="G52" s="656"/>
      <c r="H52" s="656"/>
      <c r="I52" s="655"/>
      <c r="J52" s="655"/>
      <c r="K52" s="655"/>
    </row>
    <row r="53" spans="1:11" ht="15" customHeight="1">
      <c r="A53" s="666" t="s">
        <v>495</v>
      </c>
      <c r="B53" s="658">
        <v>23709</v>
      </c>
      <c r="C53" s="656">
        <v>213.5</v>
      </c>
      <c r="D53" s="656">
        <v>2364</v>
      </c>
      <c r="E53" s="656">
        <v>4109</v>
      </c>
      <c r="F53" s="656">
        <v>7635.5</v>
      </c>
      <c r="G53" s="656">
        <v>9069</v>
      </c>
      <c r="H53" s="656">
        <v>318</v>
      </c>
      <c r="I53" s="655"/>
      <c r="J53" s="655"/>
      <c r="K53" s="655"/>
    </row>
    <row r="54" spans="1:11" ht="15" customHeight="1">
      <c r="A54" s="666" t="s">
        <v>494</v>
      </c>
      <c r="B54" s="658">
        <v>9218.5</v>
      </c>
      <c r="C54" s="656">
        <v>1281.5</v>
      </c>
      <c r="D54" s="656">
        <v>3727</v>
      </c>
      <c r="E54" s="656">
        <v>2312</v>
      </c>
      <c r="F54" s="656">
        <v>1159</v>
      </c>
      <c r="G54" s="656">
        <v>674.5</v>
      </c>
      <c r="H54" s="656">
        <v>64.5</v>
      </c>
      <c r="I54" s="655"/>
      <c r="J54" s="655"/>
      <c r="K54" s="655"/>
    </row>
    <row r="55" spans="1:11" ht="15" customHeight="1">
      <c r="A55" s="666"/>
      <c r="B55" s="662"/>
      <c r="C55" s="661"/>
      <c r="D55" s="661"/>
      <c r="E55" s="661"/>
      <c r="F55" s="661"/>
      <c r="G55" s="661"/>
      <c r="H55" s="661"/>
      <c r="I55" s="655"/>
      <c r="J55" s="655"/>
      <c r="K55" s="655"/>
    </row>
    <row r="56" spans="1:11" ht="15" customHeight="1">
      <c r="A56" s="663" t="s">
        <v>269</v>
      </c>
      <c r="B56" s="662">
        <v>135066</v>
      </c>
      <c r="C56" s="661">
        <v>7634</v>
      </c>
      <c r="D56" s="661">
        <v>39301.5</v>
      </c>
      <c r="E56" s="661">
        <v>30504</v>
      </c>
      <c r="F56" s="661">
        <v>29776.5</v>
      </c>
      <c r="G56" s="661">
        <v>26442</v>
      </c>
      <c r="H56" s="661">
        <v>1408</v>
      </c>
      <c r="I56" s="655"/>
      <c r="J56" s="655"/>
      <c r="K56" s="655"/>
    </row>
    <row r="57" spans="1:11" ht="12.75" customHeight="1">
      <c r="A57" s="664" t="s">
        <v>496</v>
      </c>
      <c r="B57" s="658"/>
      <c r="C57" s="656"/>
      <c r="D57" s="656"/>
      <c r="E57" s="656"/>
      <c r="F57" s="656"/>
      <c r="G57" s="656"/>
      <c r="H57" s="656"/>
      <c r="I57" s="655"/>
      <c r="J57" s="655"/>
      <c r="K57" s="655"/>
    </row>
    <row r="58" spans="1:11" ht="12.75" customHeight="1">
      <c r="A58" s="666" t="s">
        <v>495</v>
      </c>
      <c r="B58" s="658">
        <v>78124</v>
      </c>
      <c r="C58" s="656">
        <v>771.5</v>
      </c>
      <c r="D58" s="656">
        <v>9364.5</v>
      </c>
      <c r="E58" s="656">
        <v>17229</v>
      </c>
      <c r="F58" s="656">
        <v>25379</v>
      </c>
      <c r="G58" s="656">
        <v>24476</v>
      </c>
      <c r="H58" s="656">
        <v>904</v>
      </c>
      <c r="I58" s="655"/>
      <c r="J58" s="655"/>
      <c r="K58" s="655"/>
    </row>
    <row r="59" spans="1:11" ht="12.75" customHeight="1">
      <c r="A59" s="666" t="s">
        <v>494</v>
      </c>
      <c r="B59" s="658">
        <v>56942</v>
      </c>
      <c r="C59" s="656">
        <v>6862.5</v>
      </c>
      <c r="D59" s="656">
        <v>29937</v>
      </c>
      <c r="E59" s="656">
        <v>13275</v>
      </c>
      <c r="F59" s="656">
        <v>4397.5</v>
      </c>
      <c r="G59" s="656">
        <v>1966</v>
      </c>
      <c r="H59" s="656">
        <v>504</v>
      </c>
      <c r="I59" s="655"/>
      <c r="J59" s="655"/>
      <c r="K59" s="655"/>
    </row>
    <row r="60" spans="1:11" ht="12" customHeight="1">
      <c r="A60" s="496"/>
      <c r="B60" s="656"/>
      <c r="C60" s="656"/>
      <c r="D60" s="656"/>
      <c r="E60" s="657"/>
      <c r="F60" s="656"/>
      <c r="G60" s="656"/>
      <c r="H60" s="656"/>
      <c r="I60" s="655"/>
      <c r="J60" s="655"/>
      <c r="K60" s="655"/>
    </row>
    <row r="61" spans="1:11" ht="11.25" customHeight="1">
      <c r="A61" s="549" t="s">
        <v>102</v>
      </c>
      <c r="B61" s="655"/>
      <c r="C61" s="655"/>
      <c r="D61" s="655"/>
      <c r="E61" s="655"/>
      <c r="F61" s="655"/>
      <c r="G61" s="655"/>
      <c r="H61" s="655"/>
      <c r="I61" s="655"/>
      <c r="J61" s="655"/>
      <c r="K61" s="655"/>
    </row>
    <row r="62" spans="1:11" ht="12.75" customHeight="1">
      <c r="A62" s="423" t="s">
        <v>493</v>
      </c>
      <c r="B62" s="654"/>
      <c r="C62" s="654"/>
      <c r="D62" s="654"/>
      <c r="E62" s="654"/>
    </row>
    <row r="63" spans="1:11" ht="12.75" customHeight="1">
      <c r="A63" s="422" t="s">
        <v>492</v>
      </c>
      <c r="B63" s="654"/>
      <c r="C63" s="654"/>
      <c r="D63" s="654"/>
      <c r="E63" s="654"/>
    </row>
    <row r="64" spans="1:11" ht="12.75" customHeight="1">
      <c r="B64" s="654"/>
      <c r="C64" s="654"/>
      <c r="D64" s="654"/>
      <c r="E64" s="654"/>
    </row>
    <row r="65" spans="1:1" ht="12.75" customHeight="1">
      <c r="A65" s="64" t="s">
        <v>234</v>
      </c>
    </row>
    <row r="66" spans="1:1" ht="12.75" customHeight="1"/>
  </sheetData>
  <mergeCells count="4">
    <mergeCell ref="A1:H1"/>
    <mergeCell ref="A3:H3"/>
    <mergeCell ref="A5:A6"/>
    <mergeCell ref="B6:H6"/>
  </mergeCells>
  <pageMargins left="0.59055118110236227" right="0.59055118110236227" top="0.59055118110236227" bottom="0.59055118110236227" header="0.27559055118110237" footer="0.27559055118110237"/>
  <pageSetup paperSize="9" scale="80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65"/>
  <sheetViews>
    <sheetView showGridLines="0" zoomScaleNormal="100" workbookViewId="0">
      <selection sqref="A1:F1"/>
    </sheetView>
  </sheetViews>
  <sheetFormatPr baseColWidth="10" defaultRowHeight="14.1" customHeight="1"/>
  <cols>
    <col min="1" max="1" width="38" style="513" customWidth="1"/>
    <col min="2" max="2" width="4.28515625" style="513" customWidth="1"/>
    <col min="3" max="5" width="17.85546875" style="513" customWidth="1"/>
    <col min="6" max="6" width="17.85546875" style="545" customWidth="1"/>
    <col min="7" max="104" width="11.42578125" style="282"/>
    <col min="105" max="16384" width="11.42578125" style="512"/>
  </cols>
  <sheetData>
    <row r="1" spans="1:104" s="619" customFormat="1" ht="12.75" customHeight="1">
      <c r="A1" s="800" t="s">
        <v>483</v>
      </c>
      <c r="B1" s="791"/>
      <c r="C1" s="791"/>
      <c r="D1" s="791"/>
      <c r="E1" s="791"/>
      <c r="F1" s="791"/>
      <c r="G1" s="282"/>
      <c r="H1" s="282"/>
      <c r="I1" s="282"/>
      <c r="J1" s="282"/>
      <c r="K1" s="282"/>
      <c r="L1" s="282"/>
      <c r="M1" s="282"/>
      <c r="N1" s="282"/>
      <c r="O1" s="282"/>
      <c r="P1" s="282"/>
      <c r="Q1" s="282"/>
      <c r="R1" s="282"/>
      <c r="S1" s="282"/>
      <c r="T1" s="282"/>
      <c r="U1" s="282"/>
      <c r="V1" s="282"/>
      <c r="W1" s="282"/>
      <c r="X1" s="282"/>
      <c r="Y1" s="282"/>
      <c r="Z1" s="282"/>
      <c r="AA1" s="282"/>
      <c r="AB1" s="282"/>
      <c r="AC1" s="282"/>
      <c r="AD1" s="282"/>
      <c r="AE1" s="282"/>
      <c r="AF1" s="282"/>
      <c r="AG1" s="282"/>
      <c r="AH1" s="282"/>
      <c r="AI1" s="282"/>
      <c r="AJ1" s="282"/>
      <c r="AK1" s="282"/>
      <c r="AL1" s="282"/>
      <c r="AM1" s="282"/>
      <c r="AN1" s="282"/>
      <c r="AO1" s="282"/>
      <c r="AP1" s="282"/>
      <c r="AQ1" s="282"/>
      <c r="AR1" s="282"/>
      <c r="AS1" s="282"/>
      <c r="AT1" s="282"/>
      <c r="AU1" s="282"/>
      <c r="AV1" s="282"/>
      <c r="AW1" s="282"/>
      <c r="AX1" s="282"/>
      <c r="AY1" s="282"/>
      <c r="AZ1" s="282"/>
      <c r="BA1" s="282"/>
      <c r="BB1" s="282"/>
      <c r="BC1" s="282"/>
      <c r="BD1" s="282"/>
      <c r="BE1" s="282"/>
      <c r="BF1" s="282"/>
      <c r="BG1" s="282"/>
      <c r="BH1" s="282"/>
      <c r="BI1" s="282"/>
      <c r="BJ1" s="282"/>
      <c r="BK1" s="282"/>
      <c r="BL1" s="282"/>
      <c r="BM1" s="282"/>
      <c r="BN1" s="282"/>
      <c r="BO1" s="282"/>
      <c r="BP1" s="282"/>
      <c r="BQ1" s="282"/>
      <c r="BR1" s="282"/>
      <c r="BS1" s="282"/>
      <c r="BT1" s="282"/>
      <c r="BU1" s="282"/>
      <c r="BV1" s="282"/>
      <c r="BW1" s="282"/>
      <c r="BX1" s="282"/>
      <c r="BY1" s="282"/>
      <c r="BZ1" s="282"/>
      <c r="CA1" s="282"/>
      <c r="CB1" s="282"/>
      <c r="CC1" s="282"/>
      <c r="CD1" s="282"/>
      <c r="CE1" s="282"/>
      <c r="CF1" s="282"/>
      <c r="CG1" s="282"/>
      <c r="CH1" s="282"/>
      <c r="CI1" s="282"/>
      <c r="CJ1" s="282"/>
      <c r="CK1" s="282"/>
      <c r="CL1" s="282"/>
      <c r="CM1" s="282"/>
      <c r="CN1" s="282"/>
      <c r="CO1" s="282"/>
      <c r="CP1" s="282"/>
      <c r="CQ1" s="282"/>
      <c r="CR1" s="282"/>
      <c r="CS1" s="282"/>
      <c r="CT1" s="282"/>
      <c r="CU1" s="282"/>
      <c r="CV1" s="282"/>
      <c r="CW1" s="282"/>
      <c r="CX1" s="282"/>
      <c r="CY1" s="282"/>
      <c r="CZ1" s="282"/>
    </row>
    <row r="2" spans="1:104" s="619" customFormat="1" ht="12.75" customHeight="1">
      <c r="A2" s="537"/>
      <c r="B2" s="539"/>
      <c r="C2" s="539"/>
      <c r="D2" s="539"/>
      <c r="E2" s="539"/>
      <c r="F2" s="539"/>
      <c r="G2" s="282"/>
      <c r="H2" s="282"/>
      <c r="I2" s="282"/>
      <c r="J2" s="282"/>
      <c r="K2" s="282"/>
      <c r="L2" s="282"/>
      <c r="M2" s="282"/>
      <c r="N2" s="282"/>
      <c r="O2" s="282"/>
      <c r="P2" s="282"/>
      <c r="Q2" s="282"/>
      <c r="R2" s="282"/>
      <c r="S2" s="282"/>
      <c r="T2" s="282"/>
      <c r="U2" s="282"/>
      <c r="V2" s="282"/>
      <c r="W2" s="282"/>
      <c r="X2" s="282"/>
      <c r="Y2" s="282"/>
      <c r="Z2" s="282"/>
      <c r="AA2" s="282"/>
      <c r="AB2" s="282"/>
      <c r="AC2" s="282"/>
      <c r="AD2" s="282"/>
      <c r="AE2" s="282"/>
      <c r="AF2" s="282"/>
      <c r="AG2" s="282"/>
      <c r="AH2" s="282"/>
      <c r="AI2" s="282"/>
      <c r="AJ2" s="282"/>
      <c r="AK2" s="282"/>
      <c r="AL2" s="282"/>
      <c r="AM2" s="282"/>
      <c r="AN2" s="282"/>
      <c r="AO2" s="282"/>
      <c r="AP2" s="282"/>
      <c r="AQ2" s="282"/>
      <c r="AR2" s="282"/>
      <c r="AS2" s="282"/>
      <c r="AT2" s="282"/>
      <c r="AU2" s="282"/>
      <c r="AV2" s="282"/>
      <c r="AW2" s="282"/>
      <c r="AX2" s="282"/>
      <c r="AY2" s="282"/>
      <c r="AZ2" s="282"/>
      <c r="BA2" s="282"/>
      <c r="BB2" s="282"/>
      <c r="BC2" s="282"/>
      <c r="BD2" s="282"/>
      <c r="BE2" s="282"/>
      <c r="BF2" s="282"/>
      <c r="BG2" s="282"/>
      <c r="BH2" s="282"/>
      <c r="BI2" s="282"/>
      <c r="BJ2" s="282"/>
      <c r="BK2" s="282"/>
      <c r="BL2" s="282"/>
      <c r="BM2" s="282"/>
      <c r="BN2" s="282"/>
      <c r="BO2" s="282"/>
      <c r="BP2" s="282"/>
      <c r="BQ2" s="282"/>
      <c r="BR2" s="282"/>
      <c r="BS2" s="282"/>
      <c r="BT2" s="282"/>
      <c r="BU2" s="282"/>
      <c r="BV2" s="282"/>
      <c r="BW2" s="282"/>
      <c r="BX2" s="282"/>
      <c r="BY2" s="282"/>
      <c r="BZ2" s="282"/>
      <c r="CA2" s="282"/>
      <c r="CB2" s="282"/>
      <c r="CC2" s="282"/>
      <c r="CD2" s="282"/>
      <c r="CE2" s="282"/>
      <c r="CF2" s="282"/>
      <c r="CG2" s="282"/>
      <c r="CH2" s="282"/>
      <c r="CI2" s="282"/>
      <c r="CJ2" s="282"/>
      <c r="CK2" s="282"/>
      <c r="CL2" s="282"/>
      <c r="CM2" s="282"/>
      <c r="CN2" s="282"/>
      <c r="CO2" s="282"/>
      <c r="CP2" s="282"/>
      <c r="CQ2" s="282"/>
      <c r="CR2" s="282"/>
      <c r="CS2" s="282"/>
      <c r="CT2" s="282"/>
      <c r="CU2" s="282"/>
      <c r="CV2" s="282"/>
      <c r="CW2" s="282"/>
      <c r="CX2" s="282"/>
      <c r="CY2" s="282"/>
      <c r="CZ2" s="282"/>
    </row>
    <row r="3" spans="1:104" ht="12.75" customHeight="1">
      <c r="A3" s="783" t="s">
        <v>482</v>
      </c>
      <c r="B3" s="791"/>
      <c r="C3" s="791"/>
      <c r="D3" s="791"/>
      <c r="E3" s="791"/>
      <c r="F3" s="791"/>
    </row>
    <row r="4" spans="1:104" s="618" customFormat="1" ht="12.75" customHeight="1">
      <c r="G4" s="282"/>
      <c r="H4" s="282"/>
      <c r="I4" s="282"/>
      <c r="J4" s="282"/>
      <c r="K4" s="282"/>
      <c r="L4" s="282"/>
      <c r="M4" s="282"/>
      <c r="N4" s="282"/>
      <c r="O4" s="282"/>
      <c r="P4" s="282"/>
      <c r="Q4" s="282"/>
      <c r="R4" s="282"/>
      <c r="S4" s="282"/>
      <c r="T4" s="282"/>
      <c r="U4" s="282"/>
      <c r="V4" s="282"/>
      <c r="W4" s="282"/>
      <c r="X4" s="282"/>
      <c r="Y4" s="282"/>
      <c r="Z4" s="282"/>
      <c r="AA4" s="282"/>
      <c r="AB4" s="282"/>
      <c r="AC4" s="282"/>
      <c r="AD4" s="282"/>
      <c r="AE4" s="282"/>
      <c r="AF4" s="282"/>
      <c r="AG4" s="282"/>
      <c r="AH4" s="282"/>
      <c r="AI4" s="282"/>
      <c r="AJ4" s="282"/>
      <c r="AK4" s="282"/>
      <c r="AL4" s="282"/>
      <c r="AM4" s="282"/>
      <c r="AN4" s="282"/>
      <c r="AO4" s="282"/>
      <c r="AP4" s="282"/>
      <c r="AQ4" s="282"/>
      <c r="AR4" s="282"/>
      <c r="AS4" s="282"/>
      <c r="AT4" s="282"/>
      <c r="AU4" s="282"/>
      <c r="AV4" s="282"/>
      <c r="AW4" s="282"/>
      <c r="AX4" s="282"/>
      <c r="AY4" s="282"/>
      <c r="AZ4" s="282"/>
      <c r="BA4" s="282"/>
      <c r="BB4" s="282"/>
      <c r="BC4" s="282"/>
      <c r="BD4" s="282"/>
      <c r="BE4" s="282"/>
      <c r="BF4" s="282"/>
      <c r="BG4" s="282"/>
      <c r="BH4" s="282"/>
      <c r="BI4" s="282"/>
      <c r="BJ4" s="282"/>
      <c r="BK4" s="282"/>
      <c r="BL4" s="282"/>
      <c r="BM4" s="282"/>
      <c r="BN4" s="282"/>
      <c r="BO4" s="282"/>
      <c r="BP4" s="282"/>
      <c r="BQ4" s="282"/>
      <c r="BR4" s="282"/>
      <c r="BS4" s="282"/>
      <c r="BT4" s="282"/>
      <c r="BU4" s="282"/>
      <c r="BV4" s="282"/>
      <c r="BW4" s="282"/>
      <c r="BX4" s="282"/>
      <c r="BY4" s="282"/>
      <c r="BZ4" s="282"/>
      <c r="CA4" s="282"/>
      <c r="CB4" s="282"/>
      <c r="CC4" s="282"/>
      <c r="CD4" s="282"/>
      <c r="CE4" s="282"/>
      <c r="CF4" s="282"/>
      <c r="CG4" s="282"/>
      <c r="CH4" s="282"/>
      <c r="CI4" s="282"/>
      <c r="CJ4" s="282"/>
      <c r="CK4" s="282"/>
      <c r="CL4" s="282"/>
      <c r="CM4" s="282"/>
      <c r="CN4" s="282"/>
      <c r="CO4" s="282"/>
      <c r="CP4" s="282"/>
      <c r="CQ4" s="282"/>
      <c r="CR4" s="282"/>
      <c r="CS4" s="282"/>
      <c r="CT4" s="282"/>
      <c r="CU4" s="282"/>
      <c r="CV4" s="282"/>
      <c r="CW4" s="282"/>
      <c r="CX4" s="282"/>
      <c r="CY4" s="282"/>
      <c r="CZ4" s="282"/>
    </row>
    <row r="5" spans="1:104" ht="56.25" customHeight="1">
      <c r="A5" s="796" t="s">
        <v>450</v>
      </c>
      <c r="B5" s="797"/>
      <c r="C5" s="535" t="s">
        <v>361</v>
      </c>
      <c r="D5" s="617" t="s">
        <v>449</v>
      </c>
      <c r="E5" s="300" t="s">
        <v>448</v>
      </c>
      <c r="F5" s="616" t="s">
        <v>447</v>
      </c>
    </row>
    <row r="6" spans="1:104" ht="15" customHeight="1">
      <c r="A6" s="798"/>
      <c r="B6" s="799"/>
      <c r="C6" s="701" t="s">
        <v>261</v>
      </c>
      <c r="D6" s="702"/>
      <c r="E6" s="702"/>
      <c r="F6" s="702"/>
      <c r="G6" s="543"/>
      <c r="H6" s="543"/>
    </row>
    <row r="7" spans="1:104" ht="15" customHeight="1">
      <c r="A7" s="39"/>
      <c r="B7" s="180"/>
      <c r="C7" s="547"/>
      <c r="D7" s="547"/>
      <c r="E7" s="244"/>
    </row>
    <row r="8" spans="1:104" ht="15" customHeight="1">
      <c r="A8" s="132" t="s">
        <v>290</v>
      </c>
      <c r="B8" s="138"/>
      <c r="C8" s="608"/>
      <c r="D8" s="530"/>
      <c r="E8" s="530"/>
    </row>
    <row r="9" spans="1:104" ht="15" customHeight="1">
      <c r="A9" s="586" t="s">
        <v>8</v>
      </c>
      <c r="B9" s="585" t="s">
        <v>446</v>
      </c>
      <c r="C9" s="519">
        <v>12366.74</v>
      </c>
      <c r="D9" s="519">
        <v>6138.83</v>
      </c>
      <c r="E9" s="519">
        <v>1450.08</v>
      </c>
      <c r="F9" s="519">
        <v>4777.83</v>
      </c>
    </row>
    <row r="10" spans="1:104" ht="15" customHeight="1">
      <c r="A10" s="39"/>
      <c r="B10" s="582" t="s">
        <v>445</v>
      </c>
      <c r="C10" s="519">
        <v>5640.3</v>
      </c>
      <c r="D10" s="519">
        <v>2427.77</v>
      </c>
      <c r="E10" s="519">
        <v>663.85</v>
      </c>
      <c r="F10" s="519">
        <v>2548.6799999999998</v>
      </c>
    </row>
    <row r="11" spans="1:104" ht="15" customHeight="1">
      <c r="A11" s="39"/>
      <c r="B11" s="585"/>
      <c r="C11" s="519"/>
      <c r="D11" s="519"/>
      <c r="E11" s="519"/>
      <c r="F11" s="519"/>
    </row>
    <row r="12" spans="1:104" ht="15" customHeight="1">
      <c r="A12" s="615" t="s">
        <v>289</v>
      </c>
      <c r="B12" s="585" t="s">
        <v>446</v>
      </c>
      <c r="C12" s="519">
        <v>9746.66</v>
      </c>
      <c r="D12" s="519">
        <v>4854.3100000000004</v>
      </c>
      <c r="E12" s="519">
        <v>1028.5</v>
      </c>
      <c r="F12" s="519">
        <v>3863.85</v>
      </c>
    </row>
    <row r="13" spans="1:104" ht="15" customHeight="1">
      <c r="A13" s="39"/>
      <c r="B13" s="585" t="s">
        <v>445</v>
      </c>
      <c r="C13" s="519">
        <v>4489.54</v>
      </c>
      <c r="D13" s="519">
        <v>1942.97</v>
      </c>
      <c r="E13" s="519">
        <v>467.31</v>
      </c>
      <c r="F13" s="519">
        <v>2079.2600000000002</v>
      </c>
    </row>
    <row r="14" spans="1:104" ht="15" customHeight="1">
      <c r="A14" s="39"/>
      <c r="B14" s="585"/>
      <c r="C14" s="519"/>
      <c r="D14" s="519"/>
      <c r="E14" s="519"/>
      <c r="F14" s="519"/>
    </row>
    <row r="15" spans="1:104" ht="15" customHeight="1">
      <c r="A15" s="285" t="s">
        <v>288</v>
      </c>
      <c r="B15" s="585"/>
      <c r="C15" s="519"/>
      <c r="D15" s="519"/>
      <c r="E15" s="519"/>
      <c r="F15" s="519"/>
    </row>
    <row r="16" spans="1:104" ht="15" customHeight="1">
      <c r="A16" s="150" t="s">
        <v>287</v>
      </c>
      <c r="B16" s="585" t="s">
        <v>446</v>
      </c>
      <c r="C16" s="519">
        <v>2620.08</v>
      </c>
      <c r="D16" s="519">
        <v>1284.52</v>
      </c>
      <c r="E16" s="519">
        <v>421.58</v>
      </c>
      <c r="F16" s="519">
        <v>913.98</v>
      </c>
    </row>
    <row r="17" spans="1:6" ht="15" customHeight="1">
      <c r="A17" s="39"/>
      <c r="B17" s="585" t="s">
        <v>445</v>
      </c>
      <c r="C17" s="519">
        <v>1150.76</v>
      </c>
      <c r="D17" s="519">
        <v>484.8</v>
      </c>
      <c r="E17" s="519">
        <v>196.54</v>
      </c>
      <c r="F17" s="519">
        <v>469.42</v>
      </c>
    </row>
    <row r="18" spans="1:6" ht="15" customHeight="1">
      <c r="A18" s="39"/>
      <c r="B18" s="585"/>
      <c r="C18" s="519"/>
      <c r="D18" s="519"/>
      <c r="E18" s="519"/>
      <c r="F18" s="519"/>
    </row>
    <row r="19" spans="1:6" ht="15" customHeight="1">
      <c r="A19" s="132" t="s">
        <v>286</v>
      </c>
      <c r="B19" s="138"/>
      <c r="C19" s="519"/>
      <c r="D19" s="519"/>
      <c r="E19" s="519"/>
      <c r="F19" s="519"/>
    </row>
    <row r="20" spans="1:6" ht="15" customHeight="1">
      <c r="A20" s="132" t="s">
        <v>285</v>
      </c>
      <c r="B20" s="138"/>
      <c r="C20" s="519"/>
      <c r="D20" s="519"/>
      <c r="E20" s="519"/>
      <c r="F20" s="519"/>
    </row>
    <row r="21" spans="1:6" ht="15" customHeight="1">
      <c r="A21" s="601" t="s">
        <v>8</v>
      </c>
      <c r="B21" s="585" t="s">
        <v>446</v>
      </c>
      <c r="C21" s="519">
        <v>79740.69</v>
      </c>
      <c r="D21" s="519">
        <v>41493.97</v>
      </c>
      <c r="E21" s="519">
        <v>18078.75</v>
      </c>
      <c r="F21" s="519">
        <v>20167.96</v>
      </c>
    </row>
    <row r="22" spans="1:6" ht="15" customHeight="1">
      <c r="A22" s="39"/>
      <c r="B22" s="582" t="s">
        <v>445</v>
      </c>
      <c r="C22" s="519">
        <v>31236.45</v>
      </c>
      <c r="D22" s="519">
        <v>13264.25</v>
      </c>
      <c r="E22" s="519">
        <v>7219.15</v>
      </c>
      <c r="F22" s="519">
        <v>10753.05</v>
      </c>
    </row>
    <row r="23" spans="1:6" ht="15" customHeight="1">
      <c r="A23" s="39"/>
      <c r="B23" s="585"/>
      <c r="C23" s="519"/>
      <c r="D23" s="519"/>
      <c r="E23" s="519"/>
      <c r="F23" s="519"/>
    </row>
    <row r="24" spans="1:6" ht="15" customHeight="1">
      <c r="A24" s="586" t="s">
        <v>284</v>
      </c>
      <c r="B24" s="585" t="s">
        <v>446</v>
      </c>
      <c r="C24" s="519">
        <v>32852.99</v>
      </c>
      <c r="D24" s="519">
        <v>16621.009999999998</v>
      </c>
      <c r="E24" s="519">
        <v>8728.23</v>
      </c>
      <c r="F24" s="519">
        <v>7503.74</v>
      </c>
    </row>
    <row r="25" spans="1:6" ht="15" customHeight="1">
      <c r="A25" s="132"/>
      <c r="B25" s="585" t="s">
        <v>445</v>
      </c>
      <c r="C25" s="519">
        <v>12420.92</v>
      </c>
      <c r="D25" s="519">
        <v>5381.05</v>
      </c>
      <c r="E25" s="519">
        <v>3128.35</v>
      </c>
      <c r="F25" s="519">
        <v>3911.51</v>
      </c>
    </row>
    <row r="26" spans="1:6" ht="15" customHeight="1">
      <c r="A26" s="132"/>
      <c r="B26" s="585"/>
      <c r="C26" s="519"/>
      <c r="D26" s="519"/>
      <c r="E26" s="519"/>
      <c r="F26" s="519"/>
    </row>
    <row r="27" spans="1:6" ht="15" customHeight="1">
      <c r="A27" s="586" t="s">
        <v>411</v>
      </c>
      <c r="B27" s="585" t="s">
        <v>446</v>
      </c>
      <c r="C27" s="519">
        <v>15735.5</v>
      </c>
      <c r="D27" s="519">
        <v>9146</v>
      </c>
      <c r="E27" s="519">
        <v>3149</v>
      </c>
      <c r="F27" s="519">
        <v>3440.5</v>
      </c>
    </row>
    <row r="28" spans="1:6" ht="15" customHeight="1">
      <c r="A28" s="132"/>
      <c r="B28" s="585" t="s">
        <v>445</v>
      </c>
      <c r="C28" s="519">
        <v>6666.5</v>
      </c>
      <c r="D28" s="519">
        <v>3300.5</v>
      </c>
      <c r="E28" s="519">
        <v>1232.5</v>
      </c>
      <c r="F28" s="519">
        <v>2133.5</v>
      </c>
    </row>
    <row r="29" spans="1:6" ht="15" customHeight="1">
      <c r="A29" s="132"/>
      <c r="B29" s="585"/>
      <c r="C29" s="519"/>
      <c r="D29" s="519"/>
      <c r="E29" s="519"/>
      <c r="F29" s="519"/>
    </row>
    <row r="30" spans="1:6" ht="15" customHeight="1">
      <c r="A30" s="586" t="s">
        <v>282</v>
      </c>
      <c r="B30" s="585" t="s">
        <v>446</v>
      </c>
      <c r="C30" s="519">
        <v>18206</v>
      </c>
      <c r="D30" s="519">
        <v>9207</v>
      </c>
      <c r="E30" s="519">
        <v>2664.5</v>
      </c>
      <c r="F30" s="519">
        <v>6334.5</v>
      </c>
    </row>
    <row r="31" spans="1:6" ht="15" customHeight="1">
      <c r="A31" s="132"/>
      <c r="B31" s="585" t="s">
        <v>445</v>
      </c>
      <c r="C31" s="519">
        <v>5591</v>
      </c>
      <c r="D31" s="519">
        <v>1886</v>
      </c>
      <c r="E31" s="519">
        <v>821.5</v>
      </c>
      <c r="F31" s="519">
        <v>2883.5</v>
      </c>
    </row>
    <row r="32" spans="1:6" ht="15" customHeight="1">
      <c r="A32" s="132"/>
      <c r="B32" s="585"/>
      <c r="C32" s="519"/>
      <c r="D32" s="519"/>
      <c r="E32" s="519"/>
      <c r="F32" s="519"/>
    </row>
    <row r="33" spans="1:6" ht="15" customHeight="1">
      <c r="A33" s="150" t="s">
        <v>281</v>
      </c>
      <c r="B33" s="585" t="s">
        <v>446</v>
      </c>
      <c r="C33" s="519">
        <v>12946.2</v>
      </c>
      <c r="D33" s="519">
        <v>6519.96</v>
      </c>
      <c r="E33" s="519">
        <v>3537.02</v>
      </c>
      <c r="F33" s="519">
        <v>2889.22</v>
      </c>
    </row>
    <row r="34" spans="1:6" ht="15" customHeight="1">
      <c r="A34" s="132"/>
      <c r="B34" s="585" t="s">
        <v>445</v>
      </c>
      <c r="C34" s="519">
        <v>6558.03</v>
      </c>
      <c r="D34" s="519">
        <v>2696.69</v>
      </c>
      <c r="E34" s="519">
        <v>2036.81</v>
      </c>
      <c r="F34" s="519">
        <v>1824.53</v>
      </c>
    </row>
    <row r="35" spans="1:6" ht="15" customHeight="1">
      <c r="A35" s="132"/>
      <c r="B35" s="585"/>
      <c r="C35" s="519"/>
      <c r="D35" s="519"/>
      <c r="E35" s="519"/>
      <c r="F35" s="519"/>
    </row>
    <row r="36" spans="1:6" ht="15" customHeight="1">
      <c r="A36" s="132" t="s">
        <v>279</v>
      </c>
      <c r="B36" s="138"/>
      <c r="C36" s="519"/>
      <c r="D36" s="519"/>
      <c r="E36" s="519"/>
      <c r="F36" s="519"/>
    </row>
    <row r="37" spans="1:6" ht="15" customHeight="1">
      <c r="A37" s="132" t="s">
        <v>278</v>
      </c>
      <c r="B37" s="138"/>
      <c r="C37" s="519"/>
      <c r="D37" s="519"/>
      <c r="E37" s="519"/>
      <c r="F37" s="519"/>
    </row>
    <row r="38" spans="1:6" ht="15" customHeight="1">
      <c r="A38" s="132" t="s">
        <v>461</v>
      </c>
      <c r="B38" s="585" t="s">
        <v>446</v>
      </c>
      <c r="C38" s="519">
        <v>13830.86</v>
      </c>
      <c r="D38" s="519">
        <v>8330.2800000000007</v>
      </c>
      <c r="E38" s="519">
        <v>2105.21</v>
      </c>
      <c r="F38" s="519">
        <v>3395.37</v>
      </c>
    </row>
    <row r="39" spans="1:6" ht="15" customHeight="1">
      <c r="A39" s="132"/>
      <c r="B39" s="582" t="s">
        <v>445</v>
      </c>
      <c r="C39" s="519">
        <v>5956.78</v>
      </c>
      <c r="D39" s="519">
        <v>3019.43</v>
      </c>
      <c r="E39" s="519">
        <v>1004.57</v>
      </c>
      <c r="F39" s="519">
        <v>1932.79</v>
      </c>
    </row>
    <row r="40" spans="1:6" ht="15" customHeight="1">
      <c r="A40" s="132"/>
      <c r="B40" s="585"/>
      <c r="C40" s="519"/>
      <c r="D40" s="519"/>
      <c r="E40" s="519"/>
      <c r="F40" s="519"/>
    </row>
    <row r="41" spans="1:6" ht="15" customHeight="1">
      <c r="A41" s="557" t="s">
        <v>276</v>
      </c>
      <c r="B41" s="138"/>
      <c r="C41" s="519"/>
      <c r="D41" s="519"/>
      <c r="E41" s="519"/>
      <c r="F41" s="519"/>
    </row>
    <row r="42" spans="1:6" ht="15" customHeight="1">
      <c r="A42" s="555" t="s">
        <v>275</v>
      </c>
      <c r="B42" s="585" t="s">
        <v>446</v>
      </c>
      <c r="C42" s="519">
        <v>3548.29</v>
      </c>
      <c r="D42" s="519">
        <v>1219.95</v>
      </c>
      <c r="E42" s="519">
        <v>675.61</v>
      </c>
      <c r="F42" s="519">
        <v>1652.73</v>
      </c>
    </row>
    <row r="43" spans="1:6" ht="15" customHeight="1">
      <c r="A43" s="497"/>
      <c r="B43" s="582" t="s">
        <v>445</v>
      </c>
      <c r="C43" s="519">
        <v>2054.94</v>
      </c>
      <c r="D43" s="519">
        <v>714.63</v>
      </c>
      <c r="E43" s="519">
        <v>414.42</v>
      </c>
      <c r="F43" s="519">
        <v>925.89</v>
      </c>
    </row>
    <row r="44" spans="1:6" ht="15" customHeight="1">
      <c r="A44" s="497"/>
      <c r="B44" s="585"/>
      <c r="C44" s="519"/>
      <c r="D44" s="519"/>
      <c r="E44" s="519"/>
      <c r="F44" s="519"/>
    </row>
    <row r="45" spans="1:6" ht="15" customHeight="1">
      <c r="A45" s="132" t="s">
        <v>422</v>
      </c>
      <c r="B45" s="585"/>
      <c r="C45" s="519"/>
      <c r="D45" s="519"/>
      <c r="E45" s="519"/>
      <c r="F45" s="519"/>
    </row>
    <row r="46" spans="1:6" ht="15" customHeight="1">
      <c r="A46" s="586" t="s">
        <v>460</v>
      </c>
      <c r="B46" s="585" t="s">
        <v>446</v>
      </c>
      <c r="C46" s="519">
        <v>986.38</v>
      </c>
      <c r="D46" s="519">
        <v>302.33</v>
      </c>
      <c r="E46" s="519">
        <v>249.88</v>
      </c>
      <c r="F46" s="519">
        <v>434.17</v>
      </c>
    </row>
    <row r="47" spans="1:6" ht="15" customHeight="1">
      <c r="A47" s="599"/>
      <c r="B47" s="585" t="s">
        <v>445</v>
      </c>
      <c r="C47" s="519">
        <v>600.27</v>
      </c>
      <c r="D47" s="519">
        <v>156.41999999999999</v>
      </c>
      <c r="E47" s="519">
        <v>173.74</v>
      </c>
      <c r="F47" s="519">
        <v>270.11</v>
      </c>
    </row>
    <row r="48" spans="1:6" ht="15" customHeight="1">
      <c r="A48" s="599"/>
      <c r="B48" s="585"/>
      <c r="C48" s="519"/>
      <c r="D48" s="519"/>
      <c r="E48" s="519"/>
      <c r="F48" s="519"/>
    </row>
    <row r="49" spans="1:104" ht="15" customHeight="1">
      <c r="A49" s="586" t="s">
        <v>270</v>
      </c>
      <c r="B49" s="585" t="s">
        <v>446</v>
      </c>
      <c r="C49" s="519">
        <v>2561.91</v>
      </c>
      <c r="D49" s="519">
        <v>917.62</v>
      </c>
      <c r="E49" s="519">
        <v>425.73</v>
      </c>
      <c r="F49" s="519">
        <v>1218.56</v>
      </c>
    </row>
    <row r="50" spans="1:104" ht="15" customHeight="1">
      <c r="A50" s="599"/>
      <c r="B50" s="585" t="s">
        <v>445</v>
      </c>
      <c r="C50" s="519">
        <v>1454.67</v>
      </c>
      <c r="D50" s="519">
        <v>558.21</v>
      </c>
      <c r="E50" s="519">
        <v>240.68</v>
      </c>
      <c r="F50" s="519">
        <v>655.78</v>
      </c>
    </row>
    <row r="51" spans="1:104" ht="15" customHeight="1">
      <c r="A51" s="599"/>
      <c r="B51" s="585"/>
      <c r="C51" s="519"/>
      <c r="D51" s="519"/>
      <c r="E51" s="519"/>
      <c r="F51" s="519"/>
    </row>
    <row r="52" spans="1:104" ht="15" customHeight="1">
      <c r="A52" s="583" t="s">
        <v>269</v>
      </c>
      <c r="B52" s="582" t="s">
        <v>446</v>
      </c>
      <c r="C52" s="520">
        <v>109486.6</v>
      </c>
      <c r="D52" s="520">
        <v>57183.05</v>
      </c>
      <c r="E52" s="520">
        <v>22309.66</v>
      </c>
      <c r="F52" s="520">
        <v>29993.89</v>
      </c>
    </row>
    <row r="53" spans="1:104" ht="15" customHeight="1">
      <c r="A53" s="497"/>
      <c r="B53" s="582" t="s">
        <v>445</v>
      </c>
      <c r="C53" s="520">
        <v>44888.49</v>
      </c>
      <c r="D53" s="520">
        <v>19426.09</v>
      </c>
      <c r="E53" s="520">
        <v>9301.99</v>
      </c>
      <c r="F53" s="520">
        <v>16160.41</v>
      </c>
    </row>
    <row r="54" spans="1:104" ht="15" customHeight="1">
      <c r="A54" s="132" t="s">
        <v>268</v>
      </c>
      <c r="B54" s="585"/>
      <c r="C54" s="519"/>
      <c r="D54" s="519"/>
      <c r="E54" s="519"/>
      <c r="F54" s="519"/>
    </row>
    <row r="55" spans="1:104" ht="15" customHeight="1">
      <c r="A55" s="586" t="s">
        <v>420</v>
      </c>
      <c r="B55" s="585" t="s">
        <v>446</v>
      </c>
      <c r="C55" s="519">
        <v>6914.73</v>
      </c>
      <c r="D55" s="519">
        <v>4121.3999999999996</v>
      </c>
      <c r="E55" s="519">
        <v>1158.05</v>
      </c>
      <c r="F55" s="519">
        <v>1635.28</v>
      </c>
    </row>
    <row r="56" spans="1:104" ht="15" customHeight="1">
      <c r="A56" s="132"/>
      <c r="B56" s="585" t="s">
        <v>445</v>
      </c>
      <c r="C56" s="519">
        <v>2915.75</v>
      </c>
      <c r="D56" s="519">
        <v>1395.91</v>
      </c>
      <c r="E56" s="519">
        <v>596.87</v>
      </c>
      <c r="F56" s="519">
        <v>922.96</v>
      </c>
    </row>
    <row r="57" spans="1:104" ht="12.75" customHeight="1">
      <c r="A57" s="132"/>
      <c r="B57" s="598"/>
      <c r="C57" s="547"/>
      <c r="D57" s="547"/>
      <c r="E57" s="547"/>
    </row>
    <row r="58" spans="1:104" ht="12.75" customHeight="1">
      <c r="A58" s="497" t="s">
        <v>102</v>
      </c>
      <c r="B58" s="598"/>
      <c r="C58" s="547"/>
      <c r="D58" s="547"/>
      <c r="E58" s="547"/>
    </row>
    <row r="59" spans="1:104" ht="12.75" customHeight="1">
      <c r="A59" s="496" t="s">
        <v>352</v>
      </c>
      <c r="B59" s="598"/>
      <c r="C59" s="547"/>
      <c r="D59" s="547"/>
      <c r="E59" s="547"/>
    </row>
    <row r="60" spans="1:104" ht="12.75" customHeight="1">
      <c r="A60" s="129"/>
      <c r="B60" s="282"/>
      <c r="C60" s="282"/>
      <c r="D60" s="282"/>
      <c r="E60" s="282"/>
    </row>
    <row r="61" spans="1:104" ht="12.75" customHeight="1">
      <c r="A61" s="512"/>
      <c r="B61" s="282"/>
      <c r="C61" s="282"/>
      <c r="D61" s="282"/>
      <c r="E61" s="282"/>
    </row>
    <row r="62" spans="1:104" ht="12.75" customHeight="1">
      <c r="A62" s="39"/>
      <c r="B62" s="282"/>
      <c r="C62" s="282"/>
      <c r="D62" s="282"/>
      <c r="E62" s="282"/>
    </row>
    <row r="63" spans="1:104" ht="12.75" customHeight="1">
      <c r="A63" s="39"/>
      <c r="B63" s="282"/>
      <c r="C63" s="282"/>
      <c r="D63" s="282"/>
      <c r="E63" s="282"/>
    </row>
    <row r="64" spans="1:104" s="514" customFormat="1" ht="12.75" customHeight="1">
      <c r="A64" s="64" t="s">
        <v>234</v>
      </c>
      <c r="B64" s="130"/>
      <c r="C64" s="130"/>
      <c r="D64" s="130"/>
      <c r="E64" s="130"/>
      <c r="F64" s="546"/>
      <c r="G64" s="130"/>
      <c r="H64" s="130"/>
      <c r="I64" s="130"/>
      <c r="J64" s="130"/>
      <c r="K64" s="130"/>
      <c r="L64" s="130"/>
      <c r="M64" s="130"/>
      <c r="N64" s="130"/>
      <c r="O64" s="130"/>
      <c r="P64" s="130"/>
      <c r="Q64" s="130"/>
      <c r="R64" s="130"/>
      <c r="S64" s="130"/>
      <c r="T64" s="130"/>
      <c r="U64" s="130"/>
      <c r="V64" s="130"/>
      <c r="W64" s="130"/>
      <c r="X64" s="130"/>
      <c r="Y64" s="130"/>
      <c r="Z64" s="130"/>
      <c r="AA64" s="130"/>
      <c r="AB64" s="130"/>
      <c r="AC64" s="130"/>
      <c r="AD64" s="130"/>
      <c r="AE64" s="130"/>
      <c r="AF64" s="130"/>
      <c r="AG64" s="130"/>
      <c r="AH64" s="130"/>
      <c r="AI64" s="130"/>
      <c r="AJ64" s="130"/>
      <c r="AK64" s="130"/>
      <c r="AL64" s="130"/>
      <c r="AM64" s="130"/>
      <c r="AN64" s="130"/>
      <c r="AO64" s="130"/>
      <c r="AP64" s="130"/>
      <c r="AQ64" s="130"/>
      <c r="AR64" s="130"/>
      <c r="AS64" s="130"/>
      <c r="AT64" s="130"/>
      <c r="AU64" s="130"/>
      <c r="AV64" s="130"/>
      <c r="AW64" s="130"/>
      <c r="AX64" s="130"/>
      <c r="AY64" s="130"/>
      <c r="AZ64" s="130"/>
      <c r="BA64" s="130"/>
      <c r="BB64" s="130"/>
      <c r="BC64" s="130"/>
      <c r="BD64" s="130"/>
      <c r="BE64" s="130"/>
      <c r="BF64" s="130"/>
      <c r="BG64" s="130"/>
      <c r="BH64" s="130"/>
      <c r="BI64" s="130"/>
      <c r="BJ64" s="130"/>
      <c r="BK64" s="130"/>
      <c r="BL64" s="130"/>
      <c r="BM64" s="130"/>
      <c r="BN64" s="130"/>
      <c r="BO64" s="130"/>
      <c r="BP64" s="130"/>
      <c r="BQ64" s="130"/>
      <c r="BR64" s="130"/>
      <c r="BS64" s="130"/>
      <c r="BT64" s="130"/>
      <c r="BU64" s="130"/>
      <c r="BV64" s="130"/>
      <c r="BW64" s="130"/>
      <c r="BX64" s="130"/>
      <c r="BY64" s="130"/>
      <c r="BZ64" s="130"/>
      <c r="CA64" s="130"/>
      <c r="CB64" s="130"/>
      <c r="CC64" s="130"/>
      <c r="CD64" s="130"/>
      <c r="CE64" s="130"/>
      <c r="CF64" s="130"/>
      <c r="CG64" s="130"/>
      <c r="CH64" s="130"/>
      <c r="CI64" s="130"/>
      <c r="CJ64" s="130"/>
      <c r="CK64" s="130"/>
      <c r="CL64" s="130"/>
      <c r="CM64" s="130"/>
      <c r="CN64" s="130"/>
      <c r="CO64" s="130"/>
      <c r="CP64" s="130"/>
      <c r="CQ64" s="130"/>
      <c r="CR64" s="130"/>
      <c r="CS64" s="130"/>
      <c r="CT64" s="130"/>
      <c r="CU64" s="130"/>
      <c r="CV64" s="130"/>
      <c r="CW64" s="130"/>
      <c r="CX64" s="130"/>
      <c r="CY64" s="130"/>
      <c r="CZ64" s="130"/>
    </row>
    <row r="65" spans="1:5" ht="14.1" customHeight="1">
      <c r="A65" s="282"/>
      <c r="B65" s="282"/>
      <c r="C65" s="282"/>
      <c r="D65" s="282"/>
      <c r="E65" s="282"/>
    </row>
  </sheetData>
  <mergeCells count="4">
    <mergeCell ref="A5:B6"/>
    <mergeCell ref="C6:F6"/>
    <mergeCell ref="A1:F1"/>
    <mergeCell ref="A3:F3"/>
  </mergeCells>
  <pageMargins left="0.59055118110236227" right="0.59055118110236227" top="0.59055118110236227" bottom="0.59055118110236227" header="0.51181102362204722" footer="0.70866141732283472"/>
  <pageSetup paperSize="9" scale="80" orientation="portrait" verticalDpi="30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4"/>
  <sheetViews>
    <sheetView showGridLines="0" zoomScaleNormal="100" zoomScaleSheetLayoutView="100" workbookViewId="0">
      <selection sqref="A1:H1"/>
    </sheetView>
  </sheetViews>
  <sheetFormatPr baseColWidth="10" defaultRowHeight="15" customHeight="1"/>
  <cols>
    <col min="1" max="1" width="38.42578125" style="132" customWidth="1"/>
    <col min="2" max="7" width="10.85546875" style="132" customWidth="1"/>
    <col min="8" max="8" width="10.85546875" style="129" customWidth="1"/>
    <col min="9" max="17" width="11.42578125" style="129"/>
    <col min="18" max="16384" width="11.42578125" style="132"/>
  </cols>
  <sheetData>
    <row r="1" spans="1:17" ht="12.75" customHeight="1">
      <c r="A1" s="800" t="s">
        <v>483</v>
      </c>
      <c r="B1" s="800"/>
      <c r="C1" s="800"/>
      <c r="D1" s="800"/>
      <c r="E1" s="800"/>
      <c r="F1" s="800"/>
      <c r="G1" s="800"/>
      <c r="H1" s="800"/>
    </row>
    <row r="2" spans="1:17" ht="12.75" customHeight="1">
      <c r="A2" s="537"/>
      <c r="B2" s="540"/>
      <c r="C2" s="540"/>
      <c r="D2" s="541"/>
      <c r="E2" s="540"/>
      <c r="F2" s="540"/>
      <c r="G2" s="540"/>
      <c r="H2" s="607"/>
    </row>
    <row r="3" spans="1:17" s="497" customFormat="1" ht="12.75" customHeight="1">
      <c r="A3" s="783" t="s">
        <v>484</v>
      </c>
      <c r="B3" s="783"/>
      <c r="C3" s="783"/>
      <c r="D3" s="783"/>
      <c r="E3" s="783"/>
      <c r="F3" s="783"/>
      <c r="G3" s="783"/>
      <c r="H3" s="783"/>
      <c r="I3" s="129"/>
      <c r="J3" s="129"/>
      <c r="K3" s="129"/>
      <c r="L3" s="129"/>
      <c r="M3" s="129"/>
      <c r="N3" s="129"/>
      <c r="O3" s="129"/>
      <c r="P3" s="129"/>
      <c r="Q3" s="129"/>
    </row>
    <row r="4" spans="1:17" s="497" customFormat="1" ht="12.75" customHeight="1">
      <c r="A4" s="628"/>
      <c r="B4" s="628"/>
      <c r="C4" s="628"/>
      <c r="D4" s="629"/>
      <c r="E4" s="628"/>
      <c r="F4" s="628"/>
      <c r="G4" s="628"/>
      <c r="H4" s="129"/>
      <c r="I4" s="129"/>
      <c r="J4" s="129"/>
      <c r="K4" s="129"/>
      <c r="L4" s="129"/>
      <c r="M4" s="129"/>
      <c r="N4" s="129"/>
      <c r="O4" s="129"/>
      <c r="P4" s="129"/>
      <c r="Q4" s="129"/>
    </row>
    <row r="5" spans="1:17" ht="45" customHeight="1">
      <c r="A5" s="796" t="s">
        <v>293</v>
      </c>
      <c r="B5" s="535" t="s">
        <v>361</v>
      </c>
      <c r="C5" s="302" t="s">
        <v>379</v>
      </c>
      <c r="D5" s="303" t="s">
        <v>378</v>
      </c>
      <c r="E5" s="302" t="s">
        <v>377</v>
      </c>
      <c r="F5" s="302" t="s">
        <v>376</v>
      </c>
      <c r="G5" s="301" t="s">
        <v>375</v>
      </c>
      <c r="H5" s="300" t="s">
        <v>374</v>
      </c>
    </row>
    <row r="6" spans="1:17" ht="15" customHeight="1">
      <c r="A6" s="798"/>
      <c r="B6" s="792" t="s">
        <v>442</v>
      </c>
      <c r="C6" s="793"/>
      <c r="D6" s="793"/>
      <c r="E6" s="793"/>
      <c r="F6" s="793"/>
      <c r="G6" s="793"/>
      <c r="H6" s="793"/>
    </row>
    <row r="7" spans="1:17" ht="15" customHeight="1">
      <c r="A7" s="598"/>
      <c r="B7" s="627"/>
      <c r="C7" s="531"/>
      <c r="D7" s="531"/>
      <c r="E7" s="531"/>
      <c r="F7" s="531"/>
      <c r="G7" s="530"/>
    </row>
    <row r="8" spans="1:17" ht="15" customHeight="1">
      <c r="A8" s="132" t="s">
        <v>441</v>
      </c>
      <c r="B8" s="627"/>
      <c r="C8" s="530"/>
      <c r="D8" s="530"/>
      <c r="E8" s="530"/>
      <c r="F8" s="530"/>
      <c r="G8" s="530"/>
    </row>
    <row r="9" spans="1:17" ht="15" customHeight="1">
      <c r="A9" s="586" t="s">
        <v>8</v>
      </c>
      <c r="B9" s="622">
        <v>12366.75</v>
      </c>
      <c r="C9" s="134">
        <v>3358.49</v>
      </c>
      <c r="D9" s="134">
        <v>1707.68</v>
      </c>
      <c r="E9" s="134">
        <v>1265.5899999999999</v>
      </c>
      <c r="F9" s="134">
        <v>4406.37</v>
      </c>
      <c r="G9" s="134">
        <v>834.99</v>
      </c>
      <c r="H9" s="134">
        <v>793.63</v>
      </c>
    </row>
    <row r="10" spans="1:17" ht="15" customHeight="1">
      <c r="A10" s="626"/>
      <c r="B10" s="622"/>
      <c r="C10" s="134"/>
      <c r="D10" s="134"/>
      <c r="E10" s="134"/>
      <c r="F10" s="134"/>
      <c r="G10" s="134"/>
      <c r="H10" s="134"/>
    </row>
    <row r="11" spans="1:17" ht="15" customHeight="1">
      <c r="A11" s="615" t="s">
        <v>289</v>
      </c>
      <c r="B11" s="622">
        <v>9746.66</v>
      </c>
      <c r="C11" s="134">
        <v>3142.97</v>
      </c>
      <c r="D11" s="134">
        <v>1475.68</v>
      </c>
      <c r="E11" s="134">
        <v>1254.79</v>
      </c>
      <c r="F11" s="134">
        <v>2700.7</v>
      </c>
      <c r="G11" s="134">
        <v>471.5</v>
      </c>
      <c r="H11" s="134">
        <v>701.02</v>
      </c>
    </row>
    <row r="12" spans="1:17" ht="15" customHeight="1">
      <c r="A12" s="586"/>
      <c r="B12" s="622"/>
      <c r="C12" s="134"/>
      <c r="D12" s="134"/>
      <c r="E12" s="134"/>
      <c r="F12" s="134"/>
      <c r="G12" s="134"/>
      <c r="H12" s="134"/>
    </row>
    <row r="13" spans="1:17" ht="15" customHeight="1">
      <c r="A13" s="285" t="s">
        <v>288</v>
      </c>
      <c r="B13" s="622"/>
      <c r="C13" s="134"/>
      <c r="D13" s="134"/>
      <c r="E13" s="134"/>
      <c r="F13" s="134"/>
      <c r="G13" s="134"/>
      <c r="H13" s="134"/>
    </row>
    <row r="14" spans="1:17" ht="15" customHeight="1">
      <c r="A14" s="150" t="s">
        <v>287</v>
      </c>
      <c r="B14" s="622">
        <v>2620.09</v>
      </c>
      <c r="C14" s="134">
        <v>215.52</v>
      </c>
      <c r="D14" s="134">
        <v>232</v>
      </c>
      <c r="E14" s="134">
        <v>10.8</v>
      </c>
      <c r="F14" s="134">
        <v>1705.67</v>
      </c>
      <c r="G14" s="134">
        <v>363.49</v>
      </c>
      <c r="H14" s="134">
        <v>92.61</v>
      </c>
    </row>
    <row r="15" spans="1:17" ht="15" customHeight="1">
      <c r="A15" s="599"/>
      <c r="B15" s="622"/>
      <c r="C15" s="134"/>
      <c r="D15" s="134"/>
      <c r="E15" s="134"/>
      <c r="F15" s="134"/>
      <c r="G15" s="134"/>
      <c r="H15" s="134"/>
    </row>
    <row r="16" spans="1:17" ht="15" customHeight="1">
      <c r="A16" s="180" t="s">
        <v>440</v>
      </c>
      <c r="B16" s="622"/>
      <c r="C16" s="134"/>
      <c r="D16" s="134"/>
      <c r="E16" s="134"/>
      <c r="F16" s="134"/>
      <c r="G16" s="134"/>
      <c r="H16" s="134"/>
    </row>
    <row r="17" spans="1:9" ht="15" customHeight="1">
      <c r="A17" s="180" t="s">
        <v>439</v>
      </c>
      <c r="B17" s="622"/>
      <c r="C17" s="134"/>
      <c r="D17" s="134"/>
      <c r="E17" s="134"/>
      <c r="F17" s="134"/>
      <c r="G17" s="134"/>
      <c r="H17" s="134"/>
    </row>
    <row r="18" spans="1:9" ht="15" customHeight="1">
      <c r="A18" s="499" t="s">
        <v>438</v>
      </c>
      <c r="B18" s="622">
        <v>79740.7</v>
      </c>
      <c r="C18" s="134">
        <v>43755.28</v>
      </c>
      <c r="D18" s="134">
        <v>22278.65</v>
      </c>
      <c r="E18" s="134">
        <v>5576.57</v>
      </c>
      <c r="F18" s="134">
        <v>1591.14</v>
      </c>
      <c r="G18" s="134">
        <v>1942.63</v>
      </c>
      <c r="H18" s="134">
        <v>4596.42</v>
      </c>
    </row>
    <row r="19" spans="1:9" ht="15" customHeight="1">
      <c r="A19" s="527"/>
      <c r="B19" s="622"/>
      <c r="C19" s="134"/>
      <c r="D19" s="134"/>
      <c r="E19" s="134"/>
      <c r="F19" s="134"/>
      <c r="G19" s="134"/>
      <c r="H19" s="134"/>
    </row>
    <row r="20" spans="1:9" ht="15" customHeight="1">
      <c r="A20" s="173" t="s">
        <v>284</v>
      </c>
      <c r="B20" s="622">
        <v>32852.99</v>
      </c>
      <c r="C20" s="134">
        <v>21021.34</v>
      </c>
      <c r="D20" s="134">
        <v>8367.19</v>
      </c>
      <c r="E20" s="134">
        <v>3231.43</v>
      </c>
      <c r="F20" s="134">
        <v>0</v>
      </c>
      <c r="G20" s="134">
        <v>15.83</v>
      </c>
      <c r="H20" s="134">
        <v>217.2</v>
      </c>
    </row>
    <row r="21" spans="1:9" ht="15" customHeight="1">
      <c r="A21" s="173"/>
      <c r="B21" s="622"/>
      <c r="C21" s="134"/>
      <c r="D21" s="134"/>
      <c r="E21" s="134"/>
      <c r="F21" s="134"/>
      <c r="G21" s="134"/>
      <c r="H21" s="134"/>
    </row>
    <row r="22" spans="1:9" ht="15" customHeight="1">
      <c r="A22" s="173" t="s">
        <v>411</v>
      </c>
      <c r="B22" s="622">
        <v>15735.5</v>
      </c>
      <c r="C22" s="134">
        <v>12444.96</v>
      </c>
      <c r="D22" s="134">
        <v>705.94</v>
      </c>
      <c r="E22" s="134">
        <v>634.64</v>
      </c>
      <c r="F22" s="134">
        <v>39.78</v>
      </c>
      <c r="G22" s="134">
        <v>501.45</v>
      </c>
      <c r="H22" s="134">
        <v>1408.72</v>
      </c>
    </row>
    <row r="23" spans="1:9" ht="15" customHeight="1">
      <c r="A23" s="173"/>
      <c r="B23" s="622"/>
      <c r="C23" s="134"/>
      <c r="D23" s="134"/>
      <c r="E23" s="134"/>
      <c r="F23" s="134"/>
      <c r="G23" s="134"/>
      <c r="H23" s="134"/>
      <c r="I23" s="132"/>
    </row>
    <row r="24" spans="1:9" ht="15" customHeight="1">
      <c r="A24" s="173" t="s">
        <v>282</v>
      </c>
      <c r="B24" s="622">
        <v>18206</v>
      </c>
      <c r="C24" s="134">
        <v>3904.21</v>
      </c>
      <c r="D24" s="134">
        <v>12306.86</v>
      </c>
      <c r="E24" s="134">
        <v>838.9</v>
      </c>
      <c r="F24" s="134">
        <v>403.75</v>
      </c>
      <c r="G24" s="134">
        <v>104.21</v>
      </c>
      <c r="H24" s="134">
        <v>648.05999999999995</v>
      </c>
      <c r="I24" s="132"/>
    </row>
    <row r="25" spans="1:9" ht="15" customHeight="1">
      <c r="A25" s="173"/>
      <c r="B25" s="622"/>
      <c r="C25" s="134"/>
      <c r="D25" s="134"/>
      <c r="E25" s="134"/>
      <c r="F25" s="134"/>
      <c r="G25" s="134"/>
      <c r="H25" s="134"/>
    </row>
    <row r="26" spans="1:9" ht="15" customHeight="1">
      <c r="A26" s="137" t="s">
        <v>281</v>
      </c>
      <c r="B26" s="622">
        <v>12946.21</v>
      </c>
      <c r="C26" s="134">
        <v>6384.77</v>
      </c>
      <c r="D26" s="134">
        <v>898.66</v>
      </c>
      <c r="E26" s="134">
        <v>871.6</v>
      </c>
      <c r="F26" s="134">
        <v>1147.6099999999999</v>
      </c>
      <c r="G26" s="134">
        <v>1321.13</v>
      </c>
      <c r="H26" s="134">
        <v>2322.44</v>
      </c>
      <c r="I26" s="132"/>
    </row>
    <row r="27" spans="1:9" ht="15" customHeight="1">
      <c r="A27" s="292"/>
      <c r="B27" s="622"/>
      <c r="C27" s="134"/>
      <c r="D27" s="134"/>
      <c r="E27" s="134"/>
      <c r="F27" s="134"/>
      <c r="G27" s="134"/>
      <c r="H27" s="134"/>
      <c r="I27" s="132"/>
    </row>
    <row r="28" spans="1:9" ht="15" customHeight="1">
      <c r="A28" s="180" t="s">
        <v>279</v>
      </c>
      <c r="B28" s="622"/>
      <c r="C28" s="134"/>
      <c r="D28" s="134"/>
      <c r="E28" s="134"/>
      <c r="F28" s="134"/>
      <c r="G28" s="134"/>
      <c r="H28" s="134"/>
    </row>
    <row r="29" spans="1:9" ht="15" customHeight="1">
      <c r="A29" s="180" t="s">
        <v>437</v>
      </c>
      <c r="B29" s="622"/>
      <c r="C29" s="134"/>
      <c r="D29" s="134"/>
      <c r="E29" s="134"/>
      <c r="F29" s="134"/>
      <c r="G29" s="134"/>
      <c r="H29" s="134"/>
    </row>
    <row r="30" spans="1:9" ht="15" customHeight="1">
      <c r="A30" s="180" t="s">
        <v>436</v>
      </c>
      <c r="B30" s="622">
        <v>13830.86</v>
      </c>
      <c r="C30" s="134">
        <v>3068.6</v>
      </c>
      <c r="D30" s="134">
        <v>4160.32</v>
      </c>
      <c r="E30" s="134">
        <v>458.12</v>
      </c>
      <c r="F30" s="134">
        <v>577.98</v>
      </c>
      <c r="G30" s="134">
        <v>2174.36</v>
      </c>
      <c r="H30" s="134">
        <v>3391.48</v>
      </c>
    </row>
    <row r="31" spans="1:9" ht="15" customHeight="1">
      <c r="A31" s="626"/>
      <c r="B31" s="622"/>
      <c r="C31" s="134"/>
      <c r="D31" s="134"/>
      <c r="E31" s="134"/>
      <c r="F31" s="134"/>
      <c r="G31" s="134"/>
      <c r="H31" s="134"/>
    </row>
    <row r="32" spans="1:9" ht="15" customHeight="1">
      <c r="A32" s="557" t="s">
        <v>276</v>
      </c>
      <c r="B32" s="622"/>
      <c r="C32" s="134"/>
      <c r="D32" s="134"/>
      <c r="E32" s="134"/>
      <c r="F32" s="134"/>
      <c r="G32" s="134"/>
      <c r="H32" s="134"/>
    </row>
    <row r="33" spans="1:12" ht="15" customHeight="1">
      <c r="A33" s="555" t="s">
        <v>275</v>
      </c>
      <c r="B33" s="622">
        <v>3548.3</v>
      </c>
      <c r="C33" s="134">
        <v>249.75</v>
      </c>
      <c r="D33" s="134">
        <v>60.74</v>
      </c>
      <c r="E33" s="134">
        <v>30.5</v>
      </c>
      <c r="F33" s="134">
        <v>23.58</v>
      </c>
      <c r="G33" s="134">
        <v>3150.93</v>
      </c>
      <c r="H33" s="134">
        <v>32.799999999999997</v>
      </c>
      <c r="I33" s="624"/>
      <c r="J33" s="624"/>
      <c r="K33" s="624"/>
      <c r="L33" s="624"/>
    </row>
    <row r="34" spans="1:12" ht="15" customHeight="1">
      <c r="A34" s="625"/>
      <c r="B34" s="622"/>
      <c r="C34" s="134"/>
      <c r="D34" s="134"/>
      <c r="E34" s="134"/>
      <c r="F34" s="134"/>
      <c r="G34" s="134"/>
      <c r="H34" s="134"/>
      <c r="I34" s="624"/>
      <c r="J34" s="624"/>
      <c r="K34" s="624"/>
      <c r="L34" s="624"/>
    </row>
    <row r="35" spans="1:12" ht="15" customHeight="1">
      <c r="A35" s="132" t="s">
        <v>435</v>
      </c>
      <c r="B35" s="622"/>
      <c r="C35" s="134"/>
      <c r="D35" s="134"/>
      <c r="E35" s="134"/>
      <c r="F35" s="134"/>
      <c r="G35" s="134"/>
      <c r="H35" s="134"/>
      <c r="L35" s="624"/>
    </row>
    <row r="36" spans="1:12" ht="15" customHeight="1">
      <c r="A36" s="586" t="s">
        <v>421</v>
      </c>
      <c r="B36" s="622">
        <v>986.38</v>
      </c>
      <c r="C36" s="134">
        <v>7.04</v>
      </c>
      <c r="D36" s="134">
        <v>37.340000000000003</v>
      </c>
      <c r="E36" s="134">
        <v>30.5</v>
      </c>
      <c r="F36" s="134">
        <v>23.58</v>
      </c>
      <c r="G36" s="134">
        <v>868.53</v>
      </c>
      <c r="H36" s="134">
        <v>19.39</v>
      </c>
    </row>
    <row r="37" spans="1:12" ht="15" customHeight="1">
      <c r="A37" s="586"/>
      <c r="B37" s="622"/>
      <c r="C37" s="134"/>
      <c r="D37" s="134"/>
      <c r="E37" s="134"/>
      <c r="F37" s="134"/>
      <c r="G37" s="134"/>
      <c r="H37" s="134"/>
    </row>
    <row r="38" spans="1:12" ht="15" customHeight="1">
      <c r="A38" s="586" t="s">
        <v>270</v>
      </c>
      <c r="B38" s="622">
        <v>2561.92</v>
      </c>
      <c r="C38" s="134">
        <v>242.71</v>
      </c>
      <c r="D38" s="134">
        <v>23.39</v>
      </c>
      <c r="E38" s="134">
        <v>0</v>
      </c>
      <c r="F38" s="134">
        <v>0</v>
      </c>
      <c r="G38" s="134">
        <v>2282.4</v>
      </c>
      <c r="H38" s="134">
        <v>13.41</v>
      </c>
    </row>
    <row r="39" spans="1:12" ht="15" customHeight="1">
      <c r="A39" s="599"/>
      <c r="B39" s="622"/>
      <c r="C39" s="134"/>
      <c r="D39" s="134"/>
      <c r="E39" s="134"/>
      <c r="F39" s="134"/>
      <c r="G39" s="134"/>
      <c r="H39" s="134"/>
    </row>
    <row r="40" spans="1:12" ht="15" customHeight="1">
      <c r="A40" s="583" t="s">
        <v>269</v>
      </c>
      <c r="B40" s="623">
        <v>109486.6</v>
      </c>
      <c r="C40" s="266">
        <v>50432.12</v>
      </c>
      <c r="D40" s="266">
        <v>28207.38</v>
      </c>
      <c r="E40" s="266">
        <v>7330.78</v>
      </c>
      <c r="F40" s="266">
        <v>6599.07</v>
      </c>
      <c r="G40" s="266">
        <v>8102.91</v>
      </c>
      <c r="H40" s="266">
        <v>8814.33</v>
      </c>
    </row>
    <row r="41" spans="1:12" ht="15" customHeight="1">
      <c r="A41" s="497" t="s">
        <v>268</v>
      </c>
      <c r="B41" s="622"/>
      <c r="C41" s="134"/>
      <c r="D41" s="134"/>
      <c r="E41" s="134"/>
      <c r="F41" s="134"/>
      <c r="G41" s="134"/>
      <c r="H41" s="134"/>
    </row>
    <row r="42" spans="1:12" ht="15" customHeight="1">
      <c r="A42" s="586" t="s">
        <v>267</v>
      </c>
      <c r="B42" s="622">
        <v>6914.73</v>
      </c>
      <c r="C42" s="134">
        <v>2399.75</v>
      </c>
      <c r="D42" s="134">
        <v>2261.75</v>
      </c>
      <c r="E42" s="134">
        <v>366.34</v>
      </c>
      <c r="F42" s="134">
        <v>125.02</v>
      </c>
      <c r="G42" s="134">
        <v>435.51</v>
      </c>
      <c r="H42" s="134">
        <v>1326.36</v>
      </c>
    </row>
    <row r="43" spans="1:12" ht="12.75" customHeight="1">
      <c r="A43" s="586"/>
      <c r="B43" s="584"/>
      <c r="C43" s="584"/>
      <c r="D43" s="584"/>
      <c r="E43" s="584"/>
      <c r="F43" s="584"/>
      <c r="G43" s="584"/>
      <c r="H43" s="621"/>
    </row>
    <row r="44" spans="1:12" ht="12.75" customHeight="1">
      <c r="A44" s="497" t="s">
        <v>102</v>
      </c>
      <c r="B44" s="620"/>
      <c r="C44" s="518"/>
      <c r="D44" s="620"/>
      <c r="E44" s="516"/>
      <c r="F44" s="620"/>
      <c r="G44" s="516"/>
    </row>
    <row r="45" spans="1:12" ht="12.75" customHeight="1">
      <c r="A45" s="496" t="s">
        <v>352</v>
      </c>
      <c r="B45" s="620"/>
      <c r="C45" s="518"/>
      <c r="D45" s="620"/>
      <c r="E45" s="516"/>
      <c r="F45" s="620"/>
      <c r="G45" s="516"/>
    </row>
    <row r="46" spans="1:12" ht="12.75" customHeight="1">
      <c r="A46" s="39"/>
    </row>
    <row r="47" spans="1:12" ht="12.75" customHeight="1"/>
    <row r="48" spans="1:12" ht="12.75" customHeight="1">
      <c r="A48" s="39"/>
    </row>
    <row r="49" ht="12.75" customHeight="1"/>
    <row r="50" ht="12.75" customHeight="1"/>
    <row r="51" ht="12.75" customHeight="1"/>
    <row r="52" ht="12.75" customHeight="1"/>
    <row r="53" ht="12.75" customHeight="1"/>
    <row r="54" ht="12.75" customHeight="1"/>
    <row r="55" ht="12.75" customHeight="1"/>
    <row r="56" ht="12.75" customHeight="1"/>
    <row r="57" ht="12.75" customHeight="1"/>
    <row r="58" ht="12.75" customHeight="1"/>
    <row r="59" ht="12.75" customHeight="1"/>
    <row r="60" ht="12.75" customHeight="1"/>
    <row r="61" ht="12.75" customHeight="1"/>
    <row r="62" ht="12.75" customHeight="1"/>
    <row r="63" ht="12.75" customHeight="1"/>
    <row r="64" ht="12.75" customHeight="1"/>
    <row r="65" spans="1:17" ht="12.75" customHeight="1"/>
    <row r="66" spans="1:17" ht="12.75" customHeight="1"/>
    <row r="67" spans="1:17" s="514" customFormat="1" ht="12.75" customHeight="1">
      <c r="A67" s="64" t="s">
        <v>234</v>
      </c>
      <c r="H67" s="130"/>
      <c r="I67" s="130"/>
      <c r="J67" s="130"/>
      <c r="K67" s="130"/>
      <c r="L67" s="130"/>
      <c r="M67" s="130"/>
      <c r="N67" s="130"/>
      <c r="O67" s="130"/>
      <c r="P67" s="130"/>
      <c r="Q67" s="130"/>
    </row>
    <row r="68" spans="1:17" ht="12.75" customHeight="1"/>
    <row r="69" spans="1:17" ht="12.75" customHeight="1"/>
    <row r="70" spans="1:17" ht="12.75" customHeight="1"/>
    <row r="71" spans="1:17" ht="12.75" customHeight="1"/>
    <row r="72" spans="1:17" ht="12.75" customHeight="1"/>
    <row r="73" spans="1:17" ht="12.75" customHeight="1"/>
    <row r="74" spans="1:17" ht="12.75" customHeight="1"/>
  </sheetData>
  <mergeCells count="4">
    <mergeCell ref="A1:H1"/>
    <mergeCell ref="A3:H3"/>
    <mergeCell ref="A5:A6"/>
    <mergeCell ref="B6:H6"/>
  </mergeCells>
  <pageMargins left="0.59055118110236227" right="0.59055118110236227" top="0.59055118110236227" bottom="0.59055118110236227" header="0.51181102362204722" footer="0.70866141732283472"/>
  <pageSetup paperSize="9" scale="80" orientation="portrait" verticalDpi="3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workbookViewId="0"/>
  </sheetViews>
  <sheetFormatPr baseColWidth="10" defaultRowHeight="15" customHeight="1"/>
  <cols>
    <col min="1" max="1" width="24.28515625" style="513" customWidth="1"/>
    <col min="2" max="2" width="4.28515625" style="513" customWidth="1"/>
    <col min="3" max="7" width="16.85546875" style="513" customWidth="1"/>
    <col min="8" max="13" width="11.42578125" style="282"/>
    <col min="14" max="16384" width="11.42578125" style="512"/>
  </cols>
  <sheetData>
    <row r="1" spans="1:13" s="618" customFormat="1" ht="12.75" customHeight="1">
      <c r="A1" s="537" t="s">
        <v>483</v>
      </c>
      <c r="B1" s="537"/>
      <c r="C1" s="537"/>
      <c r="D1" s="537"/>
      <c r="E1" s="537"/>
      <c r="F1" s="537"/>
      <c r="G1" s="537"/>
      <c r="H1" s="539"/>
      <c r="I1" s="539"/>
      <c r="J1" s="539"/>
      <c r="K1" s="539"/>
      <c r="L1" s="539"/>
      <c r="M1" s="539"/>
    </row>
    <row r="2" spans="1:13" s="631" customFormat="1" ht="12.75" customHeight="1">
      <c r="A2" s="632"/>
      <c r="B2" s="540"/>
      <c r="C2" s="540"/>
      <c r="D2" s="540"/>
      <c r="E2" s="540"/>
      <c r="F2" s="540"/>
      <c r="G2" s="540"/>
      <c r="H2" s="539"/>
      <c r="I2" s="539"/>
      <c r="J2" s="539"/>
      <c r="K2" s="539"/>
      <c r="L2" s="539"/>
      <c r="M2" s="539"/>
    </row>
    <row r="3" spans="1:13" s="631" customFormat="1" ht="12.75" customHeight="1">
      <c r="A3" s="537" t="s">
        <v>485</v>
      </c>
      <c r="B3" s="540"/>
      <c r="C3" s="540"/>
      <c r="D3" s="540"/>
      <c r="E3" s="541"/>
      <c r="F3" s="540"/>
      <c r="G3" s="540"/>
      <c r="H3" s="539"/>
      <c r="I3" s="539"/>
      <c r="J3" s="539"/>
      <c r="K3" s="539"/>
      <c r="L3" s="539"/>
      <c r="M3" s="539"/>
    </row>
    <row r="4" spans="1:13" s="536" customFormat="1" ht="12.75" customHeight="1">
      <c r="A4" s="595"/>
      <c r="B4" s="595"/>
      <c r="C4" s="595"/>
      <c r="D4" s="595"/>
      <c r="E4" s="606"/>
      <c r="F4" s="595"/>
      <c r="G4" s="595"/>
      <c r="H4" s="282"/>
      <c r="I4" s="282"/>
      <c r="J4" s="282"/>
      <c r="K4" s="282"/>
      <c r="L4" s="282"/>
      <c r="M4" s="282"/>
    </row>
    <row r="5" spans="1:13" ht="60" customHeight="1">
      <c r="A5" s="796" t="s">
        <v>457</v>
      </c>
      <c r="B5" s="797"/>
      <c r="C5" s="535" t="s">
        <v>361</v>
      </c>
      <c r="D5" s="302" t="s">
        <v>456</v>
      </c>
      <c r="E5" s="592" t="s">
        <v>455</v>
      </c>
      <c r="F5" s="300" t="s">
        <v>454</v>
      </c>
      <c r="G5" s="300" t="s">
        <v>453</v>
      </c>
      <c r="H5" s="512"/>
      <c r="I5" s="512"/>
      <c r="J5" s="512"/>
      <c r="K5" s="512"/>
      <c r="L5" s="512"/>
      <c r="M5" s="512"/>
    </row>
    <row r="6" spans="1:13" ht="15" customHeight="1">
      <c r="A6" s="798"/>
      <c r="B6" s="799"/>
      <c r="C6" s="792" t="s">
        <v>452</v>
      </c>
      <c r="D6" s="793"/>
      <c r="E6" s="793"/>
      <c r="F6" s="793"/>
      <c r="G6" s="793"/>
      <c r="H6" s="512"/>
      <c r="I6" s="512"/>
      <c r="J6" s="512"/>
      <c r="K6" s="512"/>
      <c r="L6" s="512"/>
      <c r="M6" s="512"/>
    </row>
    <row r="7" spans="1:13" ht="15" customHeight="1">
      <c r="A7" s="591"/>
      <c r="B7" s="585"/>
      <c r="C7" s="598"/>
      <c r="D7" s="598"/>
      <c r="E7" s="598"/>
      <c r="F7" s="598"/>
      <c r="G7" s="598"/>
    </row>
    <row r="8" spans="1:13" ht="15" customHeight="1">
      <c r="A8" s="586" t="s">
        <v>347</v>
      </c>
      <c r="B8" s="585" t="s">
        <v>446</v>
      </c>
      <c r="C8" s="584">
        <v>16686.669999999998</v>
      </c>
      <c r="D8" s="584">
        <v>652.87</v>
      </c>
      <c r="E8" s="584">
        <v>13809.34</v>
      </c>
      <c r="F8" s="584">
        <v>1728.06</v>
      </c>
      <c r="G8" s="584">
        <v>496.4</v>
      </c>
    </row>
    <row r="9" spans="1:13" ht="12.75" customHeight="1">
      <c r="A9" s="39"/>
      <c r="B9" s="585" t="s">
        <v>445</v>
      </c>
      <c r="C9" s="584">
        <v>6520.61</v>
      </c>
      <c r="D9" s="584">
        <v>325.02999999999997</v>
      </c>
      <c r="E9" s="584">
        <v>5142.7</v>
      </c>
      <c r="F9" s="584">
        <v>760.96</v>
      </c>
      <c r="G9" s="584">
        <v>291.91000000000003</v>
      </c>
    </row>
    <row r="10" spans="1:13" ht="15" customHeight="1">
      <c r="A10" s="39"/>
      <c r="B10" s="585"/>
      <c r="C10" s="584"/>
      <c r="D10" s="584"/>
      <c r="E10" s="584"/>
      <c r="F10" s="584"/>
      <c r="G10" s="584"/>
    </row>
    <row r="11" spans="1:13" ht="15" customHeight="1">
      <c r="A11" s="586" t="s">
        <v>346</v>
      </c>
      <c r="B11" s="585" t="s">
        <v>446</v>
      </c>
      <c r="C11" s="584">
        <v>14797.35</v>
      </c>
      <c r="D11" s="584">
        <v>1755.3</v>
      </c>
      <c r="E11" s="584">
        <v>11492.06</v>
      </c>
      <c r="F11" s="584">
        <v>1221.0899999999999</v>
      </c>
      <c r="G11" s="584">
        <v>328.9</v>
      </c>
    </row>
    <row r="12" spans="1:13" ht="15" customHeight="1">
      <c r="A12" s="132"/>
      <c r="B12" s="585" t="s">
        <v>445</v>
      </c>
      <c r="C12" s="584">
        <v>6210.01</v>
      </c>
      <c r="D12" s="584">
        <v>740.93</v>
      </c>
      <c r="E12" s="584">
        <v>4768.04</v>
      </c>
      <c r="F12" s="584">
        <v>539.54</v>
      </c>
      <c r="G12" s="584">
        <v>161.5</v>
      </c>
    </row>
    <row r="13" spans="1:13" ht="12.75" customHeight="1">
      <c r="A13" s="132"/>
      <c r="B13" s="585"/>
      <c r="C13" s="584"/>
      <c r="D13" s="584"/>
      <c r="E13" s="584"/>
      <c r="F13" s="584"/>
      <c r="G13" s="584"/>
    </row>
    <row r="14" spans="1:13" ht="15" customHeight="1">
      <c r="A14" s="586" t="s">
        <v>345</v>
      </c>
      <c r="B14" s="585" t="s">
        <v>446</v>
      </c>
      <c r="C14" s="584">
        <v>12588.65</v>
      </c>
      <c r="D14" s="584">
        <v>2676.49</v>
      </c>
      <c r="E14" s="584">
        <v>7717.88</v>
      </c>
      <c r="F14" s="584">
        <v>1765.19</v>
      </c>
      <c r="G14" s="584">
        <v>429.1</v>
      </c>
    </row>
    <row r="15" spans="1:13" ht="15" customHeight="1">
      <c r="A15" s="132"/>
      <c r="B15" s="585" t="s">
        <v>445</v>
      </c>
      <c r="C15" s="584">
        <v>5663.9</v>
      </c>
      <c r="D15" s="584">
        <v>1267.47</v>
      </c>
      <c r="E15" s="584">
        <v>3237.73</v>
      </c>
      <c r="F15" s="584">
        <v>902.1</v>
      </c>
      <c r="G15" s="584">
        <v>256.60000000000002</v>
      </c>
    </row>
    <row r="16" spans="1:13" ht="12.75" customHeight="1">
      <c r="A16" s="132"/>
      <c r="B16" s="585"/>
      <c r="C16" s="584"/>
      <c r="D16" s="584"/>
      <c r="E16" s="584"/>
      <c r="F16" s="584"/>
      <c r="G16" s="584"/>
    </row>
    <row r="17" spans="1:7" ht="15" customHeight="1">
      <c r="A17" s="586" t="s">
        <v>344</v>
      </c>
      <c r="B17" s="585" t="s">
        <v>446</v>
      </c>
      <c r="C17" s="584">
        <v>4157.62</v>
      </c>
      <c r="D17" s="584">
        <v>352.02</v>
      </c>
      <c r="E17" s="584">
        <v>3267.6</v>
      </c>
      <c r="F17" s="584">
        <v>485.75</v>
      </c>
      <c r="G17" s="584">
        <v>52.25</v>
      </c>
    </row>
    <row r="18" spans="1:7" ht="15" customHeight="1">
      <c r="A18" s="132"/>
      <c r="B18" s="585" t="s">
        <v>445</v>
      </c>
      <c r="C18" s="584">
        <v>1775.86</v>
      </c>
      <c r="D18" s="584">
        <v>148.94</v>
      </c>
      <c r="E18" s="584">
        <v>1392.28</v>
      </c>
      <c r="F18" s="584">
        <v>204.2</v>
      </c>
      <c r="G18" s="584">
        <v>30.45</v>
      </c>
    </row>
    <row r="19" spans="1:7" ht="12.75" customHeight="1">
      <c r="A19" s="132"/>
      <c r="B19" s="585"/>
      <c r="C19" s="584"/>
      <c r="D19" s="584"/>
      <c r="E19" s="584"/>
      <c r="F19" s="584"/>
      <c r="G19" s="584"/>
    </row>
    <row r="20" spans="1:7" ht="15" customHeight="1">
      <c r="A20" s="586" t="s">
        <v>343</v>
      </c>
      <c r="B20" s="585" t="s">
        <v>446</v>
      </c>
      <c r="C20" s="584">
        <v>2666.07</v>
      </c>
      <c r="D20" s="589" t="s">
        <v>75</v>
      </c>
      <c r="E20" s="584">
        <v>2058.5</v>
      </c>
      <c r="F20" s="589" t="s">
        <v>75</v>
      </c>
      <c r="G20" s="584">
        <v>42.3</v>
      </c>
    </row>
    <row r="21" spans="1:7" ht="15" customHeight="1">
      <c r="A21" s="132"/>
      <c r="B21" s="585" t="s">
        <v>445</v>
      </c>
      <c r="C21" s="584">
        <v>1000.52</v>
      </c>
      <c r="D21" s="589" t="s">
        <v>75</v>
      </c>
      <c r="E21" s="584">
        <v>811.5</v>
      </c>
      <c r="F21" s="589" t="s">
        <v>75</v>
      </c>
      <c r="G21" s="584">
        <v>26.82</v>
      </c>
    </row>
    <row r="22" spans="1:7" ht="12.75" customHeight="1">
      <c r="A22" s="132"/>
      <c r="B22" s="585"/>
      <c r="C22" s="584"/>
      <c r="D22" s="584"/>
      <c r="E22" s="584"/>
      <c r="F22" s="584"/>
      <c r="G22" s="584"/>
    </row>
    <row r="23" spans="1:7" ht="15" customHeight="1">
      <c r="A23" s="586" t="s">
        <v>342</v>
      </c>
      <c r="B23" s="585" t="s">
        <v>446</v>
      </c>
      <c r="C23" s="584">
        <v>3568.94</v>
      </c>
      <c r="D23" s="584">
        <v>300.7</v>
      </c>
      <c r="E23" s="584">
        <v>3103</v>
      </c>
      <c r="F23" s="584">
        <v>165.24</v>
      </c>
      <c r="G23" s="584">
        <v>0</v>
      </c>
    </row>
    <row r="24" spans="1:7" ht="15" customHeight="1">
      <c r="A24" s="132"/>
      <c r="B24" s="585" t="s">
        <v>445</v>
      </c>
      <c r="C24" s="584">
        <v>1245.1099999999999</v>
      </c>
      <c r="D24" s="584">
        <v>121.85</v>
      </c>
      <c r="E24" s="584">
        <v>1042.9000000000001</v>
      </c>
      <c r="F24" s="584">
        <v>80.37</v>
      </c>
      <c r="G24" s="584">
        <v>0</v>
      </c>
    </row>
    <row r="25" spans="1:7" ht="12.75" customHeight="1">
      <c r="A25" s="132"/>
      <c r="B25" s="585"/>
      <c r="C25" s="584"/>
      <c r="D25" s="584"/>
      <c r="E25" s="584"/>
      <c r="F25" s="584"/>
      <c r="G25" s="584"/>
    </row>
    <row r="26" spans="1:7" ht="15" customHeight="1">
      <c r="A26" s="586" t="s">
        <v>341</v>
      </c>
      <c r="B26" s="585" t="s">
        <v>446</v>
      </c>
      <c r="C26" s="584">
        <v>5277.8</v>
      </c>
      <c r="D26" s="584">
        <v>683.7</v>
      </c>
      <c r="E26" s="584">
        <v>3612.96</v>
      </c>
      <c r="F26" s="584">
        <v>648.23</v>
      </c>
      <c r="G26" s="584">
        <v>332.91</v>
      </c>
    </row>
    <row r="27" spans="1:7" ht="15" customHeight="1">
      <c r="A27" s="132"/>
      <c r="B27" s="585" t="s">
        <v>445</v>
      </c>
      <c r="C27" s="584">
        <v>2198.3200000000002</v>
      </c>
      <c r="D27" s="584">
        <v>307.74</v>
      </c>
      <c r="E27" s="584">
        <v>1355.41</v>
      </c>
      <c r="F27" s="584">
        <v>326.89</v>
      </c>
      <c r="G27" s="584">
        <v>208.3</v>
      </c>
    </row>
    <row r="28" spans="1:7" ht="12.75" customHeight="1">
      <c r="A28" s="132"/>
      <c r="B28" s="585"/>
      <c r="C28" s="584"/>
      <c r="D28" s="584"/>
      <c r="E28" s="584"/>
      <c r="F28" s="584"/>
      <c r="G28" s="584"/>
    </row>
    <row r="29" spans="1:7" ht="15" customHeight="1">
      <c r="A29" s="586" t="s">
        <v>340</v>
      </c>
      <c r="B29" s="585" t="s">
        <v>446</v>
      </c>
      <c r="C29" s="584">
        <v>2221.54</v>
      </c>
      <c r="D29" s="584">
        <v>638.30999999999995</v>
      </c>
      <c r="E29" s="584">
        <v>1523</v>
      </c>
      <c r="F29" s="584">
        <v>45.91</v>
      </c>
      <c r="G29" s="584">
        <v>14.33</v>
      </c>
    </row>
    <row r="30" spans="1:7" ht="15" customHeight="1">
      <c r="A30" s="132"/>
      <c r="B30" s="585" t="s">
        <v>445</v>
      </c>
      <c r="C30" s="584">
        <v>921.74</v>
      </c>
      <c r="D30" s="584">
        <v>328.55</v>
      </c>
      <c r="E30" s="584">
        <v>563</v>
      </c>
      <c r="F30" s="584">
        <v>22.54</v>
      </c>
      <c r="G30" s="584">
        <v>7.65</v>
      </c>
    </row>
    <row r="31" spans="1:7" ht="12.75" customHeight="1">
      <c r="A31" s="132"/>
      <c r="B31" s="585"/>
      <c r="C31" s="584"/>
      <c r="D31" s="584"/>
      <c r="E31" s="584"/>
      <c r="F31" s="584"/>
      <c r="G31" s="584"/>
    </row>
    <row r="32" spans="1:7" ht="15" customHeight="1">
      <c r="A32" s="586" t="s">
        <v>339</v>
      </c>
      <c r="B32" s="585" t="s">
        <v>446</v>
      </c>
      <c r="C32" s="584">
        <v>8588.57</v>
      </c>
      <c r="D32" s="584">
        <v>2215.34</v>
      </c>
      <c r="E32" s="584">
        <v>4701.79</v>
      </c>
      <c r="F32" s="584">
        <v>1236.76</v>
      </c>
      <c r="G32" s="584">
        <v>434.67</v>
      </c>
    </row>
    <row r="33" spans="1:7" ht="15" customHeight="1">
      <c r="A33" s="132"/>
      <c r="B33" s="585" t="s">
        <v>445</v>
      </c>
      <c r="C33" s="584">
        <v>3424.41</v>
      </c>
      <c r="D33" s="584">
        <v>882.29</v>
      </c>
      <c r="E33" s="584">
        <v>1777.28</v>
      </c>
      <c r="F33" s="584">
        <v>489.44</v>
      </c>
      <c r="G33" s="584">
        <v>275.39999999999998</v>
      </c>
    </row>
    <row r="34" spans="1:7" ht="12.75" customHeight="1">
      <c r="A34" s="132"/>
      <c r="B34" s="585"/>
      <c r="C34" s="584"/>
      <c r="D34" s="584"/>
      <c r="E34" s="584"/>
      <c r="F34" s="584"/>
      <c r="G34" s="584"/>
    </row>
    <row r="35" spans="1:7" ht="15" customHeight="1">
      <c r="A35" s="586" t="s">
        <v>338</v>
      </c>
      <c r="B35" s="585" t="s">
        <v>446</v>
      </c>
      <c r="C35" s="584">
        <v>18584.189999999999</v>
      </c>
      <c r="D35" s="584">
        <v>1375.36</v>
      </c>
      <c r="E35" s="584">
        <v>13671.6</v>
      </c>
      <c r="F35" s="584">
        <v>2739.4</v>
      </c>
      <c r="G35" s="584">
        <v>797.83</v>
      </c>
    </row>
    <row r="36" spans="1:7" ht="15" customHeight="1">
      <c r="A36" s="132"/>
      <c r="B36" s="585" t="s">
        <v>445</v>
      </c>
      <c r="C36" s="584">
        <v>7487.22</v>
      </c>
      <c r="D36" s="584">
        <v>673.03</v>
      </c>
      <c r="E36" s="584">
        <v>5143.92</v>
      </c>
      <c r="F36" s="584">
        <v>1229.01</v>
      </c>
      <c r="G36" s="584">
        <v>441.25</v>
      </c>
    </row>
    <row r="37" spans="1:7" ht="12.75" customHeight="1">
      <c r="A37" s="132"/>
      <c r="B37" s="585"/>
      <c r="C37" s="584"/>
      <c r="D37" s="584"/>
      <c r="E37" s="584"/>
      <c r="F37" s="584"/>
      <c r="G37" s="584"/>
    </row>
    <row r="38" spans="1:7" ht="15" customHeight="1">
      <c r="A38" s="586" t="s">
        <v>337</v>
      </c>
      <c r="B38" s="585" t="s">
        <v>446</v>
      </c>
      <c r="C38" s="584">
        <v>2438.85</v>
      </c>
      <c r="D38" s="584">
        <v>366.49</v>
      </c>
      <c r="E38" s="584">
        <v>1297.25</v>
      </c>
      <c r="F38" s="584">
        <v>645.80999999999995</v>
      </c>
      <c r="G38" s="584">
        <v>129.30000000000001</v>
      </c>
    </row>
    <row r="39" spans="1:7" ht="15" customHeight="1">
      <c r="A39" s="132"/>
      <c r="B39" s="585" t="s">
        <v>445</v>
      </c>
      <c r="C39" s="584">
        <v>923.2</v>
      </c>
      <c r="D39" s="584">
        <v>163.84</v>
      </c>
      <c r="E39" s="584">
        <v>435.36</v>
      </c>
      <c r="F39" s="584">
        <v>251.87</v>
      </c>
      <c r="G39" s="584">
        <v>72.13</v>
      </c>
    </row>
    <row r="40" spans="1:7" ht="12.75" customHeight="1">
      <c r="A40" s="132"/>
      <c r="B40" s="585"/>
      <c r="C40" s="584"/>
      <c r="D40" s="584"/>
      <c r="E40" s="584"/>
      <c r="F40" s="584"/>
      <c r="G40" s="584"/>
    </row>
    <row r="41" spans="1:7" ht="15" customHeight="1">
      <c r="A41" s="586" t="s">
        <v>336</v>
      </c>
      <c r="B41" s="585" t="s">
        <v>446</v>
      </c>
      <c r="C41" s="584">
        <v>1132.69</v>
      </c>
      <c r="D41" s="589" t="s">
        <v>75</v>
      </c>
      <c r="E41" s="584">
        <v>815.5</v>
      </c>
      <c r="F41" s="589" t="s">
        <v>75</v>
      </c>
      <c r="G41" s="584">
        <v>0</v>
      </c>
    </row>
    <row r="42" spans="1:7" ht="15" customHeight="1">
      <c r="A42" s="132"/>
      <c r="B42" s="585" t="s">
        <v>445</v>
      </c>
      <c r="C42" s="584">
        <v>372.04</v>
      </c>
      <c r="D42" s="589" t="s">
        <v>75</v>
      </c>
      <c r="E42" s="584">
        <v>282</v>
      </c>
      <c r="F42" s="589" t="s">
        <v>75</v>
      </c>
      <c r="G42" s="584">
        <v>0</v>
      </c>
    </row>
    <row r="43" spans="1:7" ht="12.75" customHeight="1">
      <c r="A43" s="132"/>
      <c r="B43" s="585"/>
      <c r="C43" s="584"/>
      <c r="D43" s="584"/>
      <c r="E43" s="584"/>
      <c r="F43" s="584"/>
      <c r="G43" s="584"/>
    </row>
    <row r="44" spans="1:7" ht="15" customHeight="1">
      <c r="A44" s="588" t="s">
        <v>335</v>
      </c>
      <c r="B44" s="585" t="s">
        <v>446</v>
      </c>
      <c r="C44" s="584">
        <v>8172.28</v>
      </c>
      <c r="D44" s="584">
        <v>214.33</v>
      </c>
      <c r="E44" s="584">
        <v>6644.14</v>
      </c>
      <c r="F44" s="584">
        <v>1190.49</v>
      </c>
      <c r="G44" s="584">
        <v>123.33</v>
      </c>
    </row>
    <row r="45" spans="1:7" ht="15" customHeight="1">
      <c r="A45" s="39"/>
      <c r="B45" s="585" t="s">
        <v>445</v>
      </c>
      <c r="C45" s="584">
        <v>3088.22</v>
      </c>
      <c r="D45" s="584">
        <v>101.72</v>
      </c>
      <c r="E45" s="584">
        <v>2504.52</v>
      </c>
      <c r="F45" s="584">
        <v>403.03</v>
      </c>
      <c r="G45" s="584">
        <v>78.959999999999994</v>
      </c>
    </row>
    <row r="46" spans="1:7" ht="12.75" customHeight="1">
      <c r="A46" s="39"/>
      <c r="B46" s="585"/>
      <c r="C46" s="584"/>
      <c r="D46" s="584"/>
      <c r="E46" s="584"/>
      <c r="F46" s="584"/>
      <c r="G46" s="584"/>
    </row>
    <row r="47" spans="1:7" ht="15" customHeight="1">
      <c r="A47" s="588" t="s">
        <v>334</v>
      </c>
      <c r="B47" s="585" t="s">
        <v>446</v>
      </c>
      <c r="C47" s="584">
        <v>2795.71</v>
      </c>
      <c r="D47" s="584">
        <v>410.36</v>
      </c>
      <c r="E47" s="584">
        <v>1995.1</v>
      </c>
      <c r="F47" s="584">
        <v>352.45</v>
      </c>
      <c r="G47" s="584">
        <v>37.799999999999997</v>
      </c>
    </row>
    <row r="48" spans="1:7" ht="15" customHeight="1">
      <c r="A48" s="132"/>
      <c r="B48" s="585" t="s">
        <v>445</v>
      </c>
      <c r="C48" s="584">
        <v>1345.04</v>
      </c>
      <c r="D48" s="584">
        <v>240.2</v>
      </c>
      <c r="E48" s="584">
        <v>911.31</v>
      </c>
      <c r="F48" s="584">
        <v>175.53</v>
      </c>
      <c r="G48" s="584">
        <v>18</v>
      </c>
    </row>
    <row r="49" spans="1:7" ht="12.75" customHeight="1">
      <c r="A49" s="132"/>
      <c r="B49" s="585"/>
      <c r="C49" s="584"/>
      <c r="D49" s="584"/>
      <c r="E49" s="584"/>
      <c r="F49" s="584"/>
      <c r="G49" s="584"/>
    </row>
    <row r="50" spans="1:7" ht="15" customHeight="1">
      <c r="A50" s="588" t="s">
        <v>333</v>
      </c>
      <c r="B50" s="585" t="s">
        <v>446</v>
      </c>
      <c r="C50" s="584">
        <v>2713.91</v>
      </c>
      <c r="D50" s="584">
        <v>292.19</v>
      </c>
      <c r="E50" s="584">
        <v>2142.0700000000002</v>
      </c>
      <c r="F50" s="584">
        <v>120.2</v>
      </c>
      <c r="G50" s="584">
        <v>159.44999999999999</v>
      </c>
    </row>
    <row r="51" spans="1:7" ht="15" customHeight="1">
      <c r="A51" s="39"/>
      <c r="B51" s="585" t="s">
        <v>445</v>
      </c>
      <c r="C51" s="584">
        <v>1364.2</v>
      </c>
      <c r="D51" s="584">
        <v>141.33000000000001</v>
      </c>
      <c r="E51" s="584">
        <v>1075</v>
      </c>
      <c r="F51" s="584">
        <v>64.67</v>
      </c>
      <c r="G51" s="584">
        <v>83.2</v>
      </c>
    </row>
    <row r="52" spans="1:7" ht="12.75" customHeight="1">
      <c r="A52" s="39"/>
      <c r="B52" s="585"/>
      <c r="C52" s="584"/>
      <c r="D52" s="584"/>
      <c r="E52" s="584"/>
      <c r="F52" s="584"/>
      <c r="G52" s="584"/>
    </row>
    <row r="53" spans="1:7" ht="15" customHeight="1">
      <c r="A53" s="586" t="s">
        <v>332</v>
      </c>
      <c r="B53" s="585" t="s">
        <v>446</v>
      </c>
      <c r="C53" s="584">
        <v>2611.17</v>
      </c>
      <c r="D53" s="584">
        <v>260.77999999999997</v>
      </c>
      <c r="E53" s="584">
        <v>1738.4</v>
      </c>
      <c r="F53" s="584">
        <v>442.26</v>
      </c>
      <c r="G53" s="584">
        <v>169.73</v>
      </c>
    </row>
    <row r="54" spans="1:7" ht="15" customHeight="1">
      <c r="A54" s="132"/>
      <c r="B54" s="585" t="s">
        <v>445</v>
      </c>
      <c r="C54" s="584">
        <v>1116.73</v>
      </c>
      <c r="D54" s="584">
        <v>131.77000000000001</v>
      </c>
      <c r="E54" s="584">
        <v>729</v>
      </c>
      <c r="F54" s="584">
        <v>153.18</v>
      </c>
      <c r="G54" s="584">
        <v>102.77</v>
      </c>
    </row>
    <row r="55" spans="1:7" ht="12.75" customHeight="1">
      <c r="A55" s="132"/>
      <c r="B55" s="585"/>
      <c r="C55" s="584"/>
      <c r="D55" s="584"/>
      <c r="E55" s="584"/>
      <c r="F55" s="584"/>
      <c r="G55" s="584"/>
    </row>
    <row r="56" spans="1:7" ht="15" customHeight="1">
      <c r="A56" s="587" t="s">
        <v>331</v>
      </c>
      <c r="B56" s="585"/>
      <c r="C56" s="584"/>
      <c r="D56" s="584"/>
      <c r="E56" s="584"/>
      <c r="F56" s="584"/>
      <c r="G56" s="584"/>
    </row>
    <row r="57" spans="1:7" ht="15" customHeight="1">
      <c r="A57" s="586" t="s">
        <v>330</v>
      </c>
      <c r="B57" s="585" t="s">
        <v>446</v>
      </c>
      <c r="C57" s="584">
        <v>484.59</v>
      </c>
      <c r="D57" s="584">
        <v>79.3</v>
      </c>
      <c r="E57" s="584">
        <v>150.5</v>
      </c>
      <c r="F57" s="584">
        <v>254.79</v>
      </c>
      <c r="G57" s="584">
        <v>0</v>
      </c>
    </row>
    <row r="58" spans="1:7" ht="15" customHeight="1">
      <c r="A58" s="132"/>
      <c r="B58" s="585" t="s">
        <v>445</v>
      </c>
      <c r="C58" s="584">
        <v>231.35</v>
      </c>
      <c r="D58" s="584">
        <v>33.9</v>
      </c>
      <c r="E58" s="584">
        <v>64.5</v>
      </c>
      <c r="F58" s="584">
        <v>132.94999999999999</v>
      </c>
      <c r="G58" s="584">
        <v>0</v>
      </c>
    </row>
    <row r="59" spans="1:7" ht="12.75" customHeight="1">
      <c r="A59" s="132"/>
      <c r="B59" s="585"/>
      <c r="C59" s="584"/>
      <c r="D59" s="584"/>
      <c r="E59" s="584"/>
      <c r="F59" s="584"/>
      <c r="G59" s="584"/>
    </row>
    <row r="60" spans="1:7" ht="15" customHeight="1">
      <c r="A60" s="583" t="s">
        <v>269</v>
      </c>
      <c r="B60" s="582" t="s">
        <v>446</v>
      </c>
      <c r="C60" s="580">
        <v>109486.6</v>
      </c>
      <c r="D60" s="580">
        <v>12366.74</v>
      </c>
      <c r="E60" s="580">
        <v>79740.69</v>
      </c>
      <c r="F60" s="580">
        <v>13830.86</v>
      </c>
      <c r="G60" s="580">
        <v>3548.29</v>
      </c>
    </row>
    <row r="61" spans="1:7" ht="15" customHeight="1">
      <c r="A61" s="512"/>
      <c r="B61" s="582" t="s">
        <v>445</v>
      </c>
      <c r="C61" s="580">
        <v>44888.49</v>
      </c>
      <c r="D61" s="580">
        <v>5640.3</v>
      </c>
      <c r="E61" s="580">
        <v>31236.45</v>
      </c>
      <c r="F61" s="580">
        <v>5956.78</v>
      </c>
      <c r="G61" s="580">
        <v>2054.94</v>
      </c>
    </row>
    <row r="62" spans="1:7" ht="12.75" customHeight="1">
      <c r="A62" s="512"/>
      <c r="B62" s="581"/>
      <c r="C62" s="580"/>
      <c r="D62" s="580"/>
      <c r="E62" s="580"/>
      <c r="F62" s="580"/>
      <c r="G62" s="580"/>
    </row>
    <row r="63" spans="1:7" ht="12.75" customHeight="1">
      <c r="A63" s="512"/>
      <c r="B63" s="581"/>
      <c r="C63" s="580"/>
      <c r="D63" s="580"/>
      <c r="E63" s="580"/>
      <c r="F63" s="580"/>
      <c r="G63" s="580"/>
    </row>
    <row r="64" spans="1:7" ht="12.75" customHeight="1">
      <c r="A64" s="579"/>
      <c r="B64" s="579"/>
      <c r="C64" s="630"/>
      <c r="D64" s="630"/>
      <c r="E64" s="630"/>
      <c r="F64" s="630"/>
      <c r="G64" s="630"/>
    </row>
    <row r="65" spans="1:13" s="514" customFormat="1" ht="12.75" customHeight="1">
      <c r="A65" s="64" t="s">
        <v>234</v>
      </c>
      <c r="B65" s="130"/>
      <c r="C65" s="575"/>
      <c r="D65" s="575"/>
      <c r="E65" s="575"/>
      <c r="F65" s="575"/>
      <c r="G65" s="575"/>
      <c r="H65" s="130"/>
      <c r="I65" s="130"/>
      <c r="J65" s="130"/>
      <c r="K65" s="130"/>
      <c r="L65" s="130"/>
      <c r="M65" s="130"/>
    </row>
    <row r="66" spans="1:13" ht="12.75" customHeight="1">
      <c r="A66" s="579"/>
      <c r="B66" s="579"/>
      <c r="C66" s="577"/>
      <c r="D66" s="577"/>
      <c r="E66" s="577"/>
      <c r="F66" s="577"/>
      <c r="G66" s="577"/>
    </row>
    <row r="67" spans="1:13" ht="12.75" customHeight="1"/>
    <row r="68" spans="1:13" ht="12.75" customHeight="1"/>
    <row r="69" spans="1:13" ht="12.75" customHeight="1"/>
    <row r="70" spans="1:13" ht="12.75" customHeight="1"/>
    <row r="71" spans="1:13" ht="12.75" customHeight="1"/>
    <row r="72" spans="1:13" ht="12.75" customHeight="1"/>
    <row r="73" spans="1:13" ht="12.75" customHeight="1"/>
    <row r="74" spans="1:13" ht="12.75" customHeight="1"/>
    <row r="75" spans="1:13" ht="12.75" customHeight="1"/>
    <row r="76" spans="1:13" ht="12.75" customHeight="1"/>
    <row r="77" spans="1:13" ht="12.75" customHeight="1"/>
    <row r="78" spans="1:13" ht="12.75" customHeight="1"/>
    <row r="79" spans="1:13" ht="12.75" customHeight="1"/>
    <row r="80" spans="1:13" ht="12.75" customHeight="1"/>
    <row r="81" ht="12.75" customHeight="1"/>
    <row r="82" ht="12.75" customHeight="1"/>
    <row r="83" ht="12.75" customHeight="1"/>
    <row r="84" ht="12.75" customHeight="1"/>
    <row r="85" ht="12.75" customHeight="1"/>
  </sheetData>
  <mergeCells count="2">
    <mergeCell ref="C6:G6"/>
    <mergeCell ref="A5:B6"/>
  </mergeCells>
  <pageMargins left="0.59055118110236227" right="0.59055118110236227" top="0.59055118110236227" bottom="0.59055118110236227" header="0.31496062992125984" footer="0.27559055118110237"/>
  <pageSetup paperSize="9" scale="80" orientation="portrait" verticalDpi="30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4"/>
  <sheetViews>
    <sheetView showGridLines="0" zoomScaleNormal="100" workbookViewId="0"/>
  </sheetViews>
  <sheetFormatPr baseColWidth="10" defaultRowHeight="12"/>
  <cols>
    <col min="1" max="1" width="35.5703125" style="282" customWidth="1"/>
    <col min="2" max="2" width="4.28515625" style="282" customWidth="1"/>
    <col min="3" max="4" width="10.7109375" style="282" customWidth="1"/>
    <col min="5" max="6" width="10.5703125" style="282" customWidth="1"/>
    <col min="7" max="8" width="10.5703125" style="129" customWidth="1"/>
    <col min="9" max="9" width="10.42578125" style="129" customWidth="1"/>
    <col min="10" max="12" width="11.42578125" style="129"/>
    <col min="13" max="16384" width="11.42578125" style="282"/>
  </cols>
  <sheetData>
    <row r="1" spans="1:12" ht="12.75" customHeight="1">
      <c r="A1" s="542" t="s">
        <v>483</v>
      </c>
      <c r="B1" s="634"/>
      <c r="C1" s="634"/>
      <c r="D1" s="634"/>
      <c r="E1" s="634"/>
      <c r="F1" s="634"/>
      <c r="G1" s="634"/>
      <c r="H1" s="634"/>
      <c r="I1" s="634"/>
      <c r="J1" s="543"/>
      <c r="K1" s="543"/>
      <c r="L1" s="543"/>
    </row>
    <row r="2" spans="1:12" ht="12.75" customHeight="1">
      <c r="A2" s="537"/>
      <c r="B2" s="595"/>
      <c r="C2" s="595"/>
      <c r="D2" s="595"/>
      <c r="E2" s="606"/>
      <c r="F2" s="595"/>
      <c r="G2" s="602"/>
      <c r="H2" s="602"/>
      <c r="I2" s="602"/>
      <c r="J2" s="602"/>
      <c r="K2" s="602"/>
      <c r="L2" s="602"/>
    </row>
    <row r="3" spans="1:12" ht="12.75" customHeight="1">
      <c r="A3" s="537" t="s">
        <v>487</v>
      </c>
      <c r="B3" s="634"/>
      <c r="C3" s="634"/>
      <c r="D3" s="634"/>
      <c r="E3" s="634"/>
      <c r="F3" s="634"/>
      <c r="G3" s="634"/>
      <c r="H3" s="634"/>
      <c r="I3" s="634"/>
      <c r="J3" s="543"/>
      <c r="K3" s="543"/>
      <c r="L3" s="543"/>
    </row>
    <row r="4" spans="1:12" ht="12.75" customHeight="1">
      <c r="J4" s="543"/>
      <c r="K4" s="543"/>
      <c r="L4" s="543"/>
    </row>
    <row r="5" spans="1:12" ht="51.75" customHeight="1">
      <c r="A5" s="796" t="s">
        <v>450</v>
      </c>
      <c r="B5" s="797"/>
      <c r="C5" s="605" t="s">
        <v>361</v>
      </c>
      <c r="D5" s="604" t="s">
        <v>468</v>
      </c>
      <c r="E5" s="303" t="s">
        <v>467</v>
      </c>
      <c r="F5" s="300" t="s">
        <v>466</v>
      </c>
      <c r="G5" s="603" t="s">
        <v>465</v>
      </c>
      <c r="H5" s="604" t="s">
        <v>464</v>
      </c>
      <c r="I5" s="603" t="s">
        <v>463</v>
      </c>
      <c r="J5" s="591"/>
      <c r="K5" s="591"/>
      <c r="L5" s="591"/>
    </row>
    <row r="6" spans="1:12" ht="15" customHeight="1">
      <c r="A6" s="798"/>
      <c r="B6" s="799"/>
      <c r="C6" s="701" t="s">
        <v>261</v>
      </c>
      <c r="D6" s="702"/>
      <c r="E6" s="702"/>
      <c r="F6" s="702"/>
      <c r="G6" s="702"/>
      <c r="H6" s="702"/>
      <c r="I6" s="702"/>
      <c r="J6" s="591"/>
      <c r="K6" s="591"/>
      <c r="L6" s="591"/>
    </row>
    <row r="7" spans="1:12" ht="15" customHeight="1">
      <c r="A7" s="39"/>
      <c r="B7" s="180"/>
      <c r="C7" s="547"/>
      <c r="D7" s="547"/>
      <c r="E7" s="547"/>
      <c r="F7" s="244"/>
      <c r="J7" s="39"/>
      <c r="K7" s="39"/>
      <c r="L7" s="39"/>
    </row>
    <row r="8" spans="1:12" ht="15" customHeight="1">
      <c r="A8" s="132" t="s">
        <v>290</v>
      </c>
      <c r="B8" s="138"/>
      <c r="C8" s="608"/>
      <c r="D8" s="608"/>
      <c r="E8" s="530"/>
      <c r="F8" s="530"/>
      <c r="J8" s="39"/>
      <c r="K8" s="39"/>
      <c r="L8" s="39"/>
    </row>
    <row r="9" spans="1:12" ht="15" customHeight="1">
      <c r="A9" s="586" t="s">
        <v>462</v>
      </c>
      <c r="B9" s="585" t="s">
        <v>446</v>
      </c>
      <c r="C9" s="526">
        <v>6138.84</v>
      </c>
      <c r="D9" s="526">
        <v>35.090000000000003</v>
      </c>
      <c r="E9" s="526">
        <v>1502.52</v>
      </c>
      <c r="F9" s="526">
        <v>1557.3</v>
      </c>
      <c r="G9" s="526">
        <v>1442.68</v>
      </c>
      <c r="H9" s="526">
        <v>1528.99</v>
      </c>
      <c r="I9" s="526">
        <v>72.239999999999995</v>
      </c>
      <c r="J9" s="597"/>
      <c r="K9" s="597"/>
      <c r="L9" s="597"/>
    </row>
    <row r="10" spans="1:12" ht="15" customHeight="1">
      <c r="A10" s="39"/>
      <c r="B10" s="582" t="s">
        <v>445</v>
      </c>
      <c r="C10" s="526">
        <v>2427.77</v>
      </c>
      <c r="D10" s="526">
        <v>20.94</v>
      </c>
      <c r="E10" s="526">
        <v>782.96</v>
      </c>
      <c r="F10" s="526">
        <v>699.19</v>
      </c>
      <c r="G10" s="526">
        <v>488.73</v>
      </c>
      <c r="H10" s="526">
        <v>417.47</v>
      </c>
      <c r="I10" s="526">
        <v>18.489999999999998</v>
      </c>
      <c r="J10" s="597"/>
      <c r="K10" s="597"/>
      <c r="L10" s="597"/>
    </row>
    <row r="11" spans="1:12" ht="15" customHeight="1">
      <c r="A11" s="39"/>
      <c r="B11" s="585"/>
      <c r="C11" s="526"/>
      <c r="D11" s="526"/>
      <c r="E11" s="526"/>
      <c r="F11" s="526"/>
      <c r="G11" s="526"/>
      <c r="H11" s="526"/>
      <c r="I11" s="526"/>
      <c r="J11" s="597"/>
      <c r="K11" s="597"/>
      <c r="L11" s="597"/>
    </row>
    <row r="12" spans="1:12" ht="15" customHeight="1">
      <c r="A12" s="615" t="s">
        <v>289</v>
      </c>
      <c r="B12" s="585" t="s">
        <v>446</v>
      </c>
      <c r="C12" s="526">
        <v>4854.3100000000004</v>
      </c>
      <c r="D12" s="526">
        <v>28.93</v>
      </c>
      <c r="E12" s="526">
        <v>1197.51</v>
      </c>
      <c r="F12" s="526">
        <v>1290.6500000000001</v>
      </c>
      <c r="G12" s="526">
        <v>1147.94</v>
      </c>
      <c r="H12" s="526">
        <v>1138.1300000000001</v>
      </c>
      <c r="I12" s="526">
        <v>51.14</v>
      </c>
      <c r="J12" s="133"/>
      <c r="K12" s="133"/>
      <c r="L12" s="133"/>
    </row>
    <row r="13" spans="1:12" ht="15" customHeight="1">
      <c r="A13" s="39"/>
      <c r="B13" s="585" t="s">
        <v>445</v>
      </c>
      <c r="C13" s="526">
        <v>1942.97</v>
      </c>
      <c r="D13" s="526">
        <v>17.28</v>
      </c>
      <c r="E13" s="526">
        <v>619.58000000000004</v>
      </c>
      <c r="F13" s="526">
        <v>575.64</v>
      </c>
      <c r="G13" s="526">
        <v>392.45</v>
      </c>
      <c r="H13" s="526">
        <v>325.01</v>
      </c>
      <c r="I13" s="526">
        <v>13.01</v>
      </c>
      <c r="J13" s="133"/>
      <c r="K13" s="133"/>
      <c r="L13" s="133"/>
    </row>
    <row r="14" spans="1:12" ht="15" customHeight="1">
      <c r="A14" s="39"/>
      <c r="B14" s="585"/>
      <c r="C14" s="526"/>
      <c r="D14" s="526"/>
      <c r="E14" s="526"/>
      <c r="F14" s="526"/>
      <c r="G14" s="526"/>
      <c r="H14" s="526"/>
      <c r="I14" s="526"/>
      <c r="J14" s="133"/>
      <c r="K14" s="133"/>
      <c r="L14" s="133"/>
    </row>
    <row r="15" spans="1:12" ht="15" customHeight="1">
      <c r="A15" s="285" t="s">
        <v>288</v>
      </c>
      <c r="B15" s="585"/>
      <c r="C15" s="526"/>
      <c r="D15" s="526"/>
      <c r="E15" s="526"/>
      <c r="F15" s="526"/>
      <c r="G15" s="526"/>
      <c r="H15" s="526"/>
      <c r="I15" s="526"/>
      <c r="J15" s="133"/>
      <c r="K15" s="133"/>
      <c r="L15" s="133"/>
    </row>
    <row r="16" spans="1:12" ht="15" customHeight="1">
      <c r="A16" s="150" t="s">
        <v>287</v>
      </c>
      <c r="B16" s="585" t="s">
        <v>446</v>
      </c>
      <c r="C16" s="526">
        <v>1284.53</v>
      </c>
      <c r="D16" s="526">
        <v>6.16</v>
      </c>
      <c r="E16" s="526">
        <v>305.01</v>
      </c>
      <c r="F16" s="526">
        <v>266.64999999999998</v>
      </c>
      <c r="G16" s="526">
        <v>294.74</v>
      </c>
      <c r="H16" s="526">
        <v>390.86</v>
      </c>
      <c r="I16" s="526">
        <v>21.11</v>
      </c>
      <c r="J16" s="133"/>
      <c r="K16" s="133"/>
      <c r="L16" s="133"/>
    </row>
    <row r="17" spans="1:12" ht="15" customHeight="1">
      <c r="A17" s="39"/>
      <c r="B17" s="585" t="s">
        <v>445</v>
      </c>
      <c r="C17" s="526">
        <v>484.81</v>
      </c>
      <c r="D17" s="526">
        <v>3.66</v>
      </c>
      <c r="E17" s="526">
        <v>163.38</v>
      </c>
      <c r="F17" s="526">
        <v>123.55</v>
      </c>
      <c r="G17" s="526">
        <v>96.28</v>
      </c>
      <c r="H17" s="526">
        <v>92.46</v>
      </c>
      <c r="I17" s="526">
        <v>5.48</v>
      </c>
      <c r="J17" s="133"/>
      <c r="K17" s="133"/>
      <c r="L17" s="133"/>
    </row>
    <row r="18" spans="1:12" ht="15" customHeight="1">
      <c r="A18" s="39"/>
      <c r="B18" s="585"/>
      <c r="C18" s="526"/>
      <c r="D18" s="526"/>
      <c r="E18" s="526"/>
      <c r="F18" s="526"/>
      <c r="G18" s="526"/>
      <c r="H18" s="526"/>
      <c r="I18" s="526"/>
      <c r="J18" s="133"/>
      <c r="K18" s="133"/>
      <c r="L18" s="133"/>
    </row>
    <row r="19" spans="1:12" ht="15" customHeight="1">
      <c r="A19" s="132" t="s">
        <v>286</v>
      </c>
      <c r="B19" s="138"/>
      <c r="C19" s="526"/>
      <c r="D19" s="526"/>
      <c r="E19" s="526"/>
      <c r="F19" s="526"/>
      <c r="G19" s="526"/>
      <c r="H19" s="526"/>
      <c r="I19" s="526"/>
      <c r="J19" s="133"/>
      <c r="K19" s="133"/>
      <c r="L19" s="133"/>
    </row>
    <row r="20" spans="1:12" ht="15" customHeight="1">
      <c r="A20" s="132" t="s">
        <v>285</v>
      </c>
      <c r="B20" s="138"/>
      <c r="C20" s="526"/>
      <c r="D20" s="526"/>
      <c r="E20" s="526"/>
      <c r="F20" s="526"/>
      <c r="G20" s="526"/>
      <c r="H20" s="526"/>
      <c r="I20" s="526"/>
      <c r="J20" s="133"/>
      <c r="K20" s="133"/>
      <c r="L20" s="133"/>
    </row>
    <row r="21" spans="1:12" ht="15" customHeight="1">
      <c r="A21" s="601" t="s">
        <v>8</v>
      </c>
      <c r="B21" s="585" t="s">
        <v>446</v>
      </c>
      <c r="C21" s="526">
        <v>41493.97</v>
      </c>
      <c r="D21" s="526">
        <v>471.82</v>
      </c>
      <c r="E21" s="526">
        <v>17158.150000000001</v>
      </c>
      <c r="F21" s="526">
        <v>11449.17</v>
      </c>
      <c r="G21" s="526">
        <v>6933.68</v>
      </c>
      <c r="H21" s="526">
        <v>5008.8100000000004</v>
      </c>
      <c r="I21" s="526">
        <v>472.35</v>
      </c>
      <c r="J21" s="600"/>
      <c r="K21" s="600"/>
      <c r="L21" s="600"/>
    </row>
    <row r="22" spans="1:12" ht="15" customHeight="1">
      <c r="A22" s="39"/>
      <c r="B22" s="582" t="s">
        <v>445</v>
      </c>
      <c r="C22" s="526">
        <v>13264.25</v>
      </c>
      <c r="D22" s="526">
        <v>217.01</v>
      </c>
      <c r="E22" s="526">
        <v>6280.17</v>
      </c>
      <c r="F22" s="526">
        <v>3669.69</v>
      </c>
      <c r="G22" s="526">
        <v>1963.62</v>
      </c>
      <c r="H22" s="526">
        <v>1070.6300000000001</v>
      </c>
      <c r="I22" s="526">
        <v>63.15</v>
      </c>
      <c r="J22" s="600"/>
      <c r="K22" s="600"/>
      <c r="L22" s="600"/>
    </row>
    <row r="23" spans="1:12" ht="15" customHeight="1">
      <c r="A23" s="39"/>
      <c r="B23" s="585"/>
      <c r="C23" s="526"/>
      <c r="D23" s="526"/>
      <c r="E23" s="526"/>
      <c r="F23" s="526"/>
      <c r="G23" s="526"/>
      <c r="H23" s="526"/>
      <c r="I23" s="526"/>
      <c r="J23" s="600"/>
      <c r="K23" s="600"/>
      <c r="L23" s="600"/>
    </row>
    <row r="24" spans="1:12" ht="15" customHeight="1">
      <c r="A24" s="586" t="s">
        <v>284</v>
      </c>
      <c r="B24" s="585" t="s">
        <v>446</v>
      </c>
      <c r="C24" s="526">
        <v>16621.009999999998</v>
      </c>
      <c r="D24" s="526">
        <v>144.69999999999999</v>
      </c>
      <c r="E24" s="526">
        <v>6121.59</v>
      </c>
      <c r="F24" s="526">
        <v>4752.46</v>
      </c>
      <c r="G24" s="526">
        <v>3169.34</v>
      </c>
      <c r="H24" s="526">
        <v>2245.81</v>
      </c>
      <c r="I24" s="526">
        <v>187.12</v>
      </c>
      <c r="J24" s="133"/>
      <c r="K24" s="133"/>
      <c r="L24" s="133"/>
    </row>
    <row r="25" spans="1:12" ht="15" customHeight="1">
      <c r="A25" s="132"/>
      <c r="B25" s="585" t="s">
        <v>445</v>
      </c>
      <c r="C25" s="526">
        <v>5381.05</v>
      </c>
      <c r="D25" s="526">
        <v>64.84</v>
      </c>
      <c r="E25" s="526">
        <v>2369.11</v>
      </c>
      <c r="F25" s="526">
        <v>1570.71</v>
      </c>
      <c r="G25" s="526">
        <v>923.55</v>
      </c>
      <c r="H25" s="526">
        <v>432.46</v>
      </c>
      <c r="I25" s="526">
        <v>20.399999999999999</v>
      </c>
      <c r="J25" s="133"/>
      <c r="K25" s="133"/>
      <c r="L25" s="133"/>
    </row>
    <row r="26" spans="1:12" ht="15" customHeight="1">
      <c r="A26" s="132"/>
      <c r="B26" s="585"/>
      <c r="C26" s="526"/>
      <c r="D26" s="526"/>
      <c r="E26" s="526"/>
      <c r="F26" s="526"/>
      <c r="G26" s="526"/>
      <c r="H26" s="526"/>
      <c r="I26" s="526"/>
      <c r="J26" s="133"/>
      <c r="K26" s="133"/>
      <c r="L26" s="133"/>
    </row>
    <row r="27" spans="1:12" ht="15" customHeight="1">
      <c r="A27" s="586" t="s">
        <v>411</v>
      </c>
      <c r="B27" s="585" t="s">
        <v>446</v>
      </c>
      <c r="C27" s="526">
        <v>9146</v>
      </c>
      <c r="D27" s="526">
        <v>239.5</v>
      </c>
      <c r="E27" s="526">
        <v>4957</v>
      </c>
      <c r="F27" s="526">
        <v>2154.5</v>
      </c>
      <c r="G27" s="526">
        <v>963</v>
      </c>
      <c r="H27" s="526">
        <v>707</v>
      </c>
      <c r="I27" s="526">
        <v>125</v>
      </c>
      <c r="J27" s="133"/>
      <c r="K27" s="133"/>
      <c r="L27" s="133"/>
    </row>
    <row r="28" spans="1:12" ht="15" customHeight="1">
      <c r="A28" s="132"/>
      <c r="B28" s="585" t="s">
        <v>445</v>
      </c>
      <c r="C28" s="526">
        <v>3300.5</v>
      </c>
      <c r="D28" s="526">
        <v>111.5</v>
      </c>
      <c r="E28" s="526">
        <v>1922</v>
      </c>
      <c r="F28" s="526">
        <v>735</v>
      </c>
      <c r="G28" s="526">
        <v>325.5</v>
      </c>
      <c r="H28" s="526">
        <v>185.5</v>
      </c>
      <c r="I28" s="526">
        <v>21</v>
      </c>
      <c r="J28" s="133"/>
      <c r="K28" s="133"/>
      <c r="L28" s="133"/>
    </row>
    <row r="29" spans="1:12" ht="15" customHeight="1">
      <c r="A29" s="132"/>
      <c r="B29" s="585"/>
      <c r="C29" s="526"/>
      <c r="D29" s="526"/>
      <c r="E29" s="526"/>
      <c r="F29" s="526"/>
      <c r="G29" s="526"/>
      <c r="H29" s="526"/>
      <c r="I29" s="526"/>
      <c r="J29" s="133"/>
      <c r="K29" s="133"/>
      <c r="L29" s="133"/>
    </row>
    <row r="30" spans="1:12" ht="15" customHeight="1">
      <c r="A30" s="586" t="s">
        <v>282</v>
      </c>
      <c r="B30" s="585" t="s">
        <v>446</v>
      </c>
      <c r="C30" s="526">
        <v>9207</v>
      </c>
      <c r="D30" s="526">
        <v>37</v>
      </c>
      <c r="E30" s="526">
        <v>3676.5</v>
      </c>
      <c r="F30" s="526">
        <v>2661</v>
      </c>
      <c r="G30" s="526">
        <v>1693</v>
      </c>
      <c r="H30" s="526">
        <v>1059</v>
      </c>
      <c r="I30" s="526">
        <v>80.5</v>
      </c>
      <c r="J30" s="133"/>
      <c r="K30" s="133"/>
      <c r="L30" s="133"/>
    </row>
    <row r="31" spans="1:12" ht="15" customHeight="1">
      <c r="A31" s="132"/>
      <c r="B31" s="585" t="s">
        <v>445</v>
      </c>
      <c r="C31" s="526">
        <v>1886</v>
      </c>
      <c r="D31" s="526">
        <v>13.5</v>
      </c>
      <c r="E31" s="526">
        <v>862.5</v>
      </c>
      <c r="F31" s="526">
        <v>550.5</v>
      </c>
      <c r="G31" s="526">
        <v>310.5</v>
      </c>
      <c r="H31" s="526">
        <v>145</v>
      </c>
      <c r="I31" s="526">
        <v>4</v>
      </c>
      <c r="J31" s="133"/>
      <c r="K31" s="133"/>
      <c r="L31" s="133"/>
    </row>
    <row r="32" spans="1:12" ht="15" customHeight="1">
      <c r="A32" s="132"/>
      <c r="B32" s="585"/>
      <c r="C32" s="526"/>
      <c r="D32" s="526"/>
      <c r="E32" s="526"/>
      <c r="F32" s="526"/>
      <c r="G32" s="526"/>
      <c r="H32" s="526"/>
      <c r="I32" s="526"/>
      <c r="J32" s="133"/>
      <c r="K32" s="133"/>
      <c r="L32" s="133"/>
    </row>
    <row r="33" spans="1:12" ht="15" customHeight="1">
      <c r="A33" s="150" t="s">
        <v>281</v>
      </c>
      <c r="B33" s="585" t="s">
        <v>446</v>
      </c>
      <c r="C33" s="526">
        <v>6519.97</v>
      </c>
      <c r="D33" s="526">
        <v>50.62</v>
      </c>
      <c r="E33" s="526">
        <v>2403.06</v>
      </c>
      <c r="F33" s="526">
        <v>1881.21</v>
      </c>
      <c r="G33" s="526">
        <v>1108.3399999999999</v>
      </c>
      <c r="H33" s="526">
        <v>997</v>
      </c>
      <c r="I33" s="526">
        <v>79.73</v>
      </c>
      <c r="J33" s="133"/>
      <c r="K33" s="133"/>
      <c r="L33" s="133"/>
    </row>
    <row r="34" spans="1:12" ht="15" customHeight="1">
      <c r="A34" s="132"/>
      <c r="B34" s="585" t="s">
        <v>445</v>
      </c>
      <c r="C34" s="526">
        <v>2696.7</v>
      </c>
      <c r="D34" s="526">
        <v>27.18</v>
      </c>
      <c r="E34" s="526">
        <v>1126.56</v>
      </c>
      <c r="F34" s="526">
        <v>813.48</v>
      </c>
      <c r="G34" s="526">
        <v>404.07</v>
      </c>
      <c r="H34" s="526">
        <v>307.66000000000003</v>
      </c>
      <c r="I34" s="526">
        <v>17.75</v>
      </c>
      <c r="J34" s="133"/>
      <c r="K34" s="133"/>
      <c r="L34" s="133"/>
    </row>
    <row r="35" spans="1:12" ht="15" customHeight="1">
      <c r="A35" s="132"/>
      <c r="B35" s="585"/>
      <c r="C35" s="526"/>
      <c r="D35" s="526"/>
      <c r="E35" s="526"/>
      <c r="F35" s="526"/>
      <c r="G35" s="526"/>
      <c r="H35" s="526"/>
      <c r="I35" s="526"/>
      <c r="J35" s="133"/>
      <c r="K35" s="133"/>
      <c r="L35" s="133"/>
    </row>
    <row r="36" spans="1:12" ht="15" customHeight="1">
      <c r="A36" s="132" t="s">
        <v>279</v>
      </c>
      <c r="B36" s="138"/>
      <c r="C36" s="526"/>
      <c r="D36" s="526"/>
      <c r="E36" s="526"/>
      <c r="F36" s="526"/>
      <c r="G36" s="526"/>
      <c r="H36" s="526"/>
      <c r="I36" s="526"/>
      <c r="J36" s="133"/>
      <c r="K36" s="133"/>
      <c r="L36" s="133"/>
    </row>
    <row r="37" spans="1:12" ht="15" customHeight="1">
      <c r="A37" s="132" t="s">
        <v>278</v>
      </c>
      <c r="B37" s="138"/>
      <c r="C37" s="526"/>
      <c r="D37" s="526"/>
      <c r="E37" s="526"/>
      <c r="F37" s="526"/>
      <c r="G37" s="526"/>
      <c r="H37" s="526"/>
      <c r="I37" s="526"/>
      <c r="J37" s="133"/>
      <c r="K37" s="133"/>
      <c r="L37" s="133"/>
    </row>
    <row r="38" spans="1:12" ht="15" customHeight="1">
      <c r="A38" s="132" t="s">
        <v>461</v>
      </c>
      <c r="B38" s="585" t="s">
        <v>446</v>
      </c>
      <c r="C38" s="526">
        <v>8330.2900000000009</v>
      </c>
      <c r="D38" s="526">
        <v>55.53</v>
      </c>
      <c r="E38" s="526">
        <v>2852.14</v>
      </c>
      <c r="F38" s="526">
        <v>2430.37</v>
      </c>
      <c r="G38" s="526">
        <v>1668.41</v>
      </c>
      <c r="H38" s="526">
        <v>1201.51</v>
      </c>
      <c r="I38" s="526">
        <v>122.31</v>
      </c>
      <c r="J38" s="133"/>
      <c r="K38" s="133"/>
      <c r="L38" s="133"/>
    </row>
    <row r="39" spans="1:12" ht="15" customHeight="1">
      <c r="A39" s="132"/>
      <c r="B39" s="582" t="s">
        <v>445</v>
      </c>
      <c r="C39" s="526">
        <v>3019.43</v>
      </c>
      <c r="D39" s="526">
        <v>24.55</v>
      </c>
      <c r="E39" s="526">
        <v>1096.8800000000001</v>
      </c>
      <c r="F39" s="526">
        <v>925.24</v>
      </c>
      <c r="G39" s="526">
        <v>567.33000000000004</v>
      </c>
      <c r="H39" s="526">
        <v>383.55</v>
      </c>
      <c r="I39" s="526">
        <v>21.89</v>
      </c>
      <c r="J39" s="133"/>
      <c r="K39" s="133"/>
      <c r="L39" s="133"/>
    </row>
    <row r="40" spans="1:12" ht="15" customHeight="1">
      <c r="A40" s="132"/>
      <c r="B40" s="585"/>
      <c r="C40" s="526"/>
      <c r="D40" s="526"/>
      <c r="E40" s="526"/>
      <c r="F40" s="526"/>
      <c r="G40" s="526"/>
      <c r="H40" s="526"/>
      <c r="I40" s="526"/>
      <c r="J40" s="133"/>
      <c r="K40" s="133"/>
      <c r="L40" s="133"/>
    </row>
    <row r="41" spans="1:12" ht="15" customHeight="1">
      <c r="A41" s="557" t="s">
        <v>276</v>
      </c>
      <c r="B41" s="138"/>
      <c r="C41" s="526"/>
      <c r="D41" s="526"/>
      <c r="E41" s="526"/>
      <c r="F41" s="526"/>
      <c r="G41" s="526"/>
      <c r="H41" s="526"/>
      <c r="I41" s="526"/>
      <c r="J41" s="133"/>
      <c r="K41" s="133"/>
      <c r="L41" s="133"/>
    </row>
    <row r="42" spans="1:12" ht="15" customHeight="1">
      <c r="A42" s="555" t="s">
        <v>275</v>
      </c>
      <c r="B42" s="585" t="s">
        <v>446</v>
      </c>
      <c r="C42" s="526">
        <v>1219.95</v>
      </c>
      <c r="D42" s="526">
        <v>1.9</v>
      </c>
      <c r="E42" s="526">
        <v>197.34</v>
      </c>
      <c r="F42" s="526">
        <v>260.77999999999997</v>
      </c>
      <c r="G42" s="526">
        <v>356.12</v>
      </c>
      <c r="H42" s="526">
        <v>383.18</v>
      </c>
      <c r="I42" s="526">
        <v>20.64</v>
      </c>
      <c r="J42" s="597"/>
      <c r="K42" s="597"/>
      <c r="L42" s="597"/>
    </row>
    <row r="43" spans="1:12" ht="15" customHeight="1">
      <c r="A43" s="497"/>
      <c r="B43" s="582" t="s">
        <v>445</v>
      </c>
      <c r="C43" s="526">
        <v>714.63</v>
      </c>
      <c r="D43" s="526">
        <v>1.35</v>
      </c>
      <c r="E43" s="526">
        <v>144.06</v>
      </c>
      <c r="F43" s="526">
        <v>164.1</v>
      </c>
      <c r="G43" s="526">
        <v>206.35</v>
      </c>
      <c r="H43" s="526">
        <v>192.41</v>
      </c>
      <c r="I43" s="526">
        <v>6.38</v>
      </c>
      <c r="J43" s="597"/>
      <c r="K43" s="597"/>
      <c r="L43" s="597"/>
    </row>
    <row r="44" spans="1:12" ht="15" customHeight="1">
      <c r="A44" s="497"/>
      <c r="B44" s="585"/>
      <c r="C44" s="526"/>
      <c r="D44" s="526"/>
      <c r="E44" s="526"/>
      <c r="F44" s="526"/>
      <c r="G44" s="526"/>
      <c r="H44" s="526"/>
      <c r="I44" s="526"/>
      <c r="J44" s="597"/>
      <c r="K44" s="597"/>
      <c r="L44" s="597"/>
    </row>
    <row r="45" spans="1:12" ht="15" customHeight="1">
      <c r="A45" s="132" t="s">
        <v>422</v>
      </c>
      <c r="B45" s="585"/>
      <c r="C45" s="526"/>
      <c r="D45" s="526"/>
      <c r="E45" s="526"/>
      <c r="F45" s="526"/>
      <c r="G45" s="526"/>
      <c r="H45" s="526"/>
      <c r="I45" s="526"/>
      <c r="J45" s="133"/>
      <c r="K45" s="133"/>
      <c r="L45" s="133"/>
    </row>
    <row r="46" spans="1:12" ht="15" customHeight="1">
      <c r="A46" s="586" t="s">
        <v>460</v>
      </c>
      <c r="B46" s="585" t="s">
        <v>446</v>
      </c>
      <c r="C46" s="526">
        <v>302.33</v>
      </c>
      <c r="D46" s="589" t="s">
        <v>75</v>
      </c>
      <c r="E46" s="526">
        <v>39.909999999999997</v>
      </c>
      <c r="F46" s="526">
        <v>69.39</v>
      </c>
      <c r="G46" s="526">
        <v>86.37</v>
      </c>
      <c r="H46" s="526">
        <v>100.5</v>
      </c>
      <c r="I46" s="589" t="s">
        <v>75</v>
      </c>
      <c r="J46" s="133"/>
      <c r="K46" s="133"/>
      <c r="L46" s="133"/>
    </row>
    <row r="47" spans="1:12" ht="15" customHeight="1">
      <c r="A47" s="599"/>
      <c r="B47" s="585" t="s">
        <v>445</v>
      </c>
      <c r="C47" s="526">
        <v>156.41999999999999</v>
      </c>
      <c r="D47" s="589" t="s">
        <v>75</v>
      </c>
      <c r="E47" s="526">
        <v>22.13</v>
      </c>
      <c r="F47" s="526">
        <v>36.35</v>
      </c>
      <c r="G47" s="526">
        <v>45.94</v>
      </c>
      <c r="H47" s="526">
        <v>50.26</v>
      </c>
      <c r="I47" s="589" t="s">
        <v>75</v>
      </c>
      <c r="J47" s="133"/>
      <c r="K47" s="133"/>
      <c r="L47" s="133"/>
    </row>
    <row r="48" spans="1:12" ht="15" customHeight="1">
      <c r="A48" s="599"/>
      <c r="B48" s="585"/>
      <c r="C48" s="526"/>
      <c r="D48" s="526"/>
      <c r="E48" s="526"/>
      <c r="F48" s="526"/>
      <c r="G48" s="526"/>
      <c r="H48" s="526"/>
      <c r="J48" s="133"/>
      <c r="K48" s="133"/>
      <c r="L48" s="133"/>
    </row>
    <row r="49" spans="1:12" ht="15" customHeight="1">
      <c r="A49" s="586" t="s">
        <v>270</v>
      </c>
      <c r="B49" s="585" t="s">
        <v>446</v>
      </c>
      <c r="C49" s="526">
        <v>917.62</v>
      </c>
      <c r="D49" s="589" t="s">
        <v>75</v>
      </c>
      <c r="E49" s="526">
        <v>157.43</v>
      </c>
      <c r="F49" s="526">
        <v>191.39</v>
      </c>
      <c r="G49" s="526">
        <v>269.76</v>
      </c>
      <c r="H49" s="526">
        <v>282.68</v>
      </c>
      <c r="I49" s="589" t="s">
        <v>75</v>
      </c>
      <c r="J49" s="133"/>
      <c r="K49" s="133"/>
      <c r="L49" s="133"/>
    </row>
    <row r="50" spans="1:12" ht="15" customHeight="1">
      <c r="A50" s="599"/>
      <c r="B50" s="585" t="s">
        <v>445</v>
      </c>
      <c r="C50" s="526">
        <v>558.21</v>
      </c>
      <c r="D50" s="589" t="s">
        <v>75</v>
      </c>
      <c r="E50" s="526">
        <v>121.94</v>
      </c>
      <c r="F50" s="526">
        <v>127.75</v>
      </c>
      <c r="G50" s="526">
        <v>160.41</v>
      </c>
      <c r="H50" s="526">
        <v>142.15</v>
      </c>
      <c r="I50" s="589" t="s">
        <v>75</v>
      </c>
      <c r="J50" s="133"/>
      <c r="K50" s="133"/>
      <c r="L50" s="133"/>
    </row>
    <row r="51" spans="1:12" ht="15" customHeight="1">
      <c r="A51" s="599"/>
      <c r="B51" s="585"/>
      <c r="C51" s="526"/>
      <c r="D51" s="526"/>
      <c r="E51" s="526"/>
      <c r="F51" s="526"/>
      <c r="G51" s="526"/>
      <c r="H51" s="526"/>
      <c r="I51" s="526"/>
      <c r="J51" s="133"/>
      <c r="K51" s="133"/>
      <c r="L51" s="133"/>
    </row>
    <row r="52" spans="1:12" ht="15" customHeight="1">
      <c r="A52" s="583" t="s">
        <v>269</v>
      </c>
      <c r="B52" s="582" t="s">
        <v>446</v>
      </c>
      <c r="C52" s="589">
        <v>57183.040000000001</v>
      </c>
      <c r="D52" s="589">
        <v>564.35</v>
      </c>
      <c r="E52" s="589">
        <v>21710.16</v>
      </c>
      <c r="F52" s="589">
        <v>15697.62</v>
      </c>
      <c r="G52" s="589">
        <v>10400.89</v>
      </c>
      <c r="H52" s="589">
        <v>8122.48</v>
      </c>
      <c r="I52" s="589">
        <v>687.54</v>
      </c>
      <c r="J52" s="597"/>
      <c r="K52" s="597"/>
      <c r="L52" s="597"/>
    </row>
    <row r="53" spans="1:12" ht="15" customHeight="1">
      <c r="A53" s="497"/>
      <c r="B53" s="582" t="s">
        <v>445</v>
      </c>
      <c r="C53" s="589">
        <v>19426.080000000002</v>
      </c>
      <c r="D53" s="589">
        <v>263.85000000000002</v>
      </c>
      <c r="E53" s="589">
        <v>8304.06</v>
      </c>
      <c r="F53" s="589">
        <v>5458.22</v>
      </c>
      <c r="G53" s="589">
        <v>3226.02</v>
      </c>
      <c r="H53" s="589">
        <v>2064.04</v>
      </c>
      <c r="I53" s="589">
        <v>109.9</v>
      </c>
      <c r="J53" s="597"/>
      <c r="K53" s="597"/>
      <c r="L53" s="597"/>
    </row>
    <row r="54" spans="1:12" ht="15" customHeight="1">
      <c r="A54" s="497" t="s">
        <v>268</v>
      </c>
      <c r="B54" s="585"/>
      <c r="C54" s="526"/>
      <c r="D54" s="526"/>
      <c r="E54" s="526"/>
      <c r="F54" s="526"/>
      <c r="G54" s="526"/>
      <c r="H54" s="526"/>
      <c r="I54" s="526"/>
      <c r="J54" s="597"/>
      <c r="K54" s="597"/>
      <c r="L54" s="597"/>
    </row>
    <row r="55" spans="1:12" ht="15" customHeight="1">
      <c r="A55" s="586" t="s">
        <v>420</v>
      </c>
      <c r="B55" s="585" t="s">
        <v>446</v>
      </c>
      <c r="C55" s="519">
        <v>4121.3900000000003</v>
      </c>
      <c r="D55" s="519">
        <v>28.18</v>
      </c>
      <c r="E55" s="519">
        <v>1658.58</v>
      </c>
      <c r="F55" s="519">
        <v>1154.8699999999999</v>
      </c>
      <c r="G55" s="519">
        <v>767.08</v>
      </c>
      <c r="H55" s="519">
        <v>462.04</v>
      </c>
      <c r="I55" s="519">
        <v>50.65</v>
      </c>
      <c r="J55" s="597"/>
      <c r="K55" s="597"/>
      <c r="L55" s="597"/>
    </row>
    <row r="56" spans="1:12" ht="15" customHeight="1">
      <c r="A56" s="599"/>
      <c r="B56" s="585" t="s">
        <v>445</v>
      </c>
      <c r="C56" s="519">
        <v>1395.91</v>
      </c>
      <c r="D56" s="519">
        <v>8.3000000000000007</v>
      </c>
      <c r="E56" s="519">
        <v>613.82000000000005</v>
      </c>
      <c r="F56" s="519">
        <v>416.49</v>
      </c>
      <c r="G56" s="519">
        <v>222.09</v>
      </c>
      <c r="H56" s="519">
        <v>125.02</v>
      </c>
      <c r="I56" s="519">
        <v>10.19</v>
      </c>
      <c r="J56" s="597"/>
      <c r="K56" s="597"/>
      <c r="L56" s="597"/>
    </row>
    <row r="57" spans="1:12" ht="12.75" customHeight="1">
      <c r="A57" s="132"/>
      <c r="B57" s="598"/>
      <c r="C57" s="633"/>
      <c r="D57" s="633"/>
      <c r="E57" s="633"/>
      <c r="F57" s="633"/>
      <c r="G57" s="633"/>
      <c r="H57" s="633"/>
      <c r="I57" s="633"/>
      <c r="J57" s="597"/>
      <c r="K57" s="597"/>
      <c r="L57" s="597"/>
    </row>
    <row r="58" spans="1:12" ht="12.75" customHeight="1">
      <c r="A58" s="497" t="s">
        <v>102</v>
      </c>
      <c r="B58" s="598"/>
      <c r="C58" s="608"/>
      <c r="D58" s="608"/>
      <c r="E58" s="547"/>
      <c r="F58" s="547"/>
      <c r="J58" s="39"/>
      <c r="K58" s="39"/>
      <c r="L58" s="39"/>
    </row>
    <row r="59" spans="1:12" ht="12.75" customHeight="1">
      <c r="A59" s="496" t="s">
        <v>352</v>
      </c>
      <c r="B59" s="497"/>
      <c r="C59" s="547"/>
      <c r="D59" s="547"/>
      <c r="E59" s="547"/>
      <c r="F59" s="547"/>
    </row>
    <row r="60" spans="1:12" ht="12.75" customHeight="1">
      <c r="A60" s="129"/>
      <c r="B60" s="39"/>
    </row>
    <row r="61" spans="1:12" s="130" customFormat="1" ht="10.5" customHeight="1">
      <c r="B61" s="129"/>
    </row>
    <row r="62" spans="1:12" ht="12.75" customHeight="1">
      <c r="A62" s="39"/>
      <c r="B62" s="129"/>
      <c r="I62" s="130"/>
    </row>
    <row r="63" spans="1:12">
      <c r="A63" s="39"/>
      <c r="B63" s="130"/>
    </row>
    <row r="64" spans="1:12">
      <c r="A64" s="64" t="s">
        <v>234</v>
      </c>
    </row>
  </sheetData>
  <mergeCells count="2">
    <mergeCell ref="C6:I6"/>
    <mergeCell ref="A5:B6"/>
  </mergeCells>
  <pageMargins left="0.59055118110236227" right="0.59055118110236227" top="0.59055118110236227" bottom="0.59055118110236227" header="0.27559055118110237" footer="0.27559055118110237"/>
  <pageSetup paperSize="9" scale="80" orientation="portrait" horizontalDpi="1200" verticalDpi="12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64"/>
  <sheetViews>
    <sheetView showGridLines="0" zoomScaleNormal="100" workbookViewId="0"/>
  </sheetViews>
  <sheetFormatPr baseColWidth="10" defaultRowHeight="12"/>
  <cols>
    <col min="1" max="1" width="35.85546875" style="129" customWidth="1"/>
    <col min="2" max="2" width="4.28515625" style="129" customWidth="1"/>
    <col min="3" max="6" width="14.85546875" style="129" customWidth="1"/>
    <col min="7" max="7" width="14.42578125" style="129" customWidth="1"/>
    <col min="8" max="12" width="14.7109375" style="129" customWidth="1"/>
    <col min="13" max="13" width="4.28515625" style="129" customWidth="1"/>
    <col min="14" max="14" width="35.85546875" style="129" customWidth="1"/>
    <col min="15" max="16384" width="11.42578125" style="129"/>
  </cols>
  <sheetData>
    <row r="1" spans="1:14" ht="12.75" customHeight="1">
      <c r="A1" s="542" t="s">
        <v>483</v>
      </c>
      <c r="B1" s="602"/>
      <c r="C1" s="602"/>
      <c r="D1" s="602"/>
      <c r="E1" s="602"/>
      <c r="F1" s="602"/>
      <c r="H1" s="542" t="s">
        <v>483</v>
      </c>
      <c r="I1" s="602"/>
      <c r="J1" s="602"/>
      <c r="K1" s="602"/>
    </row>
    <row r="2" spans="1:14" ht="12.75" customHeight="1">
      <c r="A2" s="607"/>
      <c r="B2" s="595"/>
      <c r="C2" s="595"/>
      <c r="D2" s="595"/>
      <c r="E2" s="606"/>
      <c r="F2" s="595"/>
      <c r="H2" s="607"/>
      <c r="M2" s="595"/>
      <c r="N2" s="628"/>
    </row>
    <row r="3" spans="1:14" ht="12.75" customHeight="1">
      <c r="A3" s="537" t="s">
        <v>489</v>
      </c>
      <c r="B3" s="602"/>
      <c r="C3" s="602"/>
      <c r="D3" s="602"/>
      <c r="E3" s="602"/>
      <c r="F3" s="602"/>
      <c r="H3" s="537" t="s">
        <v>489</v>
      </c>
      <c r="I3" s="602"/>
      <c r="J3" s="602"/>
      <c r="K3" s="602"/>
    </row>
    <row r="4" spans="1:14" ht="12.75" customHeight="1">
      <c r="A4" s="602"/>
      <c r="B4" s="602"/>
      <c r="C4" s="602"/>
      <c r="D4" s="602"/>
      <c r="E4" s="602"/>
      <c r="F4" s="602"/>
      <c r="G4" s="139"/>
      <c r="H4" s="543"/>
      <c r="I4" s="602"/>
      <c r="J4" s="602"/>
      <c r="K4" s="602"/>
    </row>
    <row r="5" spans="1:14" s="282" customFormat="1" ht="48.75" customHeight="1">
      <c r="A5" s="796" t="s">
        <v>488</v>
      </c>
      <c r="B5" s="797"/>
      <c r="C5" s="604" t="s">
        <v>361</v>
      </c>
      <c r="D5" s="604" t="s">
        <v>480</v>
      </c>
      <c r="E5" s="604" t="s">
        <v>479</v>
      </c>
      <c r="F5" s="604" t="s">
        <v>478</v>
      </c>
      <c r="G5" s="603" t="s">
        <v>477</v>
      </c>
      <c r="H5" s="613" t="s">
        <v>476</v>
      </c>
      <c r="I5" s="604" t="s">
        <v>475</v>
      </c>
      <c r="J5" s="604" t="s">
        <v>474</v>
      </c>
      <c r="K5" s="604" t="s">
        <v>473</v>
      </c>
      <c r="L5" s="604" t="s">
        <v>472</v>
      </c>
      <c r="M5" s="801" t="s">
        <v>450</v>
      </c>
      <c r="N5" s="796"/>
    </row>
    <row r="6" spans="1:14" s="636" customFormat="1" ht="15" customHeight="1">
      <c r="A6" s="798"/>
      <c r="B6" s="799"/>
      <c r="C6" s="701" t="s">
        <v>261</v>
      </c>
      <c r="D6" s="702"/>
      <c r="E6" s="702"/>
      <c r="F6" s="702"/>
      <c r="G6" s="702"/>
      <c r="H6" s="702" t="s">
        <v>261</v>
      </c>
      <c r="I6" s="702"/>
      <c r="J6" s="702"/>
      <c r="K6" s="702"/>
      <c r="L6" s="803"/>
      <c r="M6" s="802"/>
      <c r="N6" s="798"/>
    </row>
    <row r="7" spans="1:14" ht="15" customHeight="1">
      <c r="A7" s="39"/>
      <c r="B7" s="180"/>
      <c r="C7" s="139"/>
      <c r="D7" s="547"/>
      <c r="E7" s="547"/>
      <c r="F7" s="244"/>
      <c r="M7" s="612"/>
      <c r="N7" s="39"/>
    </row>
    <row r="8" spans="1:14" ht="15" customHeight="1">
      <c r="A8" s="132" t="s">
        <v>290</v>
      </c>
      <c r="B8" s="138"/>
      <c r="C8" s="608"/>
      <c r="D8" s="608"/>
      <c r="E8" s="530"/>
      <c r="F8" s="530"/>
      <c r="L8" s="635"/>
      <c r="M8" s="611"/>
      <c r="N8" s="132" t="s">
        <v>290</v>
      </c>
    </row>
    <row r="9" spans="1:14" ht="15" customHeight="1">
      <c r="A9" s="599" t="s">
        <v>8</v>
      </c>
      <c r="B9" s="585" t="s">
        <v>446</v>
      </c>
      <c r="C9" s="584">
        <v>6138.83</v>
      </c>
      <c r="D9" s="584">
        <v>5776.97</v>
      </c>
      <c r="E9" s="584">
        <v>162.38999999999999</v>
      </c>
      <c r="F9" s="584">
        <v>54.14</v>
      </c>
      <c r="G9" s="584">
        <v>16.940000000000001</v>
      </c>
      <c r="H9" s="589" t="s">
        <v>75</v>
      </c>
      <c r="I9" s="584">
        <v>68.22</v>
      </c>
      <c r="J9" s="589" t="s">
        <v>75</v>
      </c>
      <c r="K9" s="589" t="s">
        <v>75</v>
      </c>
      <c r="L9" s="584">
        <v>19.5</v>
      </c>
      <c r="M9" s="609" t="s">
        <v>446</v>
      </c>
      <c r="N9" s="132" t="s">
        <v>8</v>
      </c>
    </row>
    <row r="10" spans="1:14" ht="15" customHeight="1">
      <c r="A10" s="39"/>
      <c r="B10" s="582" t="s">
        <v>445</v>
      </c>
      <c r="C10" s="584">
        <v>2427.77</v>
      </c>
      <c r="D10" s="584">
        <v>2260.1</v>
      </c>
      <c r="E10" s="584">
        <v>76.52</v>
      </c>
      <c r="F10" s="584">
        <v>30.68</v>
      </c>
      <c r="G10" s="584">
        <v>10.35</v>
      </c>
      <c r="H10" s="589" t="s">
        <v>75</v>
      </c>
      <c r="I10" s="584">
        <v>29.54</v>
      </c>
      <c r="J10" s="589" t="s">
        <v>75</v>
      </c>
      <c r="K10" s="589" t="s">
        <v>75</v>
      </c>
      <c r="L10" s="584">
        <v>6.35</v>
      </c>
      <c r="M10" s="609" t="s">
        <v>445</v>
      </c>
      <c r="N10" s="39"/>
    </row>
    <row r="11" spans="1:14" ht="15" customHeight="1">
      <c r="A11" s="39"/>
      <c r="B11" s="585"/>
      <c r="C11" s="584"/>
      <c r="D11" s="584"/>
      <c r="E11" s="584"/>
      <c r="F11" s="584"/>
      <c r="G11" s="584"/>
      <c r="H11" s="584"/>
      <c r="I11" s="584"/>
      <c r="J11" s="584"/>
      <c r="K11" s="584"/>
      <c r="L11" s="584"/>
      <c r="M11" s="609"/>
      <c r="N11" s="39"/>
    </row>
    <row r="12" spans="1:14" ht="15" customHeight="1">
      <c r="A12" s="615" t="s">
        <v>289</v>
      </c>
      <c r="B12" s="585" t="s">
        <v>446</v>
      </c>
      <c r="C12" s="584">
        <v>4854.3100000000004</v>
      </c>
      <c r="D12" s="584">
        <v>4541.96</v>
      </c>
      <c r="E12" s="584">
        <v>134.94</v>
      </c>
      <c r="F12" s="589" t="s">
        <v>75</v>
      </c>
      <c r="G12" s="589" t="s">
        <v>75</v>
      </c>
      <c r="H12" s="589" t="s">
        <v>75</v>
      </c>
      <c r="I12" s="584">
        <v>63.02</v>
      </c>
      <c r="J12" s="589" t="s">
        <v>75</v>
      </c>
      <c r="K12" s="589" t="s">
        <v>75</v>
      </c>
      <c r="L12" s="584">
        <v>9</v>
      </c>
      <c r="M12" s="609" t="s">
        <v>446</v>
      </c>
      <c r="N12" s="132" t="s">
        <v>289</v>
      </c>
    </row>
    <row r="13" spans="1:14" ht="15" customHeight="1">
      <c r="A13" s="39"/>
      <c r="B13" s="585" t="s">
        <v>445</v>
      </c>
      <c r="C13" s="584">
        <v>1942.97</v>
      </c>
      <c r="D13" s="584">
        <v>1797.21</v>
      </c>
      <c r="E13" s="584">
        <v>62.07</v>
      </c>
      <c r="F13" s="589" t="s">
        <v>75</v>
      </c>
      <c r="G13" s="589" t="s">
        <v>75</v>
      </c>
      <c r="H13" s="589" t="s">
        <v>75</v>
      </c>
      <c r="I13" s="584">
        <v>27.16</v>
      </c>
      <c r="J13" s="589" t="s">
        <v>75</v>
      </c>
      <c r="K13" s="589" t="s">
        <v>75</v>
      </c>
      <c r="L13" s="584">
        <v>3</v>
      </c>
      <c r="M13" s="609" t="s">
        <v>445</v>
      </c>
      <c r="N13" s="39"/>
    </row>
    <row r="14" spans="1:14" ht="15" customHeight="1">
      <c r="A14" s="39"/>
      <c r="B14" s="585"/>
      <c r="C14" s="584"/>
      <c r="D14" s="584"/>
      <c r="E14" s="584"/>
      <c r="F14" s="584"/>
      <c r="G14" s="584"/>
      <c r="H14" s="584"/>
      <c r="I14" s="584"/>
      <c r="J14" s="584"/>
      <c r="K14" s="584"/>
      <c r="L14" s="584"/>
      <c r="M14" s="609"/>
      <c r="N14" s="39"/>
    </row>
    <row r="15" spans="1:14" ht="15" customHeight="1">
      <c r="A15" s="285" t="s">
        <v>288</v>
      </c>
      <c r="B15" s="585"/>
      <c r="C15" s="584"/>
      <c r="D15" s="584"/>
      <c r="E15" s="584"/>
      <c r="F15" s="584"/>
      <c r="G15" s="584"/>
      <c r="H15" s="584"/>
      <c r="I15" s="584"/>
      <c r="J15" s="584"/>
      <c r="K15" s="584"/>
      <c r="L15" s="584"/>
      <c r="M15" s="609"/>
      <c r="N15" s="285" t="s">
        <v>288</v>
      </c>
    </row>
    <row r="16" spans="1:14" ht="15" customHeight="1">
      <c r="A16" s="150" t="s">
        <v>287</v>
      </c>
      <c r="B16" s="585" t="s">
        <v>446</v>
      </c>
      <c r="C16" s="584">
        <v>1284.52</v>
      </c>
      <c r="D16" s="584">
        <v>1235.01</v>
      </c>
      <c r="E16" s="584">
        <v>27.46</v>
      </c>
      <c r="F16" s="589" t="s">
        <v>75</v>
      </c>
      <c r="G16" s="589" t="s">
        <v>75</v>
      </c>
      <c r="H16" s="589" t="s">
        <v>75</v>
      </c>
      <c r="I16" s="584">
        <v>5.2</v>
      </c>
      <c r="J16" s="589" t="s">
        <v>75</v>
      </c>
      <c r="K16" s="584">
        <v>0</v>
      </c>
      <c r="L16" s="584">
        <v>10.5</v>
      </c>
      <c r="M16" s="609" t="s">
        <v>446</v>
      </c>
      <c r="N16" s="132" t="s">
        <v>287</v>
      </c>
    </row>
    <row r="17" spans="1:14" ht="15" customHeight="1">
      <c r="A17" s="39"/>
      <c r="B17" s="585" t="s">
        <v>445</v>
      </c>
      <c r="C17" s="584">
        <v>484.8</v>
      </c>
      <c r="D17" s="584">
        <v>462.89</v>
      </c>
      <c r="E17" s="584">
        <v>14.46</v>
      </c>
      <c r="F17" s="589" t="s">
        <v>75</v>
      </c>
      <c r="G17" s="589" t="s">
        <v>75</v>
      </c>
      <c r="H17" s="589" t="s">
        <v>75</v>
      </c>
      <c r="I17" s="584">
        <v>2.38</v>
      </c>
      <c r="J17" s="589" t="s">
        <v>75</v>
      </c>
      <c r="K17" s="584">
        <v>0</v>
      </c>
      <c r="L17" s="584">
        <v>3.35</v>
      </c>
      <c r="M17" s="609" t="s">
        <v>445</v>
      </c>
      <c r="N17" s="39"/>
    </row>
    <row r="18" spans="1:14" ht="15" customHeight="1">
      <c r="A18" s="39"/>
      <c r="B18" s="585"/>
      <c r="C18" s="584"/>
      <c r="D18" s="584"/>
      <c r="E18" s="584"/>
      <c r="F18" s="584"/>
      <c r="G18" s="584"/>
      <c r="H18" s="584"/>
      <c r="I18" s="584"/>
      <c r="J18" s="584"/>
      <c r="K18" s="584"/>
      <c r="L18" s="584"/>
      <c r="M18" s="609"/>
      <c r="N18" s="39"/>
    </row>
    <row r="19" spans="1:14" ht="15" customHeight="1">
      <c r="A19" s="132" t="s">
        <v>286</v>
      </c>
      <c r="B19" s="138"/>
      <c r="C19" s="584"/>
      <c r="D19" s="584"/>
      <c r="E19" s="584"/>
      <c r="F19" s="584"/>
      <c r="G19" s="584"/>
      <c r="H19" s="584"/>
      <c r="I19" s="584"/>
      <c r="J19" s="584"/>
      <c r="K19" s="584"/>
      <c r="L19" s="584"/>
      <c r="M19" s="611"/>
      <c r="N19" s="132" t="s">
        <v>286</v>
      </c>
    </row>
    <row r="20" spans="1:14" ht="15" customHeight="1">
      <c r="A20" s="132" t="s">
        <v>285</v>
      </c>
      <c r="B20" s="138"/>
      <c r="C20" s="584"/>
      <c r="D20" s="584"/>
      <c r="E20" s="584"/>
      <c r="F20" s="584"/>
      <c r="G20" s="584"/>
      <c r="H20" s="584"/>
      <c r="I20" s="584"/>
      <c r="J20" s="584"/>
      <c r="K20" s="584"/>
      <c r="L20" s="584"/>
      <c r="M20" s="611"/>
      <c r="N20" s="132" t="s">
        <v>285</v>
      </c>
    </row>
    <row r="21" spans="1:14" ht="15" customHeight="1">
      <c r="A21" s="601" t="s">
        <v>8</v>
      </c>
      <c r="B21" s="585" t="s">
        <v>446</v>
      </c>
      <c r="C21" s="584">
        <v>41493.97</v>
      </c>
      <c r="D21" s="584">
        <v>30133.26</v>
      </c>
      <c r="E21" s="584">
        <v>5039.83</v>
      </c>
      <c r="F21" s="584">
        <v>1450.06</v>
      </c>
      <c r="G21" s="584">
        <v>672.12</v>
      </c>
      <c r="H21" s="584">
        <v>640</v>
      </c>
      <c r="I21" s="584">
        <v>3170.94</v>
      </c>
      <c r="J21" s="584">
        <v>262.01</v>
      </c>
      <c r="K21" s="584">
        <v>112.98</v>
      </c>
      <c r="L21" s="584">
        <v>12.79</v>
      </c>
      <c r="M21" s="609" t="s">
        <v>446</v>
      </c>
      <c r="N21" s="132" t="s">
        <v>8</v>
      </c>
    </row>
    <row r="22" spans="1:14" ht="15" customHeight="1">
      <c r="A22" s="39"/>
      <c r="B22" s="582" t="s">
        <v>445</v>
      </c>
      <c r="C22" s="584">
        <v>13264.25</v>
      </c>
      <c r="D22" s="584">
        <v>9213.61</v>
      </c>
      <c r="E22" s="584">
        <v>1888.56</v>
      </c>
      <c r="F22" s="584">
        <v>530.42999999999995</v>
      </c>
      <c r="G22" s="584">
        <v>244.53</v>
      </c>
      <c r="H22" s="584">
        <v>235.88</v>
      </c>
      <c r="I22" s="584">
        <v>1041.32</v>
      </c>
      <c r="J22" s="584">
        <v>79.13</v>
      </c>
      <c r="K22" s="584">
        <v>25.41</v>
      </c>
      <c r="L22" s="584">
        <v>5.4</v>
      </c>
      <c r="M22" s="609" t="s">
        <v>445</v>
      </c>
      <c r="N22" s="39"/>
    </row>
    <row r="23" spans="1:14" ht="15" customHeight="1">
      <c r="A23" s="39"/>
      <c r="B23" s="585"/>
      <c r="C23" s="584"/>
      <c r="D23" s="584"/>
      <c r="E23" s="584"/>
      <c r="F23" s="584"/>
      <c r="G23" s="584"/>
      <c r="H23" s="584"/>
      <c r="I23" s="584"/>
      <c r="J23" s="584"/>
      <c r="K23" s="584"/>
      <c r="L23" s="584"/>
      <c r="M23" s="609"/>
      <c r="N23" s="39"/>
    </row>
    <row r="24" spans="1:14" ht="15" customHeight="1">
      <c r="A24" s="586" t="s">
        <v>284</v>
      </c>
      <c r="B24" s="585" t="s">
        <v>446</v>
      </c>
      <c r="C24" s="584">
        <v>16621.009999999998</v>
      </c>
      <c r="D24" s="584">
        <v>12232.9</v>
      </c>
      <c r="E24" s="584">
        <v>2074.2800000000002</v>
      </c>
      <c r="F24" s="584">
        <v>640.47</v>
      </c>
      <c r="G24" s="584">
        <v>179.37</v>
      </c>
      <c r="H24" s="584">
        <v>220.9</v>
      </c>
      <c r="I24" s="584">
        <v>1122.6300000000001</v>
      </c>
      <c r="J24" s="584">
        <v>103.55</v>
      </c>
      <c r="K24" s="589" t="s">
        <v>75</v>
      </c>
      <c r="L24" s="589" t="s">
        <v>75</v>
      </c>
      <c r="M24" s="609" t="s">
        <v>446</v>
      </c>
      <c r="N24" s="132" t="s">
        <v>284</v>
      </c>
    </row>
    <row r="25" spans="1:14" ht="15" customHeight="1">
      <c r="A25" s="132"/>
      <c r="B25" s="585" t="s">
        <v>445</v>
      </c>
      <c r="C25" s="584">
        <v>5381.05</v>
      </c>
      <c r="D25" s="584">
        <v>3863.16</v>
      </c>
      <c r="E25" s="584">
        <v>764.78</v>
      </c>
      <c r="F25" s="584">
        <v>213.83</v>
      </c>
      <c r="G25" s="584">
        <v>64.7</v>
      </c>
      <c r="H25" s="584">
        <v>79.91</v>
      </c>
      <c r="I25" s="584">
        <v>356.89</v>
      </c>
      <c r="J25" s="584">
        <v>28.88</v>
      </c>
      <c r="K25" s="589" t="s">
        <v>75</v>
      </c>
      <c r="L25" s="589" t="s">
        <v>75</v>
      </c>
      <c r="M25" s="609" t="s">
        <v>445</v>
      </c>
      <c r="N25" s="132"/>
    </row>
    <row r="26" spans="1:14" ht="15" customHeight="1">
      <c r="A26" s="132"/>
      <c r="B26" s="585"/>
      <c r="C26" s="584"/>
      <c r="D26" s="584"/>
      <c r="E26" s="584"/>
      <c r="F26" s="584"/>
      <c r="G26" s="584"/>
      <c r="H26" s="584"/>
      <c r="I26" s="584"/>
      <c r="J26" s="584"/>
      <c r="K26" s="584"/>
      <c r="L26" s="584"/>
      <c r="M26" s="609"/>
      <c r="N26" s="132"/>
    </row>
    <row r="27" spans="1:14" ht="15" customHeight="1">
      <c r="A27" s="586" t="s">
        <v>411</v>
      </c>
      <c r="B27" s="585" t="s">
        <v>446</v>
      </c>
      <c r="C27" s="584">
        <v>9146</v>
      </c>
      <c r="D27" s="584">
        <v>4594</v>
      </c>
      <c r="E27" s="584">
        <v>1902</v>
      </c>
      <c r="F27" s="584">
        <v>457</v>
      </c>
      <c r="G27" s="584">
        <v>389</v>
      </c>
      <c r="H27" s="584">
        <v>258</v>
      </c>
      <c r="I27" s="584">
        <v>1408</v>
      </c>
      <c r="J27" s="584">
        <v>81</v>
      </c>
      <c r="K27" s="584">
        <v>57</v>
      </c>
      <c r="L27" s="584">
        <v>0</v>
      </c>
      <c r="M27" s="609" t="s">
        <v>446</v>
      </c>
      <c r="N27" s="285" t="s">
        <v>411</v>
      </c>
    </row>
    <row r="28" spans="1:14" ht="15" customHeight="1">
      <c r="A28" s="132"/>
      <c r="B28" s="585" t="s">
        <v>445</v>
      </c>
      <c r="C28" s="584">
        <v>3300.5</v>
      </c>
      <c r="D28" s="584">
        <v>1617.5</v>
      </c>
      <c r="E28" s="584">
        <v>736</v>
      </c>
      <c r="F28" s="584">
        <v>176.5</v>
      </c>
      <c r="G28" s="584">
        <v>145</v>
      </c>
      <c r="H28" s="584">
        <v>99</v>
      </c>
      <c r="I28" s="584">
        <v>481</v>
      </c>
      <c r="J28" s="584">
        <v>30.5</v>
      </c>
      <c r="K28" s="584">
        <v>15</v>
      </c>
      <c r="L28" s="584">
        <v>0</v>
      </c>
      <c r="M28" s="609" t="s">
        <v>445</v>
      </c>
      <c r="N28" s="285"/>
    </row>
    <row r="29" spans="1:14" ht="15" customHeight="1">
      <c r="A29" s="132"/>
      <c r="B29" s="585"/>
      <c r="C29" s="584"/>
      <c r="D29" s="584"/>
      <c r="E29" s="584"/>
      <c r="F29" s="584"/>
      <c r="G29" s="584"/>
      <c r="H29" s="584"/>
      <c r="I29" s="584"/>
      <c r="J29" s="584"/>
      <c r="K29" s="584"/>
      <c r="L29" s="584"/>
      <c r="M29" s="609"/>
      <c r="N29" s="285"/>
    </row>
    <row r="30" spans="1:14" ht="15" customHeight="1">
      <c r="A30" s="586" t="s">
        <v>282</v>
      </c>
      <c r="B30" s="585" t="s">
        <v>446</v>
      </c>
      <c r="C30" s="584">
        <v>9207</v>
      </c>
      <c r="D30" s="584">
        <v>8292</v>
      </c>
      <c r="E30" s="584">
        <v>404</v>
      </c>
      <c r="F30" s="584">
        <v>129</v>
      </c>
      <c r="G30" s="584">
        <v>30</v>
      </c>
      <c r="H30" s="584">
        <v>69.5</v>
      </c>
      <c r="I30" s="584">
        <v>247</v>
      </c>
      <c r="J30" s="584">
        <v>32.5</v>
      </c>
      <c r="K30" s="584">
        <v>3</v>
      </c>
      <c r="L30" s="584">
        <v>0</v>
      </c>
      <c r="M30" s="609" t="s">
        <v>446</v>
      </c>
      <c r="N30" s="285" t="s">
        <v>282</v>
      </c>
    </row>
    <row r="31" spans="1:14" ht="15" customHeight="1">
      <c r="A31" s="132"/>
      <c r="B31" s="585" t="s">
        <v>445</v>
      </c>
      <c r="C31" s="584">
        <v>1886</v>
      </c>
      <c r="D31" s="584">
        <v>1639.5</v>
      </c>
      <c r="E31" s="584">
        <v>110</v>
      </c>
      <c r="F31" s="584">
        <v>46</v>
      </c>
      <c r="G31" s="584">
        <v>7.5</v>
      </c>
      <c r="H31" s="584">
        <v>17.5</v>
      </c>
      <c r="I31" s="584">
        <v>60.5</v>
      </c>
      <c r="J31" s="584">
        <v>5</v>
      </c>
      <c r="K31" s="584">
        <v>0</v>
      </c>
      <c r="L31" s="584">
        <v>0</v>
      </c>
      <c r="M31" s="609" t="s">
        <v>445</v>
      </c>
      <c r="N31" s="285"/>
    </row>
    <row r="32" spans="1:14" ht="15" customHeight="1">
      <c r="A32" s="132"/>
      <c r="B32" s="585"/>
      <c r="C32" s="584"/>
      <c r="D32" s="584"/>
      <c r="E32" s="584"/>
      <c r="F32" s="584"/>
      <c r="G32" s="584"/>
      <c r="H32" s="584"/>
      <c r="I32" s="584"/>
      <c r="J32" s="584"/>
      <c r="K32" s="584"/>
      <c r="L32" s="584"/>
      <c r="M32" s="609"/>
      <c r="N32" s="285"/>
    </row>
    <row r="33" spans="1:14" ht="15" customHeight="1">
      <c r="A33" s="150" t="s">
        <v>281</v>
      </c>
      <c r="B33" s="585" t="s">
        <v>446</v>
      </c>
      <c r="C33" s="584">
        <v>6519.96</v>
      </c>
      <c r="D33" s="584">
        <v>5014.3599999999997</v>
      </c>
      <c r="E33" s="584">
        <v>659.54</v>
      </c>
      <c r="F33" s="584">
        <v>223.59</v>
      </c>
      <c r="G33" s="584">
        <v>73.75</v>
      </c>
      <c r="H33" s="584">
        <v>91.6</v>
      </c>
      <c r="I33" s="584">
        <v>393.31</v>
      </c>
      <c r="J33" s="584">
        <v>44.96</v>
      </c>
      <c r="K33" s="589" t="s">
        <v>75</v>
      </c>
      <c r="L33" s="589" t="s">
        <v>75</v>
      </c>
      <c r="M33" s="609" t="s">
        <v>446</v>
      </c>
      <c r="N33" s="285" t="s">
        <v>281</v>
      </c>
    </row>
    <row r="34" spans="1:14" ht="15" customHeight="1">
      <c r="A34" s="132"/>
      <c r="B34" s="585" t="s">
        <v>445</v>
      </c>
      <c r="C34" s="584">
        <v>2696.69</v>
      </c>
      <c r="D34" s="584">
        <v>2093.4499999999998</v>
      </c>
      <c r="E34" s="584">
        <v>277.77999999999997</v>
      </c>
      <c r="F34" s="584">
        <v>94.11</v>
      </c>
      <c r="G34" s="584">
        <v>27.33</v>
      </c>
      <c r="H34" s="584">
        <v>39.47</v>
      </c>
      <c r="I34" s="584">
        <v>142.93</v>
      </c>
      <c r="J34" s="584">
        <v>14.75</v>
      </c>
      <c r="K34" s="589" t="s">
        <v>75</v>
      </c>
      <c r="L34" s="589" t="s">
        <v>75</v>
      </c>
      <c r="M34" s="609" t="s">
        <v>445</v>
      </c>
      <c r="N34" s="132"/>
    </row>
    <row r="35" spans="1:14" ht="15" customHeight="1">
      <c r="A35" s="132"/>
      <c r="B35" s="585"/>
      <c r="C35" s="584"/>
      <c r="D35" s="584"/>
      <c r="E35" s="584"/>
      <c r="F35" s="584"/>
      <c r="G35" s="584"/>
      <c r="H35" s="584"/>
      <c r="I35" s="584"/>
      <c r="J35" s="584"/>
      <c r="K35" s="584"/>
      <c r="L35" s="584"/>
      <c r="M35" s="609"/>
      <c r="N35" s="132"/>
    </row>
    <row r="36" spans="1:14" ht="15" customHeight="1">
      <c r="A36" s="132" t="s">
        <v>279</v>
      </c>
      <c r="B36" s="138"/>
      <c r="C36" s="584"/>
      <c r="D36" s="584"/>
      <c r="E36" s="584"/>
      <c r="F36" s="584"/>
      <c r="G36" s="584"/>
      <c r="H36" s="584"/>
      <c r="I36" s="584"/>
      <c r="J36" s="584"/>
      <c r="K36" s="584"/>
      <c r="L36" s="584"/>
      <c r="M36" s="611"/>
      <c r="N36" s="132" t="s">
        <v>279</v>
      </c>
    </row>
    <row r="37" spans="1:14" ht="15" customHeight="1">
      <c r="A37" s="132" t="s">
        <v>278</v>
      </c>
      <c r="B37" s="138"/>
      <c r="C37" s="584"/>
      <c r="D37" s="584"/>
      <c r="E37" s="584"/>
      <c r="F37" s="584"/>
      <c r="G37" s="584"/>
      <c r="H37" s="584"/>
      <c r="I37" s="584"/>
      <c r="J37" s="584"/>
      <c r="K37" s="584"/>
      <c r="L37" s="584"/>
      <c r="M37" s="611"/>
      <c r="N37" s="132" t="s">
        <v>278</v>
      </c>
    </row>
    <row r="38" spans="1:14" ht="15" customHeight="1">
      <c r="A38" s="132" t="s">
        <v>461</v>
      </c>
      <c r="B38" s="585" t="s">
        <v>446</v>
      </c>
      <c r="C38" s="584">
        <v>8330.2800000000007</v>
      </c>
      <c r="D38" s="584">
        <v>7461.62</v>
      </c>
      <c r="E38" s="584">
        <v>413.42</v>
      </c>
      <c r="F38" s="584">
        <v>147.01</v>
      </c>
      <c r="G38" s="584">
        <v>42.96</v>
      </c>
      <c r="H38" s="584">
        <v>45.75</v>
      </c>
      <c r="I38" s="584">
        <v>190.19</v>
      </c>
      <c r="J38" s="589" t="s">
        <v>75</v>
      </c>
      <c r="K38" s="589" t="s">
        <v>75</v>
      </c>
      <c r="L38" s="584">
        <v>0</v>
      </c>
      <c r="M38" s="609" t="s">
        <v>446</v>
      </c>
      <c r="N38" s="132" t="s">
        <v>470</v>
      </c>
    </row>
    <row r="39" spans="1:14" ht="15" customHeight="1">
      <c r="A39" s="132"/>
      <c r="B39" s="582" t="s">
        <v>445</v>
      </c>
      <c r="C39" s="584">
        <v>3019.43</v>
      </c>
      <c r="D39" s="584">
        <v>2711.85</v>
      </c>
      <c r="E39" s="584">
        <v>155.77000000000001</v>
      </c>
      <c r="F39" s="584">
        <v>63.76</v>
      </c>
      <c r="G39" s="584">
        <v>13.6</v>
      </c>
      <c r="H39" s="584">
        <v>14.98</v>
      </c>
      <c r="I39" s="584">
        <v>55.1</v>
      </c>
      <c r="J39" s="589" t="s">
        <v>75</v>
      </c>
      <c r="K39" s="589" t="s">
        <v>75</v>
      </c>
      <c r="L39" s="584">
        <v>0</v>
      </c>
      <c r="M39" s="609" t="s">
        <v>445</v>
      </c>
      <c r="N39" s="132"/>
    </row>
    <row r="40" spans="1:14" ht="15" customHeight="1">
      <c r="A40" s="132"/>
      <c r="B40" s="585"/>
      <c r="C40" s="580"/>
      <c r="D40" s="580"/>
      <c r="E40" s="580"/>
      <c r="F40" s="580"/>
      <c r="G40" s="580"/>
      <c r="H40" s="580"/>
      <c r="I40" s="580"/>
      <c r="J40" s="580"/>
      <c r="K40" s="580"/>
      <c r="L40" s="580"/>
      <c r="M40" s="609"/>
      <c r="N40" s="132"/>
    </row>
    <row r="41" spans="1:14" ht="15" customHeight="1">
      <c r="A41" s="557" t="s">
        <v>276</v>
      </c>
      <c r="B41" s="138"/>
      <c r="C41" s="580"/>
      <c r="D41" s="580"/>
      <c r="E41" s="580"/>
      <c r="F41" s="580"/>
      <c r="G41" s="580"/>
      <c r="H41" s="580"/>
      <c r="I41" s="580"/>
      <c r="J41" s="580"/>
      <c r="K41" s="580"/>
      <c r="L41" s="580"/>
      <c r="M41" s="611"/>
      <c r="N41" s="132" t="s">
        <v>276</v>
      </c>
    </row>
    <row r="42" spans="1:14" ht="15" customHeight="1">
      <c r="A42" s="555" t="s">
        <v>275</v>
      </c>
      <c r="B42" s="585" t="s">
        <v>446</v>
      </c>
      <c r="C42" s="584">
        <v>1219.95</v>
      </c>
      <c r="D42" s="584">
        <v>1171.76</v>
      </c>
      <c r="E42" s="584">
        <v>28.74</v>
      </c>
      <c r="F42" s="584">
        <v>4.34</v>
      </c>
      <c r="G42" s="584">
        <v>3.82</v>
      </c>
      <c r="H42" s="589" t="s">
        <v>75</v>
      </c>
      <c r="I42" s="584">
        <v>1.1200000000000001</v>
      </c>
      <c r="J42" s="584">
        <v>0</v>
      </c>
      <c r="K42" s="589" t="s">
        <v>75</v>
      </c>
      <c r="L42" s="584">
        <v>7.5</v>
      </c>
      <c r="M42" s="609" t="s">
        <v>446</v>
      </c>
      <c r="N42" s="132" t="s">
        <v>275</v>
      </c>
    </row>
    <row r="43" spans="1:14" ht="15" customHeight="1">
      <c r="A43" s="497"/>
      <c r="B43" s="582" t="s">
        <v>445</v>
      </c>
      <c r="C43" s="584">
        <v>714.63</v>
      </c>
      <c r="D43" s="584">
        <v>686.26</v>
      </c>
      <c r="E43" s="584">
        <v>18.89</v>
      </c>
      <c r="F43" s="584">
        <v>3.43</v>
      </c>
      <c r="G43" s="584">
        <v>1.1200000000000001</v>
      </c>
      <c r="H43" s="589" t="s">
        <v>75</v>
      </c>
      <c r="I43" s="584">
        <v>0.76</v>
      </c>
      <c r="J43" s="584">
        <v>0</v>
      </c>
      <c r="K43" s="589" t="s">
        <v>75</v>
      </c>
      <c r="L43" s="584">
        <v>2.2000000000000002</v>
      </c>
      <c r="M43" s="609" t="s">
        <v>445</v>
      </c>
      <c r="N43" s="132"/>
    </row>
    <row r="44" spans="1:14" ht="15" customHeight="1">
      <c r="A44" s="497"/>
      <c r="B44" s="585"/>
      <c r="C44" s="580"/>
      <c r="D44" s="580"/>
      <c r="E44" s="580"/>
      <c r="F44" s="580"/>
      <c r="G44" s="580"/>
      <c r="H44" s="580"/>
      <c r="I44" s="580"/>
      <c r="J44" s="580"/>
      <c r="K44" s="580"/>
      <c r="L44" s="580"/>
      <c r="M44" s="609"/>
      <c r="N44" s="132"/>
    </row>
    <row r="45" spans="1:14" ht="15" customHeight="1">
      <c r="A45" s="132" t="s">
        <v>422</v>
      </c>
      <c r="B45" s="585"/>
      <c r="C45" s="584"/>
      <c r="D45" s="584"/>
      <c r="E45" s="584"/>
      <c r="F45" s="584"/>
      <c r="G45" s="584"/>
      <c r="H45" s="584"/>
      <c r="I45" s="584"/>
      <c r="J45" s="584"/>
      <c r="K45" s="584"/>
      <c r="L45" s="584"/>
      <c r="M45" s="609"/>
      <c r="N45" s="132" t="s">
        <v>422</v>
      </c>
    </row>
    <row r="46" spans="1:14" ht="15" customHeight="1">
      <c r="A46" s="599" t="s">
        <v>460</v>
      </c>
      <c r="B46" s="585" t="s">
        <v>446</v>
      </c>
      <c r="C46" s="584">
        <v>302.33</v>
      </c>
      <c r="D46" s="584">
        <v>290</v>
      </c>
      <c r="E46" s="584">
        <v>4.21</v>
      </c>
      <c r="F46" s="584">
        <v>0.5</v>
      </c>
      <c r="G46" s="589" t="s">
        <v>75</v>
      </c>
      <c r="H46" s="589" t="s">
        <v>75</v>
      </c>
      <c r="I46" s="589" t="s">
        <v>75</v>
      </c>
      <c r="J46" s="584">
        <v>0</v>
      </c>
      <c r="K46" s="589" t="s">
        <v>75</v>
      </c>
      <c r="L46" s="589" t="s">
        <v>75</v>
      </c>
      <c r="M46" s="609" t="s">
        <v>446</v>
      </c>
      <c r="N46" s="132" t="s">
        <v>460</v>
      </c>
    </row>
    <row r="47" spans="1:14" ht="15" customHeight="1">
      <c r="A47" s="599"/>
      <c r="B47" s="585" t="s">
        <v>445</v>
      </c>
      <c r="C47" s="584">
        <v>156.41999999999999</v>
      </c>
      <c r="D47" s="584">
        <v>150.76</v>
      </c>
      <c r="E47" s="584">
        <v>2.29</v>
      </c>
      <c r="F47" s="584">
        <v>0.4</v>
      </c>
      <c r="G47" s="589" t="s">
        <v>75</v>
      </c>
      <c r="H47" s="589" t="s">
        <v>75</v>
      </c>
      <c r="I47" s="589" t="s">
        <v>75</v>
      </c>
      <c r="J47" s="584">
        <v>0</v>
      </c>
      <c r="K47" s="589" t="s">
        <v>75</v>
      </c>
      <c r="L47" s="589" t="s">
        <v>75</v>
      </c>
      <c r="M47" s="609" t="s">
        <v>445</v>
      </c>
      <c r="N47" s="599"/>
    </row>
    <row r="48" spans="1:14" ht="15" customHeight="1">
      <c r="A48" s="599"/>
      <c r="B48" s="585"/>
      <c r="C48" s="584"/>
      <c r="D48" s="584"/>
      <c r="E48" s="584"/>
      <c r="F48" s="584"/>
      <c r="G48" s="584"/>
      <c r="H48" s="584"/>
      <c r="I48" s="584"/>
      <c r="J48" s="584"/>
      <c r="K48" s="584"/>
      <c r="L48" s="584"/>
      <c r="M48" s="609"/>
      <c r="N48" s="599"/>
    </row>
    <row r="49" spans="1:22" ht="15" customHeight="1">
      <c r="A49" s="599" t="s">
        <v>270</v>
      </c>
      <c r="B49" s="585" t="s">
        <v>446</v>
      </c>
      <c r="C49" s="584">
        <v>917.62</v>
      </c>
      <c r="D49" s="584">
        <v>881.76</v>
      </c>
      <c r="E49" s="584">
        <v>24.54</v>
      </c>
      <c r="F49" s="584">
        <v>3.84</v>
      </c>
      <c r="G49" s="589" t="s">
        <v>75</v>
      </c>
      <c r="H49" s="589" t="s">
        <v>75</v>
      </c>
      <c r="I49" s="589" t="s">
        <v>75</v>
      </c>
      <c r="J49" s="584">
        <v>0</v>
      </c>
      <c r="K49" s="589" t="s">
        <v>75</v>
      </c>
      <c r="L49" s="589" t="s">
        <v>75</v>
      </c>
      <c r="M49" s="609" t="s">
        <v>446</v>
      </c>
      <c r="N49" s="132" t="s">
        <v>270</v>
      </c>
    </row>
    <row r="50" spans="1:22" ht="15" customHeight="1">
      <c r="A50" s="599"/>
      <c r="B50" s="585" t="s">
        <v>445</v>
      </c>
      <c r="C50" s="584">
        <v>558.21</v>
      </c>
      <c r="D50" s="584">
        <v>535.5</v>
      </c>
      <c r="E50" s="584">
        <v>16.600000000000001</v>
      </c>
      <c r="F50" s="584">
        <v>3.03</v>
      </c>
      <c r="G50" s="589" t="s">
        <v>75</v>
      </c>
      <c r="H50" s="589" t="s">
        <v>75</v>
      </c>
      <c r="I50" s="589" t="s">
        <v>75</v>
      </c>
      <c r="J50" s="584">
        <v>0</v>
      </c>
      <c r="K50" s="589" t="s">
        <v>75</v>
      </c>
      <c r="L50" s="589" t="s">
        <v>75</v>
      </c>
      <c r="M50" s="609" t="s">
        <v>445</v>
      </c>
      <c r="N50" s="599"/>
    </row>
    <row r="51" spans="1:22" ht="15" customHeight="1">
      <c r="A51" s="599"/>
      <c r="B51" s="585"/>
      <c r="C51" s="584"/>
      <c r="D51" s="584"/>
      <c r="E51" s="584"/>
      <c r="F51" s="584"/>
      <c r="G51" s="584"/>
      <c r="H51" s="584"/>
      <c r="I51" s="584"/>
      <c r="J51" s="584"/>
      <c r="K51" s="584"/>
      <c r="L51" s="584"/>
      <c r="M51" s="609"/>
      <c r="N51" s="599"/>
    </row>
    <row r="52" spans="1:22" ht="15" customHeight="1">
      <c r="A52" s="583" t="s">
        <v>269</v>
      </c>
      <c r="B52" s="582" t="s">
        <v>446</v>
      </c>
      <c r="C52" s="580">
        <v>57183.05</v>
      </c>
      <c r="D52" s="580">
        <v>44543.62</v>
      </c>
      <c r="E52" s="580">
        <v>5644.38</v>
      </c>
      <c r="F52" s="580">
        <v>1655.54</v>
      </c>
      <c r="G52" s="580">
        <v>735.83</v>
      </c>
      <c r="H52" s="580">
        <v>709.53</v>
      </c>
      <c r="I52" s="580">
        <v>3430.47</v>
      </c>
      <c r="J52" s="580">
        <v>299.89999999999998</v>
      </c>
      <c r="K52" s="580">
        <v>124</v>
      </c>
      <c r="L52" s="580">
        <v>39.79</v>
      </c>
      <c r="M52" s="610" t="s">
        <v>446</v>
      </c>
      <c r="N52" s="497" t="s">
        <v>361</v>
      </c>
    </row>
    <row r="53" spans="1:22" ht="15" customHeight="1">
      <c r="A53" s="497"/>
      <c r="B53" s="582" t="s">
        <v>445</v>
      </c>
      <c r="C53" s="580">
        <v>19426.09</v>
      </c>
      <c r="D53" s="580">
        <v>14871.83</v>
      </c>
      <c r="E53" s="580">
        <v>2139.7399999999998</v>
      </c>
      <c r="F53" s="580">
        <v>628.29999999999995</v>
      </c>
      <c r="G53" s="580">
        <v>269.58999999999997</v>
      </c>
      <c r="H53" s="580">
        <v>262.08</v>
      </c>
      <c r="I53" s="580">
        <v>1126.7</v>
      </c>
      <c r="J53" s="580">
        <v>86.63</v>
      </c>
      <c r="K53" s="580">
        <v>27.27</v>
      </c>
      <c r="L53" s="580">
        <v>13.95</v>
      </c>
      <c r="M53" s="610" t="s">
        <v>445</v>
      </c>
      <c r="N53" s="497"/>
    </row>
    <row r="54" spans="1:22" ht="15" customHeight="1">
      <c r="A54" s="132" t="s">
        <v>268</v>
      </c>
      <c r="B54" s="585"/>
      <c r="C54" s="584"/>
      <c r="D54" s="584"/>
      <c r="E54" s="584"/>
      <c r="F54" s="584"/>
      <c r="G54" s="584"/>
      <c r="H54" s="584"/>
      <c r="I54" s="584"/>
      <c r="J54" s="584"/>
      <c r="K54" s="584"/>
      <c r="L54" s="584"/>
      <c r="M54" s="609"/>
      <c r="N54" s="132" t="s">
        <v>268</v>
      </c>
    </row>
    <row r="55" spans="1:22" ht="15" customHeight="1">
      <c r="A55" s="599" t="s">
        <v>420</v>
      </c>
      <c r="B55" s="585" t="s">
        <v>446</v>
      </c>
      <c r="C55" s="584">
        <v>4121.3900000000003</v>
      </c>
      <c r="D55" s="584">
        <v>3466.32</v>
      </c>
      <c r="E55" s="584">
        <v>266.67</v>
      </c>
      <c r="F55" s="584">
        <v>112.76</v>
      </c>
      <c r="G55" s="584">
        <v>17.03</v>
      </c>
      <c r="H55" s="584">
        <v>44.86</v>
      </c>
      <c r="I55" s="584">
        <v>180.57</v>
      </c>
      <c r="J55" s="584">
        <v>19.54</v>
      </c>
      <c r="K55" s="589" t="s">
        <v>75</v>
      </c>
      <c r="L55" s="589" t="s">
        <v>75</v>
      </c>
      <c r="M55" s="609" t="s">
        <v>446</v>
      </c>
      <c r="N55" s="132" t="s">
        <v>420</v>
      </c>
    </row>
    <row r="56" spans="1:22" ht="15" customHeight="1">
      <c r="A56" s="132"/>
      <c r="B56" s="585" t="s">
        <v>445</v>
      </c>
      <c r="C56" s="584">
        <v>1395.91</v>
      </c>
      <c r="D56" s="584">
        <v>1154.32</v>
      </c>
      <c r="E56" s="584">
        <v>104.33</v>
      </c>
      <c r="F56" s="584">
        <v>48</v>
      </c>
      <c r="G56" s="584">
        <v>4.79</v>
      </c>
      <c r="H56" s="584">
        <v>16.059999999999999</v>
      </c>
      <c r="I56" s="584">
        <v>57.57</v>
      </c>
      <c r="J56" s="584">
        <v>5.01</v>
      </c>
      <c r="K56" s="589" t="s">
        <v>75</v>
      </c>
      <c r="L56" s="589" t="s">
        <v>75</v>
      </c>
      <c r="M56" s="609" t="s">
        <v>445</v>
      </c>
      <c r="N56" s="132"/>
    </row>
    <row r="57" spans="1:22" ht="15" customHeight="1">
      <c r="A57" s="132"/>
      <c r="B57" s="598"/>
      <c r="C57" s="584"/>
      <c r="D57" s="584"/>
      <c r="E57" s="584"/>
      <c r="F57" s="584"/>
      <c r="G57" s="584"/>
      <c r="H57" s="584"/>
      <c r="I57" s="584"/>
      <c r="J57" s="584"/>
      <c r="K57" s="589"/>
      <c r="L57" s="589"/>
      <c r="M57" s="598"/>
      <c r="N57" s="599"/>
      <c r="O57" s="39"/>
      <c r="P57" s="39"/>
      <c r="Q57" s="39"/>
      <c r="R57" s="39"/>
      <c r="S57" s="39"/>
      <c r="T57" s="39"/>
      <c r="U57" s="39"/>
      <c r="V57" s="39"/>
    </row>
    <row r="58" spans="1:22">
      <c r="A58" s="497" t="s">
        <v>102</v>
      </c>
      <c r="B58" s="598"/>
      <c r="C58" s="608"/>
      <c r="D58" s="608"/>
      <c r="E58" s="547"/>
      <c r="F58" s="547"/>
      <c r="H58" s="497" t="s">
        <v>102</v>
      </c>
      <c r="M58" s="598"/>
      <c r="O58" s="39"/>
      <c r="P58" s="39"/>
      <c r="Q58" s="39"/>
      <c r="R58" s="39"/>
      <c r="S58" s="39"/>
      <c r="T58" s="39"/>
      <c r="U58" s="39"/>
      <c r="V58" s="39"/>
    </row>
    <row r="59" spans="1:22">
      <c r="A59" s="496" t="s">
        <v>352</v>
      </c>
      <c r="B59" s="598"/>
      <c r="C59" s="608"/>
      <c r="D59" s="608"/>
      <c r="E59" s="547"/>
      <c r="F59" s="547"/>
      <c r="H59" s="496" t="s">
        <v>352</v>
      </c>
      <c r="M59" s="598"/>
      <c r="O59" s="39"/>
      <c r="P59" s="39"/>
      <c r="Q59" s="39"/>
      <c r="R59" s="39"/>
      <c r="S59" s="39"/>
      <c r="T59" s="39"/>
      <c r="U59" s="39"/>
      <c r="V59" s="39"/>
    </row>
    <row r="60" spans="1:22">
      <c r="B60" s="598"/>
      <c r="C60" s="608"/>
      <c r="D60" s="608"/>
      <c r="E60" s="547"/>
      <c r="F60" s="547"/>
      <c r="M60" s="598"/>
      <c r="O60" s="39"/>
      <c r="P60" s="39"/>
      <c r="Q60" s="39"/>
      <c r="R60" s="39"/>
      <c r="S60" s="39"/>
      <c r="T60" s="39"/>
      <c r="U60" s="39"/>
      <c r="V60" s="39"/>
    </row>
    <row r="61" spans="1:22" ht="12.75" customHeight="1">
      <c r="B61" s="598"/>
      <c r="C61" s="547"/>
      <c r="D61" s="547"/>
      <c r="E61" s="547"/>
      <c r="F61" s="547"/>
      <c r="H61" s="496"/>
      <c r="M61" s="598"/>
      <c r="O61" s="39"/>
      <c r="P61" s="39"/>
      <c r="Q61" s="39"/>
      <c r="R61" s="39"/>
      <c r="S61" s="39"/>
      <c r="T61" s="39"/>
      <c r="U61" s="39"/>
      <c r="V61" s="39"/>
    </row>
    <row r="62" spans="1:22">
      <c r="A62" s="39"/>
      <c r="H62" s="39"/>
      <c r="O62" s="39"/>
      <c r="P62" s="39"/>
      <c r="Q62" s="39"/>
      <c r="R62" s="39"/>
      <c r="S62" s="39"/>
      <c r="T62" s="39"/>
      <c r="U62" s="39"/>
      <c r="V62" s="39"/>
    </row>
    <row r="63" spans="1:22" ht="12.75" customHeight="1">
      <c r="A63" s="39"/>
      <c r="H63" s="39"/>
      <c r="O63" s="39"/>
      <c r="P63" s="39"/>
      <c r="Q63" s="39"/>
      <c r="R63" s="39"/>
      <c r="S63" s="39"/>
      <c r="T63" s="39"/>
      <c r="U63" s="39"/>
      <c r="V63" s="39"/>
    </row>
    <row r="64" spans="1:22" s="130" customFormat="1" ht="12.75" customHeight="1">
      <c r="A64" s="64" t="s">
        <v>234</v>
      </c>
      <c r="H64" s="64" t="s">
        <v>234</v>
      </c>
      <c r="O64" s="284"/>
      <c r="P64" s="284"/>
      <c r="Q64" s="284"/>
      <c r="R64" s="284"/>
      <c r="S64" s="284"/>
      <c r="T64" s="284"/>
      <c r="U64" s="284"/>
      <c r="V64" s="284"/>
    </row>
  </sheetData>
  <mergeCells count="4">
    <mergeCell ref="C6:G6"/>
    <mergeCell ref="H6:L6"/>
    <mergeCell ref="A5:B6"/>
    <mergeCell ref="M5:N6"/>
  </mergeCells>
  <pageMargins left="0.59055118110236227" right="0.59055118110236227" top="0.59055118110236227" bottom="0.59055118110236227" header="0.27559055118110237" footer="0.51181102362204722"/>
  <pageSetup paperSize="9" scale="80" orientation="portrait" horizontalDpi="1200" verticalDpi="1200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E105"/>
  <sheetViews>
    <sheetView showGridLines="0" zoomScaleNormal="100" workbookViewId="0">
      <selection sqref="A1:E1"/>
    </sheetView>
  </sheetViews>
  <sheetFormatPr baseColWidth="10" defaultColWidth="12.5703125" defaultRowHeight="12"/>
  <cols>
    <col min="1" max="1" width="41.42578125" style="263" customWidth="1"/>
    <col min="2" max="5" width="17.85546875" style="263" customWidth="1"/>
    <col min="6" max="16384" width="12.5703125" style="263"/>
  </cols>
  <sheetData>
    <row r="1" spans="1:5" ht="12.75" customHeight="1">
      <c r="A1" s="804" t="s">
        <v>483</v>
      </c>
      <c r="B1" s="805"/>
      <c r="C1" s="805"/>
      <c r="D1" s="805"/>
      <c r="E1" s="805"/>
    </row>
    <row r="2" spans="1:5" ht="12.75" customHeight="1">
      <c r="A2" s="653"/>
      <c r="B2" s="651"/>
      <c r="C2" s="651"/>
      <c r="D2" s="652"/>
      <c r="E2" s="651"/>
    </row>
    <row r="3" spans="1:5" ht="12.75" customHeight="1">
      <c r="A3" s="806" t="s">
        <v>491</v>
      </c>
      <c r="B3" s="805"/>
      <c r="C3" s="805"/>
      <c r="D3" s="805"/>
      <c r="E3" s="805"/>
    </row>
    <row r="4" spans="1:5" ht="12.75" customHeight="1">
      <c r="A4" s="278"/>
      <c r="B4" s="278"/>
      <c r="C4" s="279"/>
      <c r="D4" s="278"/>
      <c r="E4" s="278"/>
    </row>
    <row r="5" spans="1:5" s="273" customFormat="1" ht="58.5" customHeight="1">
      <c r="A5" s="745" t="s">
        <v>327</v>
      </c>
      <c r="B5" s="277" t="s">
        <v>361</v>
      </c>
      <c r="C5" s="650" t="s">
        <v>449</v>
      </c>
      <c r="D5" s="649" t="s">
        <v>448</v>
      </c>
      <c r="E5" s="648" t="s">
        <v>447</v>
      </c>
    </row>
    <row r="6" spans="1:5" s="273" customFormat="1" ht="18" customHeight="1">
      <c r="A6" s="746"/>
      <c r="B6" s="807" t="s">
        <v>261</v>
      </c>
      <c r="C6" s="808"/>
      <c r="D6" s="808"/>
      <c r="E6" s="808"/>
    </row>
    <row r="7" spans="1:5" ht="15.95" customHeight="1">
      <c r="A7" s="272"/>
      <c r="B7" s="271"/>
      <c r="C7" s="268"/>
      <c r="D7" s="268"/>
      <c r="E7" s="268"/>
    </row>
    <row r="8" spans="1:5" ht="15.95" customHeight="1">
      <c r="A8" s="647" t="s">
        <v>490</v>
      </c>
      <c r="B8" s="645">
        <v>6362.55</v>
      </c>
      <c r="C8" s="644">
        <v>3192.99</v>
      </c>
      <c r="D8" s="644">
        <v>1080.4000000000001</v>
      </c>
      <c r="E8" s="644">
        <v>2089.17</v>
      </c>
    </row>
    <row r="9" spans="1:5" ht="9.9499999999999993" customHeight="1">
      <c r="A9" s="200"/>
      <c r="B9" s="645"/>
      <c r="C9" s="644"/>
      <c r="D9" s="644"/>
      <c r="E9" s="644"/>
    </row>
    <row r="10" spans="1:5" ht="15.95" customHeight="1">
      <c r="A10" s="199" t="s">
        <v>323</v>
      </c>
      <c r="B10" s="645">
        <v>1153.25</v>
      </c>
      <c r="C10" s="644">
        <v>622.42999999999995</v>
      </c>
      <c r="D10" s="644">
        <v>179.05</v>
      </c>
      <c r="E10" s="644">
        <v>351.77</v>
      </c>
    </row>
    <row r="11" spans="1:5" ht="15.95" customHeight="1">
      <c r="A11" s="199" t="s">
        <v>322</v>
      </c>
      <c r="B11" s="645">
        <v>273.64999999999998</v>
      </c>
      <c r="C11" s="644">
        <v>185.11</v>
      </c>
      <c r="D11" s="644">
        <v>19.11</v>
      </c>
      <c r="E11" s="644">
        <v>69.42</v>
      </c>
    </row>
    <row r="12" spans="1:5" ht="15.95" customHeight="1">
      <c r="A12" s="199" t="s">
        <v>321</v>
      </c>
      <c r="B12" s="645">
        <v>2606.15</v>
      </c>
      <c r="C12" s="644">
        <v>1194.2</v>
      </c>
      <c r="D12" s="644">
        <v>486.8</v>
      </c>
      <c r="E12" s="644">
        <v>925.15</v>
      </c>
    </row>
    <row r="13" spans="1:5" ht="15.95" customHeight="1">
      <c r="A13" s="199" t="s">
        <v>364</v>
      </c>
      <c r="B13" s="645">
        <v>2101.9</v>
      </c>
      <c r="C13" s="644">
        <v>1029.02</v>
      </c>
      <c r="D13" s="644">
        <v>341.7</v>
      </c>
      <c r="E13" s="644">
        <v>731.18</v>
      </c>
    </row>
    <row r="14" spans="1:5" ht="15.95" customHeight="1">
      <c r="A14" s="199" t="s">
        <v>319</v>
      </c>
      <c r="B14" s="645">
        <v>227.6</v>
      </c>
      <c r="C14" s="644">
        <v>162.22999999999999</v>
      </c>
      <c r="D14" s="644">
        <v>53.73</v>
      </c>
      <c r="E14" s="644">
        <v>11.64</v>
      </c>
    </row>
    <row r="15" spans="1:5" ht="15.95" customHeight="1">
      <c r="A15" s="200"/>
      <c r="B15" s="645"/>
      <c r="C15" s="644"/>
      <c r="D15" s="644"/>
      <c r="E15" s="644"/>
    </row>
    <row r="16" spans="1:5" ht="15.95" customHeight="1">
      <c r="A16" s="199" t="s">
        <v>318</v>
      </c>
      <c r="B16" s="645">
        <v>8814.33</v>
      </c>
      <c r="C16" s="644">
        <v>5092.54</v>
      </c>
      <c r="D16" s="644">
        <v>1153.3900000000001</v>
      </c>
      <c r="E16" s="644">
        <v>2568.39</v>
      </c>
    </row>
    <row r="17" spans="1:5" ht="9.9499999999999993" customHeight="1">
      <c r="A17" s="200"/>
      <c r="B17" s="645"/>
      <c r="C17" s="644"/>
      <c r="D17" s="644"/>
      <c r="E17" s="644"/>
    </row>
    <row r="18" spans="1:5" ht="15.95" customHeight="1">
      <c r="A18" s="199" t="s">
        <v>317</v>
      </c>
      <c r="B18" s="645">
        <v>2460.77</v>
      </c>
      <c r="C18" s="644">
        <v>1385.61</v>
      </c>
      <c r="D18" s="644">
        <v>375.52</v>
      </c>
      <c r="E18" s="644">
        <v>699.64</v>
      </c>
    </row>
    <row r="19" spans="1:5" ht="15.95" customHeight="1">
      <c r="A19" s="199" t="s">
        <v>316</v>
      </c>
      <c r="B19" s="645">
        <v>4278.63</v>
      </c>
      <c r="C19" s="644">
        <v>2681.88</v>
      </c>
      <c r="D19" s="644">
        <v>403.73</v>
      </c>
      <c r="E19" s="644">
        <v>1193.02</v>
      </c>
    </row>
    <row r="20" spans="1:5" ht="15.95" customHeight="1">
      <c r="A20" s="199" t="s">
        <v>315</v>
      </c>
      <c r="B20" s="645">
        <v>770.92</v>
      </c>
      <c r="C20" s="644">
        <v>364.33</v>
      </c>
      <c r="D20" s="644">
        <v>196.28</v>
      </c>
      <c r="E20" s="644">
        <v>210.31</v>
      </c>
    </row>
    <row r="21" spans="1:5" ht="15.95" customHeight="1">
      <c r="A21" s="199" t="s">
        <v>314</v>
      </c>
      <c r="B21" s="645">
        <v>1304.01</v>
      </c>
      <c r="C21" s="644">
        <v>660.72</v>
      </c>
      <c r="D21" s="644">
        <v>177.86</v>
      </c>
      <c r="E21" s="644">
        <v>465.43</v>
      </c>
    </row>
    <row r="22" spans="1:5" ht="15.95" customHeight="1">
      <c r="A22" s="199"/>
      <c r="B22" s="645"/>
      <c r="C22" s="644"/>
      <c r="D22" s="644"/>
      <c r="E22" s="644"/>
    </row>
    <row r="23" spans="1:5" ht="15.95" customHeight="1">
      <c r="A23" s="199" t="s">
        <v>124</v>
      </c>
      <c r="B23" s="645">
        <v>50432.12</v>
      </c>
      <c r="C23" s="644">
        <v>26997.01</v>
      </c>
      <c r="D23" s="644">
        <v>11563.38</v>
      </c>
      <c r="E23" s="644">
        <v>11871.73</v>
      </c>
    </row>
    <row r="24" spans="1:5" ht="9.9499999999999993" customHeight="1">
      <c r="A24" s="200"/>
      <c r="B24" s="645"/>
      <c r="C24" s="644"/>
      <c r="D24" s="644"/>
      <c r="E24" s="644"/>
    </row>
    <row r="25" spans="1:5" ht="15.95" customHeight="1">
      <c r="A25" s="199" t="s">
        <v>313</v>
      </c>
      <c r="B25" s="645">
        <v>3074.66</v>
      </c>
      <c r="C25" s="644">
        <v>1810.08</v>
      </c>
      <c r="D25" s="644">
        <v>417.91</v>
      </c>
      <c r="E25" s="644">
        <v>846.67</v>
      </c>
    </row>
    <row r="26" spans="1:5" ht="15.95" customHeight="1">
      <c r="A26" s="199" t="s">
        <v>312</v>
      </c>
      <c r="B26" s="645">
        <v>20085.29</v>
      </c>
      <c r="C26" s="644">
        <v>10889.97</v>
      </c>
      <c r="D26" s="644">
        <v>4444.7299999999996</v>
      </c>
      <c r="E26" s="644">
        <v>4750.59</v>
      </c>
    </row>
    <row r="27" spans="1:5" ht="15.95" customHeight="1">
      <c r="A27" s="199" t="s">
        <v>311</v>
      </c>
      <c r="B27" s="645">
        <v>6270.5</v>
      </c>
      <c r="C27" s="644">
        <v>3269.1</v>
      </c>
      <c r="D27" s="644">
        <v>1572.3</v>
      </c>
      <c r="E27" s="644">
        <v>1429.1</v>
      </c>
    </row>
    <row r="28" spans="1:5" ht="15.95" customHeight="1">
      <c r="A28" s="199" t="s">
        <v>310</v>
      </c>
      <c r="B28" s="645">
        <v>751.44</v>
      </c>
      <c r="C28" s="644">
        <v>422.76</v>
      </c>
      <c r="D28" s="644">
        <v>203.47</v>
      </c>
      <c r="E28" s="644">
        <v>125.21</v>
      </c>
    </row>
    <row r="29" spans="1:5" ht="15.95" customHeight="1">
      <c r="A29" s="199" t="s">
        <v>309</v>
      </c>
      <c r="B29" s="645">
        <v>15158.28</v>
      </c>
      <c r="C29" s="644">
        <v>7822.04</v>
      </c>
      <c r="D29" s="644">
        <v>3996.89</v>
      </c>
      <c r="E29" s="644">
        <v>3339.35</v>
      </c>
    </row>
    <row r="30" spans="1:5" ht="15.95" customHeight="1">
      <c r="A30" s="199" t="s">
        <v>308</v>
      </c>
      <c r="B30" s="645">
        <v>5091.96</v>
      </c>
      <c r="C30" s="644">
        <v>2783.06</v>
      </c>
      <c r="D30" s="644">
        <v>928.09</v>
      </c>
      <c r="E30" s="644">
        <v>1380.81</v>
      </c>
    </row>
    <row r="31" spans="1:5" ht="15.95" customHeight="1">
      <c r="A31" s="199"/>
      <c r="B31" s="645"/>
      <c r="C31" s="644"/>
      <c r="D31" s="644"/>
      <c r="E31" s="644"/>
    </row>
    <row r="32" spans="1:5" ht="15.95" customHeight="1">
      <c r="A32" s="199" t="s">
        <v>307</v>
      </c>
      <c r="B32" s="645">
        <v>7330.78</v>
      </c>
      <c r="C32" s="644">
        <v>3584.06</v>
      </c>
      <c r="D32" s="644">
        <v>1717.96</v>
      </c>
      <c r="E32" s="644">
        <v>2028.77</v>
      </c>
    </row>
    <row r="33" spans="1:5" ht="15.95" customHeight="1">
      <c r="A33" s="199"/>
      <c r="B33" s="645"/>
      <c r="C33" s="644"/>
      <c r="D33" s="644"/>
      <c r="E33" s="644"/>
    </row>
    <row r="34" spans="1:5" ht="15.95" customHeight="1">
      <c r="A34" s="203" t="s">
        <v>306</v>
      </c>
      <c r="B34" s="646"/>
      <c r="C34" s="268"/>
      <c r="D34" s="268"/>
      <c r="E34" s="268"/>
    </row>
    <row r="35" spans="1:5">
      <c r="A35" s="199" t="s">
        <v>125</v>
      </c>
      <c r="B35" s="645">
        <v>6599.07</v>
      </c>
      <c r="C35" s="644">
        <v>2840.36</v>
      </c>
      <c r="D35" s="644">
        <v>1165.45</v>
      </c>
      <c r="E35" s="644">
        <v>2593.27</v>
      </c>
    </row>
    <row r="36" spans="1:5" ht="9.9499999999999993" customHeight="1">
      <c r="A36" s="199"/>
      <c r="B36" s="645"/>
      <c r="C36" s="644"/>
      <c r="D36" s="644"/>
      <c r="E36" s="644"/>
    </row>
    <row r="37" spans="1:5">
      <c r="A37" s="199" t="s">
        <v>304</v>
      </c>
      <c r="B37" s="645">
        <v>952.42</v>
      </c>
      <c r="C37" s="644">
        <v>385.59</v>
      </c>
      <c r="D37" s="644">
        <v>89.07</v>
      </c>
      <c r="E37" s="644">
        <v>477.76</v>
      </c>
    </row>
    <row r="38" spans="1:5" ht="15.95" customHeight="1">
      <c r="A38" s="199" t="s">
        <v>303</v>
      </c>
      <c r="B38" s="645">
        <v>4646.9799999999996</v>
      </c>
      <c r="C38" s="644">
        <v>2075.15</v>
      </c>
      <c r="D38" s="644">
        <v>888.87</v>
      </c>
      <c r="E38" s="644">
        <v>1682.96</v>
      </c>
    </row>
    <row r="39" spans="1:5" ht="15.95" customHeight="1">
      <c r="A39" s="199" t="s">
        <v>302</v>
      </c>
      <c r="B39" s="645">
        <v>999.67</v>
      </c>
      <c r="C39" s="644">
        <v>379.61</v>
      </c>
      <c r="D39" s="644">
        <v>187.51</v>
      </c>
      <c r="E39" s="644">
        <v>432.55</v>
      </c>
    </row>
    <row r="40" spans="1:5" ht="15.95" customHeight="1">
      <c r="A40" s="199"/>
      <c r="B40" s="645"/>
      <c r="C40" s="644"/>
      <c r="D40" s="644"/>
      <c r="E40" s="644"/>
    </row>
    <row r="41" spans="1:5" ht="15.95" customHeight="1">
      <c r="A41" s="199" t="s">
        <v>123</v>
      </c>
      <c r="B41" s="645">
        <v>28207.38</v>
      </c>
      <c r="C41" s="644">
        <v>14777.13</v>
      </c>
      <c r="D41" s="644">
        <v>5395.66</v>
      </c>
      <c r="E41" s="644">
        <v>8034.59</v>
      </c>
    </row>
    <row r="42" spans="1:5" ht="9.9499999999999993" customHeight="1">
      <c r="A42" s="200"/>
      <c r="B42" s="645"/>
      <c r="C42" s="644"/>
      <c r="D42" s="644"/>
      <c r="E42" s="644"/>
    </row>
    <row r="43" spans="1:5" ht="15.95" customHeight="1">
      <c r="A43" s="201" t="s">
        <v>301</v>
      </c>
      <c r="B43" s="645"/>
      <c r="C43" s="644"/>
      <c r="D43" s="644"/>
      <c r="E43" s="644"/>
    </row>
    <row r="44" spans="1:5">
      <c r="A44" s="199" t="s">
        <v>300</v>
      </c>
      <c r="B44" s="645">
        <v>1012.82</v>
      </c>
      <c r="C44" s="644">
        <v>482.57</v>
      </c>
      <c r="D44" s="644">
        <v>243.62</v>
      </c>
      <c r="E44" s="644">
        <v>286.63</v>
      </c>
    </row>
    <row r="45" spans="1:5" ht="15.95" customHeight="1">
      <c r="A45" s="199" t="s">
        <v>299</v>
      </c>
      <c r="B45" s="645">
        <v>4459.29</v>
      </c>
      <c r="C45" s="644">
        <v>2409.5300000000002</v>
      </c>
      <c r="D45" s="644">
        <v>753.83</v>
      </c>
      <c r="E45" s="644">
        <v>1295.93</v>
      </c>
    </row>
    <row r="46" spans="1:5" ht="15.95" customHeight="1">
      <c r="A46" s="199" t="s">
        <v>298</v>
      </c>
      <c r="B46" s="645">
        <v>16677.82</v>
      </c>
      <c r="C46" s="644">
        <v>8426.19</v>
      </c>
      <c r="D46" s="644">
        <v>3582.48</v>
      </c>
      <c r="E46" s="644">
        <v>4669.1400000000003</v>
      </c>
    </row>
    <row r="47" spans="1:5" ht="15.95" customHeight="1">
      <c r="A47" s="199" t="s">
        <v>297</v>
      </c>
      <c r="B47" s="645">
        <v>6057.46</v>
      </c>
      <c r="C47" s="644">
        <v>3458.84</v>
      </c>
      <c r="D47" s="644">
        <v>815.73</v>
      </c>
      <c r="E47" s="644">
        <v>1782.9</v>
      </c>
    </row>
    <row r="48" spans="1:5" ht="15.95" customHeight="1">
      <c r="A48" s="199"/>
      <c r="B48" s="645"/>
      <c r="C48" s="644"/>
      <c r="D48" s="644"/>
      <c r="E48" s="644"/>
    </row>
    <row r="49" spans="1:5" ht="15.95" customHeight="1">
      <c r="A49" s="199" t="s">
        <v>122</v>
      </c>
      <c r="B49" s="645">
        <v>1740.36</v>
      </c>
      <c r="C49" s="644">
        <v>698.96</v>
      </c>
      <c r="D49" s="644">
        <v>233.42</v>
      </c>
      <c r="E49" s="644">
        <v>807.98</v>
      </c>
    </row>
    <row r="50" spans="1:5" ht="15.95" customHeight="1">
      <c r="A50" s="199"/>
      <c r="B50" s="645"/>
      <c r="C50" s="644"/>
      <c r="D50" s="644"/>
      <c r="E50" s="644"/>
    </row>
    <row r="51" spans="1:5" ht="15.75" customHeight="1">
      <c r="A51" s="267" t="s">
        <v>269</v>
      </c>
      <c r="B51" s="643">
        <v>109486.6</v>
      </c>
      <c r="C51" s="642">
        <v>57183.05</v>
      </c>
      <c r="D51" s="642">
        <v>22309.66</v>
      </c>
      <c r="E51" s="642">
        <v>29993.89</v>
      </c>
    </row>
    <row r="52" spans="1:5" ht="12.75" customHeight="1">
      <c r="A52" s="641"/>
      <c r="B52" s="640"/>
      <c r="C52" s="640"/>
      <c r="D52" s="640"/>
      <c r="E52" s="640"/>
    </row>
    <row r="53" spans="1:5" ht="12.75" customHeight="1">
      <c r="A53" s="639"/>
    </row>
    <row r="54" spans="1:5" ht="12.75" customHeight="1">
      <c r="A54" s="638"/>
    </row>
    <row r="55" spans="1:5" ht="12.75" customHeight="1">
      <c r="A55" s="637"/>
    </row>
    <row r="56" spans="1:5" ht="12.75" customHeight="1"/>
    <row r="57" spans="1:5" ht="12.75" customHeight="1"/>
    <row r="58" spans="1:5" ht="12.75" customHeight="1"/>
    <row r="59" spans="1:5" ht="12.75" customHeight="1"/>
    <row r="60" spans="1:5" ht="12.75" customHeight="1"/>
    <row r="61" spans="1:5" ht="12.75" customHeight="1"/>
    <row r="62" spans="1:5" ht="12.75" customHeight="1"/>
    <row r="63" spans="1:5" ht="12.75" customHeight="1"/>
    <row r="64" spans="1:5" ht="12.75" customHeight="1"/>
    <row r="65" spans="1:1" ht="12.75" customHeight="1">
      <c r="A65" s="64" t="s">
        <v>234</v>
      </c>
    </row>
    <row r="66" spans="1:1" ht="12.75" customHeight="1"/>
    <row r="67" spans="1:1" ht="12.75" customHeight="1"/>
    <row r="68" spans="1:1" ht="12.75" customHeight="1"/>
    <row r="69" spans="1:1" ht="12.75" customHeight="1"/>
    <row r="70" spans="1:1" ht="12.75" customHeight="1"/>
    <row r="71" spans="1:1" ht="12.75" customHeight="1"/>
    <row r="72" spans="1:1" ht="12.75" customHeight="1"/>
    <row r="73" spans="1:1" ht="12.75" customHeight="1"/>
    <row r="74" spans="1:1" ht="12.75" customHeight="1"/>
    <row r="75" spans="1:1" ht="12.75" customHeight="1"/>
    <row r="76" spans="1:1" ht="12.75" customHeight="1"/>
    <row r="77" spans="1:1" ht="12.75" customHeight="1"/>
    <row r="78" spans="1:1" ht="12.75" customHeight="1"/>
    <row r="79" spans="1:1" ht="12.75" customHeight="1"/>
    <row r="80" spans="1:1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88" ht="12.75" customHeight="1"/>
    <row r="89" ht="12.75" customHeight="1"/>
    <row r="90" ht="12.75" customHeight="1"/>
    <row r="91" ht="12.75" customHeight="1"/>
    <row r="92" ht="12.75" customHeight="1"/>
    <row r="93" ht="12.75" customHeight="1"/>
    <row r="94" ht="12.75" customHeight="1"/>
    <row r="95" ht="12.75" customHeight="1"/>
    <row r="96" ht="12.75" customHeight="1"/>
    <row r="97" ht="12.75" customHeight="1"/>
    <row r="98" ht="12.75" customHeight="1"/>
    <row r="99" ht="12.75" customHeight="1"/>
    <row r="100" ht="12.75" customHeight="1"/>
    <row r="101" ht="12.75" customHeight="1"/>
    <row r="102" ht="12.75" customHeight="1"/>
    <row r="103" ht="12.75" customHeight="1"/>
    <row r="104" ht="12.75" customHeight="1"/>
    <row r="105" ht="12.75" customHeight="1"/>
  </sheetData>
  <mergeCells count="4">
    <mergeCell ref="A5:A6"/>
    <mergeCell ref="B6:E6"/>
    <mergeCell ref="A1:E1"/>
    <mergeCell ref="A3:E3"/>
  </mergeCells>
  <printOptions gridLinesSet="0"/>
  <pageMargins left="0.59055118110236227" right="0.59055118110236227" top="0.59055118110236227" bottom="0.59055118110236227" header="0.51181102362204722" footer="0.35433070866141736"/>
  <pageSetup paperSize="9" scale="80" orientation="portrait" verticalDpi="599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5"/>
  <sheetViews>
    <sheetView showGridLines="0" zoomScaleNormal="100" workbookViewId="0">
      <selection sqref="A1:H1"/>
    </sheetView>
  </sheetViews>
  <sheetFormatPr baseColWidth="10" defaultRowHeight="12"/>
  <cols>
    <col min="1" max="1" width="44.28515625" style="422" customWidth="1"/>
    <col min="2" max="8" width="9.7109375" style="422" customWidth="1"/>
    <col min="9" max="16384" width="11.42578125" style="422"/>
  </cols>
  <sheetData>
    <row r="1" spans="1:11" s="687" customFormat="1" ht="12.75" customHeight="1">
      <c r="A1" s="809" t="s">
        <v>483</v>
      </c>
      <c r="B1" s="813"/>
      <c r="C1" s="813"/>
      <c r="D1" s="813"/>
      <c r="E1" s="813"/>
      <c r="F1" s="813"/>
      <c r="G1" s="813"/>
      <c r="H1" s="813"/>
    </row>
    <row r="2" spans="1:11" s="687" customFormat="1" ht="12.75" customHeight="1">
      <c r="A2" s="685"/>
      <c r="B2" s="570"/>
      <c r="C2" s="570"/>
      <c r="D2" s="571"/>
      <c r="E2" s="570"/>
    </row>
    <row r="3" spans="1:11" s="687" customFormat="1" ht="12.75" customHeight="1">
      <c r="A3" s="810" t="s">
        <v>511</v>
      </c>
      <c r="B3" s="813"/>
      <c r="C3" s="813"/>
      <c r="D3" s="813"/>
      <c r="E3" s="813"/>
      <c r="F3" s="813"/>
      <c r="G3" s="813"/>
      <c r="H3" s="813"/>
    </row>
    <row r="4" spans="1:11" ht="12.75" customHeight="1">
      <c r="A4" s="568"/>
      <c r="D4" s="683"/>
      <c r="E4" s="568"/>
    </row>
    <row r="5" spans="1:11" ht="42.75" customHeight="1">
      <c r="A5" s="786" t="s">
        <v>510</v>
      </c>
      <c r="B5" s="686" t="s">
        <v>361</v>
      </c>
      <c r="C5" s="681" t="s">
        <v>468</v>
      </c>
      <c r="D5" s="682" t="s">
        <v>467</v>
      </c>
      <c r="E5" s="564" t="s">
        <v>466</v>
      </c>
      <c r="F5" s="680" t="s">
        <v>465</v>
      </c>
      <c r="G5" s="681" t="s">
        <v>464</v>
      </c>
      <c r="H5" s="680" t="s">
        <v>463</v>
      </c>
      <c r="I5" s="679"/>
      <c r="J5" s="679"/>
      <c r="K5" s="679"/>
    </row>
    <row r="6" spans="1:11" ht="15" customHeight="1">
      <c r="A6" s="788"/>
      <c r="B6" s="812" t="s">
        <v>261</v>
      </c>
      <c r="C6" s="812"/>
      <c r="D6" s="812"/>
      <c r="E6" s="812"/>
      <c r="F6" s="812"/>
      <c r="G6" s="812"/>
      <c r="H6" s="812"/>
      <c r="I6" s="562"/>
      <c r="J6" s="562"/>
      <c r="K6" s="679"/>
    </row>
    <row r="7" spans="1:11" ht="15" customHeight="1">
      <c r="A7" s="423"/>
      <c r="B7" s="678"/>
      <c r="C7" s="654"/>
      <c r="D7" s="654"/>
      <c r="E7" s="677"/>
      <c r="I7" s="423"/>
      <c r="J7" s="423"/>
      <c r="K7" s="423"/>
    </row>
    <row r="8" spans="1:11" ht="15" customHeight="1">
      <c r="A8" s="667" t="s">
        <v>509</v>
      </c>
      <c r="B8" s="676"/>
      <c r="C8" s="675"/>
      <c r="D8" s="674"/>
      <c r="E8" s="674"/>
      <c r="F8" s="673"/>
      <c r="G8" s="673"/>
      <c r="H8" s="673"/>
      <c r="I8" s="423"/>
      <c r="J8" s="423"/>
      <c r="K8" s="423"/>
    </row>
    <row r="9" spans="1:11" ht="15" customHeight="1">
      <c r="A9" s="672" t="s">
        <v>508</v>
      </c>
      <c r="B9" s="658">
        <v>3323.44</v>
      </c>
      <c r="C9" s="656">
        <v>0</v>
      </c>
      <c r="D9" s="656">
        <v>198.81</v>
      </c>
      <c r="E9" s="656">
        <v>906.98</v>
      </c>
      <c r="F9" s="656">
        <v>1035.81</v>
      </c>
      <c r="G9" s="656">
        <v>1046.5899999999999</v>
      </c>
      <c r="H9" s="656">
        <v>135.26</v>
      </c>
      <c r="I9" s="655"/>
      <c r="J9" s="655"/>
      <c r="K9" s="655"/>
    </row>
    <row r="10" spans="1:11" ht="15" customHeight="1">
      <c r="A10" s="664" t="s">
        <v>496</v>
      </c>
      <c r="B10" s="671"/>
      <c r="C10" s="670"/>
      <c r="D10" s="670"/>
      <c r="E10" s="670"/>
      <c r="F10" s="670"/>
      <c r="G10" s="670"/>
      <c r="H10" s="670"/>
      <c r="I10" s="655"/>
      <c r="J10" s="655"/>
      <c r="K10" s="655"/>
    </row>
    <row r="11" spans="1:11" ht="15" customHeight="1">
      <c r="A11" s="666" t="s">
        <v>495</v>
      </c>
      <c r="B11" s="658">
        <v>2345.09</v>
      </c>
      <c r="C11" s="656">
        <v>0</v>
      </c>
      <c r="D11" s="656">
        <v>28.76</v>
      </c>
      <c r="E11" s="656">
        <v>415.58</v>
      </c>
      <c r="F11" s="656">
        <v>850.55</v>
      </c>
      <c r="G11" s="656">
        <v>950.64</v>
      </c>
      <c r="H11" s="656">
        <v>99.56</v>
      </c>
      <c r="I11" s="655"/>
      <c r="J11" s="655"/>
      <c r="K11" s="655"/>
    </row>
    <row r="12" spans="1:11" ht="15" customHeight="1">
      <c r="A12" s="666" t="s">
        <v>494</v>
      </c>
      <c r="B12" s="658">
        <v>978.36</v>
      </c>
      <c r="C12" s="656">
        <v>0</v>
      </c>
      <c r="D12" s="656">
        <v>170.05</v>
      </c>
      <c r="E12" s="656">
        <v>491.4</v>
      </c>
      <c r="F12" s="656">
        <v>185.26</v>
      </c>
      <c r="G12" s="656">
        <v>95.96</v>
      </c>
      <c r="H12" s="656">
        <v>35.700000000000003</v>
      </c>
      <c r="I12" s="655"/>
      <c r="J12" s="655"/>
      <c r="K12" s="655"/>
    </row>
    <row r="13" spans="1:11" ht="15" customHeight="1">
      <c r="A13" s="423"/>
      <c r="B13" s="658"/>
      <c r="C13" s="656"/>
      <c r="D13" s="656"/>
      <c r="E13" s="656"/>
      <c r="F13" s="656"/>
      <c r="G13" s="656"/>
      <c r="H13" s="656"/>
      <c r="I13" s="655"/>
      <c r="J13" s="655"/>
      <c r="K13" s="655"/>
    </row>
    <row r="14" spans="1:11" ht="15" customHeight="1">
      <c r="A14" s="644" t="s">
        <v>507</v>
      </c>
      <c r="B14" s="658"/>
      <c r="C14" s="656"/>
      <c r="D14" s="656"/>
      <c r="E14" s="656"/>
      <c r="F14" s="656"/>
      <c r="G14" s="656"/>
      <c r="H14" s="656"/>
      <c r="I14" s="664"/>
      <c r="J14" s="664"/>
      <c r="K14" s="664"/>
    </row>
    <row r="15" spans="1:11" ht="15" customHeight="1">
      <c r="A15" s="644" t="s">
        <v>506</v>
      </c>
      <c r="B15" s="658"/>
      <c r="C15" s="656"/>
      <c r="D15" s="656"/>
      <c r="E15" s="656"/>
      <c r="F15" s="656"/>
      <c r="G15" s="656"/>
      <c r="H15" s="656"/>
      <c r="I15" s="664"/>
      <c r="J15" s="664"/>
      <c r="K15" s="664"/>
    </row>
    <row r="16" spans="1:11" ht="15" customHeight="1">
      <c r="A16" s="615" t="s">
        <v>505</v>
      </c>
      <c r="B16" s="658">
        <v>7276.03</v>
      </c>
      <c r="C16" s="656">
        <v>360.8</v>
      </c>
      <c r="D16" s="656">
        <v>6207.55</v>
      </c>
      <c r="E16" s="656">
        <v>487.68</v>
      </c>
      <c r="F16" s="656">
        <v>142.49</v>
      </c>
      <c r="G16" s="656">
        <v>71.77</v>
      </c>
      <c r="H16" s="656">
        <v>5.75</v>
      </c>
      <c r="I16" s="664"/>
      <c r="J16" s="664"/>
      <c r="K16" s="664"/>
    </row>
    <row r="17" spans="1:11" ht="15" customHeight="1">
      <c r="A17" s="664" t="s">
        <v>496</v>
      </c>
      <c r="B17" s="658"/>
      <c r="C17" s="656"/>
      <c r="D17" s="656"/>
      <c r="E17" s="656"/>
      <c r="F17" s="656"/>
      <c r="G17" s="656"/>
      <c r="H17" s="656"/>
      <c r="I17" s="664"/>
      <c r="J17" s="664"/>
      <c r="K17" s="664"/>
    </row>
    <row r="18" spans="1:11" ht="15" customHeight="1">
      <c r="A18" s="666" t="s">
        <v>495</v>
      </c>
      <c r="B18" s="658">
        <v>667.88</v>
      </c>
      <c r="C18" s="656">
        <v>27.5</v>
      </c>
      <c r="D18" s="656">
        <v>403.14</v>
      </c>
      <c r="E18" s="656">
        <v>92.83</v>
      </c>
      <c r="F18" s="656">
        <v>88.46</v>
      </c>
      <c r="G18" s="656">
        <v>51.96</v>
      </c>
      <c r="H18" s="656">
        <v>4</v>
      </c>
      <c r="I18" s="664"/>
      <c r="J18" s="664"/>
      <c r="K18" s="664"/>
    </row>
    <row r="19" spans="1:11" ht="15" customHeight="1">
      <c r="A19" s="666" t="s">
        <v>494</v>
      </c>
      <c r="B19" s="658">
        <v>6608.16</v>
      </c>
      <c r="C19" s="656">
        <v>333.3</v>
      </c>
      <c r="D19" s="656">
        <v>5804.41</v>
      </c>
      <c r="E19" s="656">
        <v>394.86</v>
      </c>
      <c r="F19" s="656">
        <v>54.03</v>
      </c>
      <c r="G19" s="656">
        <v>19.809999999999999</v>
      </c>
      <c r="H19" s="656">
        <v>1.75</v>
      </c>
      <c r="I19" s="664"/>
      <c r="J19" s="664"/>
      <c r="K19" s="664"/>
    </row>
    <row r="20" spans="1:11" ht="15" customHeight="1">
      <c r="A20" s="666"/>
      <c r="B20" s="658"/>
      <c r="C20" s="656"/>
      <c r="D20" s="656"/>
      <c r="E20" s="656"/>
      <c r="F20" s="656"/>
      <c r="G20" s="656"/>
      <c r="H20" s="656"/>
      <c r="I20" s="664"/>
      <c r="J20" s="664"/>
      <c r="K20" s="664"/>
    </row>
    <row r="21" spans="1:11" ht="15" customHeight="1">
      <c r="A21" s="644" t="s">
        <v>504</v>
      </c>
      <c r="B21" s="658"/>
      <c r="C21" s="656"/>
      <c r="D21" s="656"/>
      <c r="E21" s="656"/>
      <c r="F21" s="656"/>
      <c r="G21" s="656"/>
      <c r="H21" s="656"/>
      <c r="I21" s="664"/>
      <c r="J21" s="664"/>
      <c r="K21" s="664"/>
    </row>
    <row r="22" spans="1:11" ht="15" customHeight="1">
      <c r="A22" s="669" t="s">
        <v>503</v>
      </c>
      <c r="B22" s="658"/>
      <c r="C22" s="656"/>
      <c r="D22" s="656"/>
      <c r="E22" s="656"/>
      <c r="F22" s="656"/>
      <c r="G22" s="656"/>
      <c r="H22" s="656"/>
      <c r="I22" s="664"/>
      <c r="J22" s="664"/>
      <c r="K22" s="664"/>
    </row>
    <row r="23" spans="1:11" ht="15" customHeight="1">
      <c r="A23" s="558" t="s">
        <v>502</v>
      </c>
      <c r="B23" s="658">
        <v>34784.39</v>
      </c>
      <c r="C23" s="656">
        <v>159.78</v>
      </c>
      <c r="D23" s="656">
        <v>12899.84</v>
      </c>
      <c r="E23" s="656">
        <v>11023.41</v>
      </c>
      <c r="F23" s="656">
        <v>6120.04</v>
      </c>
      <c r="G23" s="656">
        <v>4180.09</v>
      </c>
      <c r="H23" s="656">
        <v>401.24</v>
      </c>
      <c r="I23" s="664"/>
      <c r="J23" s="664"/>
      <c r="K23" s="664"/>
    </row>
    <row r="24" spans="1:11" ht="15" customHeight="1">
      <c r="A24" s="664" t="s">
        <v>496</v>
      </c>
      <c r="B24" s="658"/>
      <c r="C24" s="656"/>
      <c r="D24" s="656"/>
      <c r="E24" s="656"/>
      <c r="F24" s="656"/>
      <c r="G24" s="656"/>
      <c r="H24" s="656"/>
      <c r="I24" s="664"/>
      <c r="J24" s="664"/>
      <c r="K24" s="664"/>
    </row>
    <row r="25" spans="1:11" ht="15" customHeight="1">
      <c r="A25" s="666" t="s">
        <v>495</v>
      </c>
      <c r="B25" s="658">
        <v>14058.04</v>
      </c>
      <c r="C25" s="656">
        <v>4.8</v>
      </c>
      <c r="D25" s="656">
        <v>1202.67</v>
      </c>
      <c r="E25" s="656">
        <v>4217.6899999999996</v>
      </c>
      <c r="F25" s="656">
        <v>4704.63</v>
      </c>
      <c r="G25" s="656">
        <v>3732.2</v>
      </c>
      <c r="H25" s="656">
        <v>196.05</v>
      </c>
      <c r="I25" s="664"/>
      <c r="J25" s="664"/>
      <c r="K25" s="664"/>
    </row>
    <row r="26" spans="1:11" ht="15" customHeight="1">
      <c r="A26" s="666" t="s">
        <v>494</v>
      </c>
      <c r="B26" s="658">
        <v>20726.349999999999</v>
      </c>
      <c r="C26" s="656">
        <v>154.97999999999999</v>
      </c>
      <c r="D26" s="656">
        <v>11697.17</v>
      </c>
      <c r="E26" s="656">
        <v>6805.71</v>
      </c>
      <c r="F26" s="656">
        <v>1415.41</v>
      </c>
      <c r="G26" s="656">
        <v>447.88</v>
      </c>
      <c r="H26" s="656">
        <v>205.19</v>
      </c>
      <c r="I26" s="664"/>
      <c r="J26" s="664"/>
      <c r="K26" s="664"/>
    </row>
    <row r="27" spans="1:11" ht="15" customHeight="1">
      <c r="A27" s="666"/>
      <c r="B27" s="658"/>
      <c r="C27" s="656"/>
      <c r="D27" s="656"/>
      <c r="E27" s="656"/>
      <c r="F27" s="656"/>
      <c r="G27" s="656"/>
      <c r="H27" s="656"/>
      <c r="I27" s="664"/>
      <c r="J27" s="664"/>
      <c r="K27" s="664"/>
    </row>
    <row r="28" spans="1:11" ht="15" customHeight="1">
      <c r="A28" s="667" t="s">
        <v>501</v>
      </c>
      <c r="B28" s="658"/>
      <c r="C28" s="656"/>
      <c r="D28" s="656"/>
      <c r="E28" s="656"/>
      <c r="F28" s="656"/>
      <c r="G28" s="656"/>
      <c r="H28" s="656"/>
      <c r="I28" s="664"/>
      <c r="J28" s="664"/>
      <c r="K28" s="664"/>
    </row>
    <row r="29" spans="1:11" ht="15" customHeight="1">
      <c r="A29" s="558" t="s">
        <v>500</v>
      </c>
      <c r="B29" s="658">
        <v>20356.669999999998</v>
      </c>
      <c r="C29" s="656">
        <v>893.05</v>
      </c>
      <c r="D29" s="656">
        <v>4490.6099999999997</v>
      </c>
      <c r="E29" s="656">
        <v>4741.67</v>
      </c>
      <c r="F29" s="656">
        <v>5573.33</v>
      </c>
      <c r="G29" s="656">
        <v>4489.8599999999997</v>
      </c>
      <c r="H29" s="656">
        <v>168.15</v>
      </c>
      <c r="I29" s="664"/>
      <c r="J29" s="664"/>
      <c r="K29" s="664"/>
    </row>
    <row r="30" spans="1:11" ht="15" customHeight="1">
      <c r="A30" s="664" t="s">
        <v>496</v>
      </c>
      <c r="B30" s="658"/>
      <c r="C30" s="656"/>
      <c r="D30" s="656"/>
      <c r="E30" s="656"/>
      <c r="F30" s="656"/>
      <c r="G30" s="656"/>
      <c r="H30" s="656"/>
      <c r="I30" s="668"/>
      <c r="J30" s="668"/>
      <c r="K30" s="668"/>
    </row>
    <row r="31" spans="1:11" ht="15" customHeight="1">
      <c r="A31" s="666" t="s">
        <v>495</v>
      </c>
      <c r="B31" s="658">
        <v>15154.69</v>
      </c>
      <c r="C31" s="656">
        <v>203.15</v>
      </c>
      <c r="D31" s="656">
        <v>2197.08</v>
      </c>
      <c r="E31" s="656">
        <v>3481.06</v>
      </c>
      <c r="F31" s="656">
        <v>4967.34</v>
      </c>
      <c r="G31" s="656">
        <v>4212.24</v>
      </c>
      <c r="H31" s="656">
        <v>93.82</v>
      </c>
      <c r="I31" s="668"/>
      <c r="J31" s="668"/>
      <c r="K31" s="668"/>
    </row>
    <row r="32" spans="1:11" ht="15" customHeight="1">
      <c r="A32" s="666" t="s">
        <v>494</v>
      </c>
      <c r="B32" s="658">
        <v>5201.97</v>
      </c>
      <c r="C32" s="656">
        <v>689.9</v>
      </c>
      <c r="D32" s="656">
        <v>2293.52</v>
      </c>
      <c r="E32" s="656">
        <v>1260.6099999999999</v>
      </c>
      <c r="F32" s="656">
        <v>605.99</v>
      </c>
      <c r="G32" s="656">
        <v>277.62</v>
      </c>
      <c r="H32" s="656">
        <v>74.33</v>
      </c>
      <c r="I32" s="668"/>
      <c r="J32" s="668"/>
      <c r="K32" s="668"/>
    </row>
    <row r="33" spans="1:11" ht="15" customHeight="1">
      <c r="A33" s="423"/>
      <c r="B33" s="658"/>
      <c r="C33" s="656"/>
      <c r="D33" s="656"/>
      <c r="E33" s="656"/>
      <c r="F33" s="656"/>
      <c r="G33" s="656"/>
      <c r="H33" s="656"/>
      <c r="I33" s="668"/>
      <c r="J33" s="668"/>
      <c r="K33" s="668"/>
    </row>
    <row r="34" spans="1:11" ht="15" customHeight="1">
      <c r="A34" s="551" t="s">
        <v>499</v>
      </c>
      <c r="B34" s="658">
        <v>14141.96</v>
      </c>
      <c r="C34" s="656">
        <v>406.32</v>
      </c>
      <c r="D34" s="656">
        <v>2872.45</v>
      </c>
      <c r="E34" s="656">
        <v>3517.43</v>
      </c>
      <c r="F34" s="656">
        <v>4007.72</v>
      </c>
      <c r="G34" s="656">
        <v>3213.53</v>
      </c>
      <c r="H34" s="656">
        <v>124.52</v>
      </c>
      <c r="I34" s="664"/>
      <c r="J34" s="664"/>
      <c r="K34" s="664"/>
    </row>
    <row r="35" spans="1:11" ht="15" customHeight="1">
      <c r="A35" s="664" t="s">
        <v>496</v>
      </c>
      <c r="B35" s="658"/>
      <c r="C35" s="656"/>
      <c r="D35" s="656"/>
      <c r="E35" s="656"/>
      <c r="F35" s="656"/>
      <c r="G35" s="656"/>
      <c r="H35" s="656"/>
      <c r="I35" s="664"/>
      <c r="J35" s="664"/>
      <c r="K35" s="664"/>
    </row>
    <row r="36" spans="1:11" ht="15" customHeight="1">
      <c r="A36" s="666" t="s">
        <v>495</v>
      </c>
      <c r="B36" s="658">
        <v>11160.63</v>
      </c>
      <c r="C36" s="656">
        <v>145.13999999999999</v>
      </c>
      <c r="D36" s="656">
        <v>1721.35</v>
      </c>
      <c r="E36" s="656">
        <v>2699.44</v>
      </c>
      <c r="F36" s="656">
        <v>3509.94</v>
      </c>
      <c r="G36" s="656">
        <v>3006.09</v>
      </c>
      <c r="H36" s="656">
        <v>78.680000000000007</v>
      </c>
      <c r="I36" s="664"/>
      <c r="J36" s="664"/>
      <c r="K36" s="664"/>
    </row>
    <row r="37" spans="1:11" ht="15" customHeight="1">
      <c r="A37" s="666" t="s">
        <v>494</v>
      </c>
      <c r="B37" s="658">
        <v>2981.32</v>
      </c>
      <c r="C37" s="656">
        <v>261.18</v>
      </c>
      <c r="D37" s="656">
        <v>1151.0999999999999</v>
      </c>
      <c r="E37" s="656">
        <v>817.99</v>
      </c>
      <c r="F37" s="656">
        <v>497.77</v>
      </c>
      <c r="G37" s="656">
        <v>207.44</v>
      </c>
      <c r="H37" s="656">
        <v>45.84</v>
      </c>
      <c r="I37" s="664"/>
      <c r="J37" s="664"/>
      <c r="K37" s="664"/>
    </row>
    <row r="38" spans="1:11" ht="15" customHeight="1">
      <c r="A38" s="551"/>
      <c r="B38" s="658"/>
      <c r="C38" s="656"/>
      <c r="D38" s="656"/>
      <c r="E38" s="656"/>
      <c r="F38" s="656"/>
      <c r="G38" s="656"/>
      <c r="H38" s="656"/>
      <c r="I38" s="664"/>
      <c r="J38" s="664"/>
      <c r="K38" s="664"/>
    </row>
    <row r="39" spans="1:11" ht="15" customHeight="1">
      <c r="A39" s="551" t="s">
        <v>520</v>
      </c>
      <c r="B39" s="658">
        <v>7163.21</v>
      </c>
      <c r="C39" s="656">
        <v>378.44</v>
      </c>
      <c r="D39" s="656">
        <v>1397.92</v>
      </c>
      <c r="E39" s="656">
        <v>1437.2</v>
      </c>
      <c r="F39" s="656">
        <v>2067.2399999999998</v>
      </c>
      <c r="G39" s="656">
        <v>1797.42</v>
      </c>
      <c r="H39" s="656">
        <v>84.99</v>
      </c>
      <c r="I39" s="664"/>
      <c r="J39" s="664"/>
      <c r="K39" s="664"/>
    </row>
    <row r="40" spans="1:11" ht="15" customHeight="1">
      <c r="A40" s="664" t="s">
        <v>496</v>
      </c>
      <c r="B40" s="658"/>
      <c r="C40" s="656"/>
      <c r="D40" s="656"/>
      <c r="E40" s="656"/>
      <c r="F40" s="656"/>
      <c r="G40" s="656"/>
      <c r="H40" s="656"/>
      <c r="I40" s="664"/>
      <c r="J40" s="664"/>
      <c r="K40" s="664"/>
    </row>
    <row r="41" spans="1:11" ht="15" customHeight="1">
      <c r="A41" s="666" t="s">
        <v>495</v>
      </c>
      <c r="B41" s="658">
        <v>5536.76</v>
      </c>
      <c r="C41" s="656">
        <v>89.17</v>
      </c>
      <c r="D41" s="656">
        <v>776.21</v>
      </c>
      <c r="E41" s="656">
        <v>1094</v>
      </c>
      <c r="F41" s="656">
        <v>1856.1</v>
      </c>
      <c r="G41" s="656">
        <v>1677.77</v>
      </c>
      <c r="H41" s="656">
        <v>43.53</v>
      </c>
      <c r="I41" s="664"/>
      <c r="J41" s="664"/>
      <c r="K41" s="664"/>
    </row>
    <row r="42" spans="1:11" ht="15" customHeight="1">
      <c r="A42" s="666" t="s">
        <v>494</v>
      </c>
      <c r="B42" s="658">
        <v>1626.45</v>
      </c>
      <c r="C42" s="656">
        <v>289.27999999999997</v>
      </c>
      <c r="D42" s="656">
        <v>621.72</v>
      </c>
      <c r="E42" s="656">
        <v>343.2</v>
      </c>
      <c r="F42" s="656">
        <v>211.14</v>
      </c>
      <c r="G42" s="656">
        <v>119.65</v>
      </c>
      <c r="H42" s="656">
        <v>41.46</v>
      </c>
      <c r="I42" s="664"/>
      <c r="J42" s="664"/>
      <c r="K42" s="664"/>
    </row>
    <row r="43" spans="1:11" ht="15" customHeight="1">
      <c r="A43" s="496"/>
      <c r="B43" s="658"/>
      <c r="C43" s="656"/>
      <c r="D43" s="656"/>
      <c r="E43" s="656"/>
      <c r="F43" s="656"/>
      <c r="G43" s="656"/>
      <c r="H43" s="656"/>
      <c r="I43" s="664"/>
      <c r="J43" s="664"/>
      <c r="K43" s="664"/>
    </row>
    <row r="44" spans="1:11" ht="15" customHeight="1">
      <c r="A44" s="667" t="s">
        <v>498</v>
      </c>
      <c r="B44" s="658"/>
      <c r="C44" s="656"/>
      <c r="D44" s="656"/>
      <c r="E44" s="656"/>
      <c r="F44" s="656"/>
      <c r="G44" s="656"/>
      <c r="H44" s="656"/>
      <c r="I44" s="664"/>
      <c r="J44" s="664"/>
      <c r="K44" s="664"/>
    </row>
    <row r="45" spans="1:11" ht="15" customHeight="1">
      <c r="A45" s="667" t="s">
        <v>519</v>
      </c>
      <c r="B45" s="658"/>
      <c r="C45" s="656"/>
      <c r="D45" s="656"/>
      <c r="E45" s="656"/>
      <c r="F45" s="656"/>
      <c r="G45" s="656"/>
      <c r="H45" s="656"/>
      <c r="I45" s="664"/>
      <c r="J45" s="664"/>
      <c r="K45" s="664"/>
    </row>
    <row r="46" spans="1:11" ht="15" customHeight="1">
      <c r="A46" s="551" t="s">
        <v>518</v>
      </c>
      <c r="B46" s="658">
        <v>7229.68</v>
      </c>
      <c r="C46" s="656">
        <v>3621.57</v>
      </c>
      <c r="D46" s="656">
        <v>3396.77</v>
      </c>
      <c r="E46" s="656">
        <v>176.73</v>
      </c>
      <c r="F46" s="656">
        <v>19.21</v>
      </c>
      <c r="G46" s="656">
        <v>11.26</v>
      </c>
      <c r="H46" s="656">
        <v>4.1500000000000004</v>
      </c>
      <c r="I46" s="664"/>
      <c r="J46" s="664"/>
      <c r="K46" s="664"/>
    </row>
    <row r="47" spans="1:11" ht="15" customHeight="1">
      <c r="A47" s="664" t="s">
        <v>496</v>
      </c>
      <c r="B47" s="658"/>
      <c r="C47" s="656"/>
      <c r="D47" s="656"/>
      <c r="E47" s="656"/>
      <c r="F47" s="656"/>
      <c r="G47" s="656"/>
      <c r="H47" s="656"/>
      <c r="I47" s="664"/>
      <c r="J47" s="664"/>
      <c r="K47" s="664"/>
    </row>
    <row r="48" spans="1:11" ht="15" customHeight="1">
      <c r="A48" s="666" t="s">
        <v>495</v>
      </c>
      <c r="B48" s="658">
        <v>120.13</v>
      </c>
      <c r="C48" s="656">
        <v>36.409999999999997</v>
      </c>
      <c r="D48" s="656">
        <v>64.14</v>
      </c>
      <c r="E48" s="656">
        <v>8.24</v>
      </c>
      <c r="F48" s="656">
        <v>5.01</v>
      </c>
      <c r="G48" s="656">
        <v>4.59</v>
      </c>
      <c r="H48" s="656">
        <v>1.75</v>
      </c>
      <c r="I48" s="664"/>
      <c r="J48" s="664"/>
      <c r="K48" s="664"/>
    </row>
    <row r="49" spans="1:11" ht="15" customHeight="1">
      <c r="A49" s="666" t="s">
        <v>494</v>
      </c>
      <c r="B49" s="658">
        <v>7109.56</v>
      </c>
      <c r="C49" s="656">
        <v>3585.16</v>
      </c>
      <c r="D49" s="656">
        <v>3332.63</v>
      </c>
      <c r="E49" s="656">
        <v>168.49</v>
      </c>
      <c r="F49" s="656">
        <v>14.2</v>
      </c>
      <c r="G49" s="656">
        <v>6.67</v>
      </c>
      <c r="H49" s="656">
        <v>2.4</v>
      </c>
      <c r="I49" s="664"/>
      <c r="J49" s="664"/>
      <c r="K49" s="664"/>
    </row>
    <row r="50" spans="1:11" ht="15" customHeight="1">
      <c r="A50" s="554"/>
      <c r="B50" s="658"/>
      <c r="C50" s="656"/>
      <c r="D50" s="656"/>
      <c r="E50" s="656"/>
      <c r="F50" s="656"/>
      <c r="G50" s="656"/>
      <c r="H50" s="656"/>
      <c r="I50" s="664"/>
      <c r="J50" s="664"/>
      <c r="K50" s="664"/>
    </row>
    <row r="51" spans="1:11" ht="15" customHeight="1">
      <c r="A51" s="665" t="s">
        <v>497</v>
      </c>
      <c r="B51" s="658">
        <v>15211.21</v>
      </c>
      <c r="C51" s="656">
        <v>733.32</v>
      </c>
      <c r="D51" s="656">
        <v>3080.89</v>
      </c>
      <c r="E51" s="656">
        <v>2991.91</v>
      </c>
      <c r="F51" s="656">
        <v>3949.31</v>
      </c>
      <c r="G51" s="656">
        <v>4278.28</v>
      </c>
      <c r="H51" s="656">
        <v>177.5</v>
      </c>
      <c r="I51" s="655"/>
      <c r="J51" s="655"/>
      <c r="K51" s="655"/>
    </row>
    <row r="52" spans="1:11" ht="15" customHeight="1">
      <c r="A52" s="664" t="s">
        <v>496</v>
      </c>
      <c r="B52" s="658"/>
      <c r="C52" s="656"/>
      <c r="D52" s="656"/>
      <c r="E52" s="656"/>
      <c r="F52" s="656"/>
      <c r="G52" s="656"/>
      <c r="H52" s="656"/>
      <c r="I52" s="655"/>
      <c r="J52" s="655"/>
      <c r="K52" s="655"/>
    </row>
    <row r="53" spans="1:11" ht="15" customHeight="1">
      <c r="A53" s="659" t="s">
        <v>495</v>
      </c>
      <c r="B53" s="658">
        <v>10449.98</v>
      </c>
      <c r="C53" s="656">
        <v>84.98</v>
      </c>
      <c r="D53" s="656">
        <v>1013.34</v>
      </c>
      <c r="E53" s="656">
        <v>1831.66</v>
      </c>
      <c r="F53" s="656">
        <v>3388.97</v>
      </c>
      <c r="G53" s="656">
        <v>3985.75</v>
      </c>
      <c r="H53" s="656">
        <v>145.28</v>
      </c>
      <c r="I53" s="655"/>
      <c r="J53" s="655"/>
      <c r="K53" s="655"/>
    </row>
    <row r="54" spans="1:11" ht="15" customHeight="1">
      <c r="A54" s="659" t="s">
        <v>494</v>
      </c>
      <c r="B54" s="658">
        <v>4761.2299999999996</v>
      </c>
      <c r="C54" s="656">
        <v>648.34</v>
      </c>
      <c r="D54" s="656">
        <v>2067.5500000000002</v>
      </c>
      <c r="E54" s="656">
        <v>1160.25</v>
      </c>
      <c r="F54" s="656">
        <v>560.34</v>
      </c>
      <c r="G54" s="656">
        <v>292.52999999999997</v>
      </c>
      <c r="H54" s="656">
        <v>32.22</v>
      </c>
      <c r="I54" s="655"/>
      <c r="J54" s="655"/>
      <c r="K54" s="655"/>
    </row>
    <row r="55" spans="1:11" ht="15" customHeight="1">
      <c r="A55" s="659"/>
      <c r="B55" s="662"/>
      <c r="C55" s="661"/>
      <c r="D55" s="661"/>
      <c r="E55" s="661"/>
      <c r="F55" s="661"/>
      <c r="G55" s="661"/>
      <c r="H55" s="661"/>
      <c r="I55" s="655"/>
      <c r="J55" s="655"/>
      <c r="K55" s="655"/>
    </row>
    <row r="56" spans="1:11" ht="15" customHeight="1">
      <c r="A56" s="663" t="s">
        <v>269</v>
      </c>
      <c r="B56" s="662">
        <v>109486.6</v>
      </c>
      <c r="C56" s="661">
        <v>6553.28</v>
      </c>
      <c r="D56" s="661">
        <v>34544.839999999997</v>
      </c>
      <c r="E56" s="661">
        <v>25283.01</v>
      </c>
      <c r="F56" s="661">
        <v>22915.119999999999</v>
      </c>
      <c r="G56" s="661">
        <v>19088.79</v>
      </c>
      <c r="H56" s="661">
        <v>1101.55</v>
      </c>
      <c r="I56" s="655"/>
      <c r="J56" s="655"/>
      <c r="K56" s="655"/>
    </row>
    <row r="57" spans="1:11" ht="12.75" customHeight="1">
      <c r="A57" s="660" t="s">
        <v>496</v>
      </c>
      <c r="B57" s="658"/>
      <c r="C57" s="656"/>
      <c r="D57" s="656"/>
      <c r="E57" s="656"/>
      <c r="F57" s="656"/>
      <c r="G57" s="656"/>
      <c r="H57" s="656"/>
      <c r="I57" s="655"/>
      <c r="J57" s="655"/>
      <c r="K57" s="655"/>
    </row>
    <row r="58" spans="1:11" ht="12.75" customHeight="1">
      <c r="A58" s="659" t="s">
        <v>495</v>
      </c>
      <c r="B58" s="658">
        <v>59493.18</v>
      </c>
      <c r="C58" s="656">
        <v>591.14</v>
      </c>
      <c r="D58" s="656">
        <v>7406.67</v>
      </c>
      <c r="E58" s="656">
        <v>13840.49</v>
      </c>
      <c r="F58" s="656">
        <v>19370.98</v>
      </c>
      <c r="G58" s="656">
        <v>17621.23</v>
      </c>
      <c r="H58" s="656">
        <v>662.67</v>
      </c>
      <c r="I58" s="655"/>
      <c r="J58" s="655"/>
      <c r="K58" s="655"/>
    </row>
    <row r="59" spans="1:11" ht="12.75" customHeight="1">
      <c r="A59" s="659" t="s">
        <v>494</v>
      </c>
      <c r="B59" s="658">
        <v>49993.41</v>
      </c>
      <c r="C59" s="656">
        <v>5962.13</v>
      </c>
      <c r="D59" s="656">
        <v>27138.17</v>
      </c>
      <c r="E59" s="656">
        <v>11442.51</v>
      </c>
      <c r="F59" s="656">
        <v>3544.15</v>
      </c>
      <c r="G59" s="656">
        <v>1467.56</v>
      </c>
      <c r="H59" s="656">
        <v>438.88</v>
      </c>
      <c r="I59" s="655"/>
      <c r="J59" s="655"/>
      <c r="K59" s="655"/>
    </row>
    <row r="60" spans="1:11" ht="12.75" customHeight="1">
      <c r="A60" s="496"/>
      <c r="B60" s="656"/>
      <c r="C60" s="656"/>
      <c r="D60" s="656"/>
      <c r="E60" s="657"/>
      <c r="F60" s="656"/>
      <c r="G60" s="656"/>
      <c r="H60" s="656"/>
      <c r="I60" s="655"/>
      <c r="J60" s="655"/>
      <c r="K60" s="655"/>
    </row>
    <row r="61" spans="1:11" ht="12.75" customHeight="1">
      <c r="A61" s="549" t="s">
        <v>102</v>
      </c>
      <c r="B61" s="655"/>
      <c r="C61" s="655"/>
      <c r="D61" s="655"/>
      <c r="E61" s="655"/>
      <c r="F61" s="655"/>
      <c r="G61" s="655"/>
      <c r="H61" s="655"/>
      <c r="I61" s="655"/>
      <c r="J61" s="655"/>
      <c r="K61" s="655"/>
    </row>
    <row r="62" spans="1:11" ht="12.75" customHeight="1">
      <c r="A62" s="423" t="s">
        <v>493</v>
      </c>
      <c r="B62" s="654"/>
      <c r="C62" s="654"/>
      <c r="D62" s="654"/>
      <c r="E62" s="654"/>
    </row>
    <row r="63" spans="1:11" ht="12.75" customHeight="1">
      <c r="A63" s="422" t="s">
        <v>492</v>
      </c>
      <c r="B63" s="654"/>
      <c r="C63" s="654"/>
      <c r="D63" s="654"/>
      <c r="E63" s="654"/>
    </row>
    <row r="64" spans="1:11" ht="12.75" customHeight="1">
      <c r="B64" s="654"/>
      <c r="C64" s="654"/>
      <c r="D64" s="654"/>
      <c r="E64" s="654"/>
    </row>
    <row r="65" spans="1:1" s="65" customFormat="1" ht="12.75" customHeight="1">
      <c r="A65" s="64" t="s">
        <v>234</v>
      </c>
    </row>
  </sheetData>
  <mergeCells count="4">
    <mergeCell ref="A1:H1"/>
    <mergeCell ref="A3:H3"/>
    <mergeCell ref="A5:A6"/>
    <mergeCell ref="B6:H6"/>
  </mergeCells>
  <pageMargins left="0.59055118110236227" right="0.59055118110236227" top="0.59055118110236227" bottom="0.59055118110236227" header="0.27559055118110237" footer="0.27559055118110237"/>
  <pageSetup paperSize="9" scale="80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"/>
  <sheetViews>
    <sheetView showGridLines="0" workbookViewId="0"/>
  </sheetViews>
  <sheetFormatPr baseColWidth="10" defaultRowHeight="12.75"/>
  <cols>
    <col min="1" max="1" width="22.42578125" style="29" customWidth="1"/>
    <col min="2" max="2" width="47.42578125" style="29" customWidth="1"/>
    <col min="3" max="3" width="46.85546875" style="29" customWidth="1"/>
    <col min="4" max="5" width="11.42578125" style="29"/>
    <col min="6" max="7" width="29.42578125" style="29" customWidth="1"/>
    <col min="8" max="16384" width="11.42578125" style="29"/>
  </cols>
  <sheetData>
    <row r="1" spans="1:3" ht="15">
      <c r="A1" s="126" t="s">
        <v>220</v>
      </c>
      <c r="B1" s="125"/>
      <c r="C1" s="125"/>
    </row>
    <row r="2" spans="1:3" ht="15">
      <c r="A2" s="126" t="s">
        <v>235</v>
      </c>
      <c r="B2" s="125"/>
      <c r="C2" s="125"/>
    </row>
    <row r="3" spans="1:3" ht="9" customHeight="1" thickBot="1"/>
    <row r="4" spans="1:3" s="121" customFormat="1" ht="16.5" customHeight="1" thickBot="1">
      <c r="A4" s="124" t="s">
        <v>219</v>
      </c>
      <c r="B4" s="123" t="s">
        <v>218</v>
      </c>
      <c r="C4" s="122" t="s">
        <v>217</v>
      </c>
    </row>
    <row r="5" spans="1:3" s="98" customFormat="1" ht="12" customHeight="1">
      <c r="A5" s="106" t="s">
        <v>216</v>
      </c>
      <c r="B5" s="105" t="s">
        <v>216</v>
      </c>
      <c r="C5" s="104" t="s">
        <v>215</v>
      </c>
    </row>
    <row r="6" spans="1:3" s="98" customFormat="1" ht="12" customHeight="1">
      <c r="A6" s="81"/>
      <c r="B6" s="83"/>
      <c r="C6" s="85" t="s">
        <v>214</v>
      </c>
    </row>
    <row r="7" spans="1:3" s="98" customFormat="1" ht="12" customHeight="1">
      <c r="A7" s="81"/>
      <c r="B7" s="83"/>
      <c r="C7" s="85" t="s">
        <v>213</v>
      </c>
    </row>
    <row r="8" spans="1:3" s="98" customFormat="1" ht="12" customHeight="1">
      <c r="A8" s="81"/>
      <c r="B8" s="83"/>
      <c r="C8" s="85" t="s">
        <v>212</v>
      </c>
    </row>
    <row r="9" spans="1:3" s="98" customFormat="1" ht="12" customHeight="1">
      <c r="A9" s="81"/>
      <c r="B9" s="83"/>
      <c r="C9" s="85" t="s">
        <v>211</v>
      </c>
    </row>
    <row r="10" spans="1:3" s="98" customFormat="1" ht="12" customHeight="1">
      <c r="A10" s="81"/>
      <c r="B10" s="83"/>
      <c r="C10" s="85" t="s">
        <v>210</v>
      </c>
    </row>
    <row r="11" spans="1:3" s="98" customFormat="1" ht="12" customHeight="1">
      <c r="A11" s="81"/>
      <c r="B11" s="83"/>
      <c r="C11" s="85" t="s">
        <v>209</v>
      </c>
    </row>
    <row r="12" spans="1:3" s="98" customFormat="1" ht="12" customHeight="1">
      <c r="A12" s="81"/>
      <c r="B12" s="91"/>
      <c r="C12" s="85" t="s">
        <v>208</v>
      </c>
    </row>
    <row r="13" spans="1:3" s="98" customFormat="1" ht="12" customHeight="1">
      <c r="A13" s="814"/>
      <c r="B13" s="87" t="s">
        <v>207</v>
      </c>
      <c r="C13" s="86" t="s">
        <v>206</v>
      </c>
    </row>
    <row r="14" spans="1:3" s="98" customFormat="1" ht="12" customHeight="1">
      <c r="A14" s="814"/>
      <c r="B14" s="83"/>
      <c r="C14" s="85" t="s">
        <v>205</v>
      </c>
    </row>
    <row r="15" spans="1:3" s="98" customFormat="1" ht="12" customHeight="1">
      <c r="A15" s="814"/>
      <c r="B15" s="91"/>
      <c r="C15" s="90" t="s">
        <v>204</v>
      </c>
    </row>
    <row r="16" spans="1:3" s="68" customFormat="1" ht="12" customHeight="1">
      <c r="A16" s="75"/>
      <c r="B16" s="89" t="s">
        <v>203</v>
      </c>
      <c r="C16" s="119" t="s">
        <v>203</v>
      </c>
    </row>
    <row r="17" spans="1:3" s="68" customFormat="1" ht="12" customHeight="1">
      <c r="A17" s="75"/>
      <c r="B17" s="87" t="s">
        <v>202</v>
      </c>
      <c r="C17" s="85" t="s">
        <v>201</v>
      </c>
    </row>
    <row r="18" spans="1:3" s="68" customFormat="1" ht="12" customHeight="1">
      <c r="A18" s="814"/>
      <c r="B18" s="83"/>
      <c r="C18" s="85" t="s">
        <v>200</v>
      </c>
    </row>
    <row r="19" spans="1:3" s="68" customFormat="1" ht="12" customHeight="1">
      <c r="A19" s="814"/>
      <c r="B19" s="120"/>
      <c r="C19" s="82" t="s">
        <v>199</v>
      </c>
    </row>
    <row r="20" spans="1:3" s="68" customFormat="1" ht="12" customHeight="1">
      <c r="A20" s="75"/>
      <c r="B20" s="89" t="s">
        <v>198</v>
      </c>
      <c r="C20" s="119" t="s">
        <v>197</v>
      </c>
    </row>
    <row r="21" spans="1:3" s="68" customFormat="1" ht="12" customHeight="1">
      <c r="A21" s="81"/>
      <c r="B21" s="118" t="s">
        <v>122</v>
      </c>
      <c r="C21" s="73" t="s">
        <v>196</v>
      </c>
    </row>
    <row r="22" spans="1:3" s="68" customFormat="1" ht="12" customHeight="1">
      <c r="A22" s="81"/>
      <c r="B22" s="74"/>
      <c r="C22" s="73" t="s">
        <v>195</v>
      </c>
    </row>
    <row r="23" spans="1:3" s="68" customFormat="1" ht="12" customHeight="1">
      <c r="A23" s="81"/>
      <c r="B23" s="74"/>
      <c r="C23" s="73" t="s">
        <v>194</v>
      </c>
    </row>
    <row r="24" spans="1:3" s="68" customFormat="1" ht="12" customHeight="1">
      <c r="A24" s="81"/>
      <c r="B24" s="74"/>
      <c r="C24" s="73" t="s">
        <v>193</v>
      </c>
    </row>
    <row r="25" spans="1:3" s="68" customFormat="1" ht="12" customHeight="1" thickBot="1">
      <c r="A25" s="117"/>
      <c r="B25" s="71"/>
      <c r="C25" s="116" t="s">
        <v>192</v>
      </c>
    </row>
    <row r="26" spans="1:3" s="68" customFormat="1" ht="12" customHeight="1">
      <c r="A26" s="115" t="s">
        <v>191</v>
      </c>
      <c r="B26" s="83" t="s">
        <v>190</v>
      </c>
      <c r="C26" s="85" t="s">
        <v>189</v>
      </c>
    </row>
    <row r="27" spans="1:3" s="68" customFormat="1" ht="12" customHeight="1">
      <c r="A27" s="115" t="s">
        <v>167</v>
      </c>
      <c r="B27" s="83"/>
      <c r="C27" s="85" t="s">
        <v>188</v>
      </c>
    </row>
    <row r="28" spans="1:3" s="68" customFormat="1" ht="12" customHeight="1">
      <c r="A28" s="115"/>
      <c r="B28" s="83"/>
      <c r="C28" s="85" t="s">
        <v>187</v>
      </c>
    </row>
    <row r="29" spans="1:3" s="68" customFormat="1" ht="12" customHeight="1">
      <c r="A29" s="115"/>
      <c r="B29" s="83"/>
      <c r="C29" s="85" t="s">
        <v>186</v>
      </c>
    </row>
    <row r="30" spans="1:3" s="68" customFormat="1" ht="12" customHeight="1">
      <c r="A30" s="115"/>
      <c r="B30" s="83"/>
      <c r="C30" s="85" t="s">
        <v>185</v>
      </c>
    </row>
    <row r="31" spans="1:3" s="68" customFormat="1" ht="12" customHeight="1">
      <c r="A31" s="115"/>
      <c r="B31" s="91"/>
      <c r="C31" s="90" t="s">
        <v>184</v>
      </c>
    </row>
    <row r="32" spans="1:3" s="68" customFormat="1" ht="12" customHeight="1">
      <c r="A32" s="115"/>
      <c r="B32" s="83" t="s">
        <v>182</v>
      </c>
      <c r="C32" s="85" t="s">
        <v>183</v>
      </c>
    </row>
    <row r="33" spans="1:3" s="68" customFormat="1" ht="12" customHeight="1">
      <c r="A33" s="115"/>
      <c r="B33" s="83"/>
      <c r="C33" s="85" t="s">
        <v>182</v>
      </c>
    </row>
    <row r="34" spans="1:3" s="68" customFormat="1" ht="12" customHeight="1">
      <c r="A34" s="115"/>
      <c r="B34" s="91"/>
      <c r="C34" s="90" t="s">
        <v>142</v>
      </c>
    </row>
    <row r="35" spans="1:3" s="68" customFormat="1" ht="12" customHeight="1">
      <c r="A35" s="115"/>
      <c r="B35" s="83" t="s">
        <v>181</v>
      </c>
      <c r="C35" s="85" t="s">
        <v>181</v>
      </c>
    </row>
    <row r="36" spans="1:3" s="68" customFormat="1" ht="12" customHeight="1" thickBot="1">
      <c r="A36" s="114"/>
      <c r="B36" s="80" t="s">
        <v>180</v>
      </c>
      <c r="C36" s="79" t="s">
        <v>180</v>
      </c>
    </row>
    <row r="37" spans="1:3" s="68" customFormat="1" ht="12" customHeight="1">
      <c r="A37" s="113" t="s">
        <v>124</v>
      </c>
      <c r="B37" s="105" t="s">
        <v>124</v>
      </c>
      <c r="C37" s="112" t="s">
        <v>179</v>
      </c>
    </row>
    <row r="38" spans="1:3" s="68" customFormat="1" ht="12" customHeight="1">
      <c r="A38" s="111"/>
      <c r="B38" s="74"/>
      <c r="C38" s="110" t="s">
        <v>178</v>
      </c>
    </row>
    <row r="39" spans="1:3" s="68" customFormat="1" ht="12" customHeight="1">
      <c r="A39" s="81"/>
      <c r="B39" s="109" t="s">
        <v>177</v>
      </c>
      <c r="C39" s="108" t="s">
        <v>177</v>
      </c>
    </row>
    <row r="40" spans="1:3" s="68" customFormat="1" ht="12" customHeight="1">
      <c r="A40" s="81"/>
      <c r="B40" s="109" t="s">
        <v>176</v>
      </c>
      <c r="C40" s="108" t="s">
        <v>176</v>
      </c>
    </row>
    <row r="41" spans="1:3" s="68" customFormat="1" ht="12" customHeight="1">
      <c r="A41" s="81"/>
      <c r="B41" s="109" t="s">
        <v>175</v>
      </c>
      <c r="C41" s="108" t="s">
        <v>175</v>
      </c>
    </row>
    <row r="42" spans="1:3" s="68" customFormat="1" ht="12" customHeight="1">
      <c r="A42" s="81"/>
      <c r="B42" s="109" t="s">
        <v>174</v>
      </c>
      <c r="C42" s="108" t="s">
        <v>174</v>
      </c>
    </row>
    <row r="43" spans="1:3" s="68" customFormat="1" ht="12" customHeight="1">
      <c r="A43" s="815"/>
      <c r="B43" s="87" t="s">
        <v>173</v>
      </c>
      <c r="C43" s="86" t="s">
        <v>172</v>
      </c>
    </row>
    <row r="44" spans="1:3" s="68" customFormat="1" ht="12" customHeight="1" thickBot="1">
      <c r="A44" s="816"/>
      <c r="B44" s="107"/>
      <c r="C44" s="100" t="s">
        <v>171</v>
      </c>
    </row>
    <row r="45" spans="1:3" s="68" customFormat="1" ht="12" customHeight="1">
      <c r="A45" s="106" t="s">
        <v>170</v>
      </c>
      <c r="B45" s="105" t="s">
        <v>169</v>
      </c>
      <c r="C45" s="104" t="s">
        <v>168</v>
      </c>
    </row>
    <row r="46" spans="1:3" s="68" customFormat="1" ht="12" customHeight="1">
      <c r="A46" s="81" t="s">
        <v>167</v>
      </c>
      <c r="B46" s="83"/>
      <c r="C46" s="85" t="s">
        <v>166</v>
      </c>
    </row>
    <row r="47" spans="1:3" s="68" customFormat="1" ht="12" customHeight="1">
      <c r="A47" s="102"/>
      <c r="B47" s="103"/>
      <c r="C47" s="85" t="s">
        <v>165</v>
      </c>
    </row>
    <row r="48" spans="1:3" s="68" customFormat="1" ht="12" customHeight="1">
      <c r="A48" s="102"/>
      <c r="B48" s="103"/>
      <c r="C48" s="85" t="s">
        <v>164</v>
      </c>
    </row>
    <row r="49" spans="1:8" s="68" customFormat="1" ht="12" customHeight="1">
      <c r="A49" s="102"/>
      <c r="B49" s="103"/>
      <c r="C49" s="85" t="s">
        <v>163</v>
      </c>
    </row>
    <row r="50" spans="1:8" s="68" customFormat="1" ht="12" customHeight="1" thickBot="1">
      <c r="A50" s="102"/>
      <c r="B50" s="101"/>
      <c r="C50" s="100" t="s">
        <v>162</v>
      </c>
    </row>
    <row r="51" spans="1:8" s="98" customFormat="1" ht="12" customHeight="1">
      <c r="A51" s="820" t="s">
        <v>161</v>
      </c>
      <c r="B51" s="817" t="s">
        <v>125</v>
      </c>
      <c r="C51" s="99" t="s">
        <v>160</v>
      </c>
    </row>
    <row r="52" spans="1:8" s="68" customFormat="1" ht="12" customHeight="1">
      <c r="A52" s="821"/>
      <c r="B52" s="818"/>
      <c r="C52" s="97" t="s">
        <v>159</v>
      </c>
    </row>
    <row r="53" spans="1:8" s="68" customFormat="1" ht="12" customHeight="1">
      <c r="A53" s="821"/>
      <c r="B53" s="818"/>
      <c r="C53" s="97" t="s">
        <v>158</v>
      </c>
    </row>
    <row r="54" spans="1:8" s="68" customFormat="1" ht="12" customHeight="1">
      <c r="A54" s="821"/>
      <c r="B54" s="819"/>
      <c r="C54" s="96" t="s">
        <v>157</v>
      </c>
    </row>
    <row r="55" spans="1:8" s="68" customFormat="1" ht="12" customHeight="1">
      <c r="A55" s="94"/>
      <c r="B55" s="822" t="s">
        <v>156</v>
      </c>
      <c r="C55" s="85" t="s">
        <v>155</v>
      </c>
    </row>
    <row r="56" spans="1:8" s="68" customFormat="1" ht="12" customHeight="1">
      <c r="A56" s="94"/>
      <c r="B56" s="822"/>
      <c r="C56" s="95" t="s">
        <v>154</v>
      </c>
    </row>
    <row r="57" spans="1:8" s="68" customFormat="1" ht="12" customHeight="1">
      <c r="A57" s="94"/>
      <c r="B57" s="822"/>
      <c r="C57" s="95" t="s">
        <v>153</v>
      </c>
    </row>
    <row r="58" spans="1:8" s="68" customFormat="1" ht="12" customHeight="1">
      <c r="A58" s="94"/>
      <c r="B58" s="823"/>
      <c r="C58" s="93" t="s">
        <v>152</v>
      </c>
    </row>
    <row r="59" spans="1:8" s="68" customFormat="1" ht="12" customHeight="1" thickBot="1">
      <c r="A59" s="92"/>
      <c r="B59" s="80" t="s">
        <v>151</v>
      </c>
      <c r="C59" s="79" t="s">
        <v>151</v>
      </c>
    </row>
    <row r="60" spans="1:8" s="68" customFormat="1" ht="12" customHeight="1">
      <c r="A60" s="81" t="s">
        <v>123</v>
      </c>
      <c r="B60" s="83" t="s">
        <v>150</v>
      </c>
      <c r="C60" s="85" t="s">
        <v>149</v>
      </c>
    </row>
    <row r="61" spans="1:8" s="68" customFormat="1" ht="12" customHeight="1">
      <c r="A61" s="81"/>
      <c r="B61" s="83"/>
      <c r="C61" s="85" t="s">
        <v>148</v>
      </c>
    </row>
    <row r="62" spans="1:8" s="68" customFormat="1" ht="12" customHeight="1">
      <c r="A62" s="81"/>
      <c r="B62" s="83"/>
      <c r="C62" s="85" t="s">
        <v>147</v>
      </c>
    </row>
    <row r="63" spans="1:8" s="68" customFormat="1" ht="12" customHeight="1">
      <c r="A63" s="81"/>
      <c r="B63" s="91"/>
      <c r="C63" s="90" t="s">
        <v>146</v>
      </c>
    </row>
    <row r="64" spans="1:8" s="68" customFormat="1" ht="12" customHeight="1">
      <c r="A64" s="81"/>
      <c r="B64" s="89" t="s">
        <v>145</v>
      </c>
      <c r="C64" s="88" t="s">
        <v>145</v>
      </c>
      <c r="F64" s="65"/>
      <c r="G64" s="65"/>
      <c r="H64" s="65"/>
    </row>
    <row r="65" spans="1:8" s="68" customFormat="1" ht="12" customHeight="1">
      <c r="A65" s="815"/>
      <c r="B65" s="87" t="s">
        <v>144</v>
      </c>
      <c r="C65" s="86" t="s">
        <v>143</v>
      </c>
      <c r="F65" s="65"/>
      <c r="G65" s="65"/>
      <c r="H65" s="65"/>
    </row>
    <row r="66" spans="1:8" s="68" customFormat="1" ht="12" customHeight="1">
      <c r="A66" s="815"/>
      <c r="B66" s="83"/>
      <c r="C66" s="85" t="s">
        <v>142</v>
      </c>
      <c r="F66" s="65"/>
      <c r="G66" s="65"/>
      <c r="H66" s="65"/>
    </row>
    <row r="67" spans="1:8" s="68" customFormat="1" ht="12" customHeight="1">
      <c r="A67" s="815"/>
      <c r="B67" s="83"/>
      <c r="C67" s="85" t="s">
        <v>141</v>
      </c>
      <c r="F67" s="65"/>
      <c r="G67" s="65"/>
      <c r="H67" s="65"/>
    </row>
    <row r="68" spans="1:8" s="68" customFormat="1" ht="12" customHeight="1">
      <c r="A68" s="815"/>
      <c r="B68" s="83"/>
      <c r="C68" s="84" t="s">
        <v>140</v>
      </c>
      <c r="F68" s="65"/>
      <c r="G68" s="65"/>
      <c r="H68" s="65"/>
    </row>
    <row r="69" spans="1:8" s="68" customFormat="1" ht="12" customHeight="1">
      <c r="A69" s="815"/>
      <c r="B69" s="83"/>
      <c r="C69" s="84" t="s">
        <v>139</v>
      </c>
    </row>
    <row r="70" spans="1:8" s="68" customFormat="1" ht="12" customHeight="1">
      <c r="A70" s="81"/>
      <c r="B70" s="83"/>
      <c r="C70" s="82" t="s">
        <v>138</v>
      </c>
    </row>
    <row r="71" spans="1:8" s="68" customFormat="1" ht="12" customHeight="1" thickBot="1">
      <c r="A71" s="81"/>
      <c r="B71" s="80" t="s">
        <v>137</v>
      </c>
      <c r="C71" s="79" t="s">
        <v>137</v>
      </c>
    </row>
    <row r="72" spans="1:8" s="68" customFormat="1" ht="12" customHeight="1">
      <c r="A72" s="78" t="s">
        <v>136</v>
      </c>
      <c r="B72" s="77" t="s">
        <v>121</v>
      </c>
      <c r="C72" s="76" t="s">
        <v>135</v>
      </c>
    </row>
    <row r="73" spans="1:8" s="68" customFormat="1" ht="12" customHeight="1">
      <c r="A73" s="75"/>
      <c r="B73" s="74"/>
      <c r="C73" s="73" t="s">
        <v>134</v>
      </c>
    </row>
    <row r="74" spans="1:8" s="68" customFormat="1" ht="12" customHeight="1">
      <c r="A74" s="75"/>
      <c r="B74" s="74"/>
      <c r="C74" s="73" t="s">
        <v>133</v>
      </c>
    </row>
    <row r="75" spans="1:8" s="68" customFormat="1" ht="12" customHeight="1">
      <c r="A75" s="75"/>
      <c r="B75" s="74"/>
      <c r="C75" s="73" t="s">
        <v>132</v>
      </c>
    </row>
    <row r="76" spans="1:8" s="68" customFormat="1" ht="12" customHeight="1">
      <c r="A76" s="75"/>
      <c r="B76" s="74"/>
      <c r="C76" s="73" t="s">
        <v>131</v>
      </c>
    </row>
    <row r="77" spans="1:8" s="68" customFormat="1" ht="12" customHeight="1">
      <c r="A77" s="75"/>
      <c r="B77" s="74"/>
      <c r="C77" s="73" t="s">
        <v>130</v>
      </c>
    </row>
    <row r="78" spans="1:8" s="68" customFormat="1" ht="12" customHeight="1">
      <c r="A78" s="75"/>
      <c r="B78" s="74"/>
      <c r="C78" s="73" t="s">
        <v>129</v>
      </c>
    </row>
    <row r="79" spans="1:8" s="68" customFormat="1" ht="12" customHeight="1">
      <c r="A79" s="75"/>
      <c r="B79" s="74"/>
      <c r="C79" s="73" t="s">
        <v>128</v>
      </c>
    </row>
    <row r="80" spans="1:8" s="68" customFormat="1" ht="12" customHeight="1" thickBot="1">
      <c r="A80" s="72"/>
      <c r="B80" s="71"/>
      <c r="C80" s="70" t="s">
        <v>127</v>
      </c>
    </row>
    <row r="81" spans="1:3" s="68" customFormat="1" ht="8.25" customHeight="1">
      <c r="A81" s="69" t="s">
        <v>102</v>
      </c>
      <c r="B81" s="30"/>
      <c r="C81" s="30"/>
    </row>
    <row r="82" spans="1:3" s="68" customFormat="1" ht="12" customHeight="1">
      <c r="A82" s="68" t="s">
        <v>126</v>
      </c>
      <c r="B82" s="29"/>
      <c r="C82" s="30"/>
    </row>
    <row r="83" spans="1:3" ht="6" customHeight="1"/>
    <row r="84" spans="1:3" ht="12.75" customHeight="1">
      <c r="A84" s="18" t="s">
        <v>234</v>
      </c>
      <c r="C84" s="68"/>
    </row>
    <row r="85" spans="1:3" ht="10.5" customHeight="1"/>
    <row r="86" spans="1:3" ht="12.75" customHeight="1"/>
    <row r="87" spans="1:3" ht="12.75" customHeight="1"/>
  </sheetData>
  <mergeCells count="7">
    <mergeCell ref="A18:A19"/>
    <mergeCell ref="A13:A15"/>
    <mergeCell ref="A65:A69"/>
    <mergeCell ref="A43:A44"/>
    <mergeCell ref="B51:B54"/>
    <mergeCell ref="A51:A54"/>
    <mergeCell ref="B55:B58"/>
  </mergeCells>
  <pageMargins left="0.59055118110236227" right="0.59055118110236227" top="0.59055118110236227" bottom="0.39370078740157483" header="0.51181102362204722" footer="0.51181102362204722"/>
  <pageSetup paperSize="9" scale="78" orientation="portrait" horizontalDpi="1200" verticalDpi="1200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G58"/>
  <sheetViews>
    <sheetView showGridLines="0" workbookViewId="0"/>
  </sheetViews>
  <sheetFormatPr baseColWidth="10" defaultRowHeight="12.75"/>
  <cols>
    <col min="1" max="16384" width="11.42578125" style="30"/>
  </cols>
  <sheetData>
    <row r="2" spans="1:7">
      <c r="A2" s="29" t="s">
        <v>99</v>
      </c>
      <c r="B2" s="29"/>
      <c r="C2" s="29"/>
      <c r="D2" s="29"/>
      <c r="E2" s="29"/>
      <c r="F2" s="29"/>
      <c r="G2" s="29"/>
    </row>
    <row r="3" spans="1:7">
      <c r="A3" s="29" t="s">
        <v>96</v>
      </c>
      <c r="B3" s="29"/>
      <c r="C3" s="29"/>
      <c r="D3" s="29"/>
      <c r="E3" s="29"/>
      <c r="F3" s="29"/>
      <c r="G3" s="29"/>
    </row>
    <row r="58" spans="1:1">
      <c r="A58" s="64" t="s">
        <v>11</v>
      </c>
    </row>
  </sheetData>
  <pageMargins left="0.7" right="0.7" top="0.78740157499999996" bottom="0.78740157499999996" header="0.3" footer="0.3"/>
  <pageSetup paperSize="9" orientation="portrait" horizontalDpi="1200" verticalDpi="1200" r:id="rId1"/>
  <drawing r:id="rId2"/>
  <legacyDrawing r:id="rId3"/>
  <oleObjects>
    <mc:AlternateContent xmlns:mc="http://schemas.openxmlformats.org/markup-compatibility/2006">
      <mc:Choice Requires="x14">
        <oleObject progId="AcroExch.pdfxml.1" dvAspect="DVASPECT_ICON" shapeId="6155" r:id="rId4">
          <objectPr defaultSize="0" autoPict="0" r:id="rId5">
            <anchor moveWithCells="1">
              <from>
                <xdr:col>2</xdr:col>
                <xdr:colOff>200025</xdr:colOff>
                <xdr:row>4</xdr:row>
                <xdr:rowOff>85725</xdr:rowOff>
              </from>
              <to>
                <xdr:col>4</xdr:col>
                <xdr:colOff>19050</xdr:colOff>
                <xdr:row>10</xdr:row>
                <xdr:rowOff>123825</xdr:rowOff>
              </to>
            </anchor>
          </objectPr>
        </oleObject>
      </mc:Choice>
      <mc:Fallback>
        <oleObject progId="AcroExch.pdfxml.1" dvAspect="DVASPECT_ICON" shapeId="6155" r:id="rId4"/>
      </mc:Fallback>
    </mc:AlternateContent>
  </oleObjects>
</worksheet>
</file>

<file path=xl/worksheets/sheet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A58"/>
  <sheetViews>
    <sheetView showGridLines="0" workbookViewId="0"/>
  </sheetViews>
  <sheetFormatPr baseColWidth="10" defaultRowHeight="12.75"/>
  <cols>
    <col min="1" max="16384" width="11.42578125" style="29"/>
  </cols>
  <sheetData>
    <row r="2" spans="1:1">
      <c r="A2" s="29" t="s">
        <v>229</v>
      </c>
    </row>
    <row r="3" spans="1:1">
      <c r="A3" s="29" t="s">
        <v>230</v>
      </c>
    </row>
    <row r="5" spans="1:1">
      <c r="A5" s="688" t="s">
        <v>224</v>
      </c>
    </row>
    <row r="15" spans="1:1">
      <c r="A15" s="688" t="s">
        <v>222</v>
      </c>
    </row>
    <row r="25" spans="1:1">
      <c r="A25" s="688" t="s">
        <v>225</v>
      </c>
    </row>
    <row r="58" spans="1:1">
      <c r="A58" s="64" t="s">
        <v>11</v>
      </c>
    </row>
  </sheetData>
  <pageMargins left="0.7" right="0.7" top="0.78740157499999996" bottom="0.78740157499999996" header="0.3" footer="0.3"/>
  <pageSetup paperSize="9" orientation="portrait" verticalDpi="599" r:id="rId1"/>
  <drawing r:id="rId2"/>
  <legacyDrawing r:id="rId3"/>
  <oleObjects>
    <mc:AlternateContent xmlns:mc="http://schemas.openxmlformats.org/markup-compatibility/2006">
      <mc:Choice Requires="x14">
        <oleObject progId="AcroExch.pdfxml.1" dvAspect="DVASPECT_ICON" shapeId="7177" r:id="rId4">
          <objectPr defaultSize="0" autoPict="0" r:id="rId5">
            <anchor moveWithCells="1">
              <from>
                <xdr:col>2</xdr:col>
                <xdr:colOff>76200</xdr:colOff>
                <xdr:row>5</xdr:row>
                <xdr:rowOff>123825</xdr:rowOff>
              </from>
              <to>
                <xdr:col>3</xdr:col>
                <xdr:colOff>752475</xdr:colOff>
                <xdr:row>12</xdr:row>
                <xdr:rowOff>66675</xdr:rowOff>
              </to>
            </anchor>
          </objectPr>
        </oleObject>
      </mc:Choice>
      <mc:Fallback>
        <oleObject progId="AcroExch.pdfxml.1" dvAspect="DVASPECT_ICON" shapeId="7177" r:id="rId4"/>
      </mc:Fallback>
    </mc:AlternateContent>
    <mc:AlternateContent xmlns:mc="http://schemas.openxmlformats.org/markup-compatibility/2006">
      <mc:Choice Requires="x14">
        <oleObject progId="AcroExch.pdfxml.1" dvAspect="DVASPECT_ICON" shapeId="7183" r:id="rId6">
          <objectPr defaultSize="0" autoPict="0" r:id="rId7">
            <anchor moveWithCells="1">
              <from>
                <xdr:col>2</xdr:col>
                <xdr:colOff>76200</xdr:colOff>
                <xdr:row>26</xdr:row>
                <xdr:rowOff>76200</xdr:rowOff>
              </from>
              <to>
                <xdr:col>3</xdr:col>
                <xdr:colOff>752475</xdr:colOff>
                <xdr:row>33</xdr:row>
                <xdr:rowOff>19050</xdr:rowOff>
              </to>
            </anchor>
          </objectPr>
        </oleObject>
      </mc:Choice>
      <mc:Fallback>
        <oleObject progId="AcroExch.pdfxml.1" dvAspect="DVASPECT_ICON" shapeId="7183" r:id="rId6"/>
      </mc:Fallback>
    </mc:AlternateContent>
    <mc:AlternateContent xmlns:mc="http://schemas.openxmlformats.org/markup-compatibility/2006">
      <mc:Choice Requires="x14">
        <oleObject progId="AcroExch.pdfxml.1" dvAspect="DVASPECT_ICON" shapeId="7184" r:id="rId8">
          <objectPr defaultSize="0" autoPict="0" r:id="rId9">
            <anchor moveWithCells="1">
              <from>
                <xdr:col>0</xdr:col>
                <xdr:colOff>666750</xdr:colOff>
                <xdr:row>16</xdr:row>
                <xdr:rowOff>57150</xdr:rowOff>
              </from>
              <to>
                <xdr:col>2</xdr:col>
                <xdr:colOff>381000</xdr:colOff>
                <xdr:row>22</xdr:row>
                <xdr:rowOff>9525</xdr:rowOff>
              </to>
            </anchor>
          </objectPr>
        </oleObject>
      </mc:Choice>
      <mc:Fallback>
        <oleObject progId="AcroExch.pdfxml.1" dvAspect="DVASPECT_ICON" shapeId="7184" r:id="rId8"/>
      </mc:Fallback>
    </mc:AlternateContent>
    <mc:AlternateContent xmlns:mc="http://schemas.openxmlformats.org/markup-compatibility/2006">
      <mc:Choice Requires="x14">
        <oleObject progId="AcroExch.pdfxml.1" dvAspect="DVASPECT_ICON" shapeId="7185" r:id="rId10">
          <objectPr defaultSize="0" autoPict="0" r:id="rId11">
            <anchor moveWithCells="1">
              <from>
                <xdr:col>3</xdr:col>
                <xdr:colOff>466725</xdr:colOff>
                <xdr:row>16</xdr:row>
                <xdr:rowOff>76200</xdr:rowOff>
              </from>
              <to>
                <xdr:col>5</xdr:col>
                <xdr:colOff>180975</xdr:colOff>
                <xdr:row>22</xdr:row>
                <xdr:rowOff>28575</xdr:rowOff>
              </to>
            </anchor>
          </objectPr>
        </oleObject>
      </mc:Choice>
      <mc:Fallback>
        <oleObject progId="AcroExch.pdfxml.1" dvAspect="DVASPECT_ICON" shapeId="7185" r:id="rId10"/>
      </mc:Fallback>
    </mc:AlternateContent>
  </oleObjects>
</worksheet>
</file>

<file path=xl/worksheets/sheet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G58"/>
  <sheetViews>
    <sheetView showGridLines="0" workbookViewId="0"/>
  </sheetViews>
  <sheetFormatPr baseColWidth="10" defaultRowHeight="12.75"/>
  <cols>
    <col min="1" max="1" width="11.42578125" style="29"/>
    <col min="2" max="16384" width="11.42578125" style="30"/>
  </cols>
  <sheetData>
    <row r="2" spans="1:7">
      <c r="A2" s="29" t="s">
        <v>229</v>
      </c>
      <c r="B2" s="29"/>
      <c r="C2" s="29"/>
      <c r="D2" s="29"/>
      <c r="E2" s="29"/>
      <c r="F2" s="29"/>
      <c r="G2" s="29"/>
    </row>
    <row r="3" spans="1:7">
      <c r="A3" s="29" t="s">
        <v>230</v>
      </c>
      <c r="B3" s="29"/>
      <c r="C3" s="29"/>
      <c r="D3" s="29"/>
      <c r="E3" s="29"/>
      <c r="F3" s="29"/>
      <c r="G3" s="29"/>
    </row>
    <row r="5" spans="1:7">
      <c r="A5" s="688" t="s">
        <v>221</v>
      </c>
    </row>
    <row r="15" spans="1:7">
      <c r="A15" s="688" t="s">
        <v>222</v>
      </c>
    </row>
    <row r="25" spans="1:1">
      <c r="A25" s="688" t="s">
        <v>223</v>
      </c>
    </row>
    <row r="58" spans="1:1">
      <c r="A58" s="64" t="s">
        <v>11</v>
      </c>
    </row>
  </sheetData>
  <pageMargins left="0.7" right="0.7" top="0.78740157499999996" bottom="0.78740157499999996" header="0.3" footer="0.3"/>
  <pageSetup paperSize="9" orientation="portrait" verticalDpi="599" r:id="rId1"/>
  <drawing r:id="rId2"/>
  <legacyDrawing r:id="rId3"/>
  <oleObjects>
    <mc:AlternateContent xmlns:mc="http://schemas.openxmlformats.org/markup-compatibility/2006">
      <mc:Choice Requires="x14">
        <oleObject progId="AcroExch.pdfxml.1" dvAspect="DVASPECT_ICON" shapeId="8199" r:id="rId4">
          <objectPr defaultSize="0" autoPict="0" r:id="rId5">
            <anchor moveWithCells="1">
              <from>
                <xdr:col>2</xdr:col>
                <xdr:colOff>57150</xdr:colOff>
                <xdr:row>5</xdr:row>
                <xdr:rowOff>142875</xdr:rowOff>
              </from>
              <to>
                <xdr:col>3</xdr:col>
                <xdr:colOff>733425</xdr:colOff>
                <xdr:row>12</xdr:row>
                <xdr:rowOff>85725</xdr:rowOff>
              </to>
            </anchor>
          </objectPr>
        </oleObject>
      </mc:Choice>
      <mc:Fallback>
        <oleObject progId="AcroExch.pdfxml.1" dvAspect="DVASPECT_ICON" shapeId="8199" r:id="rId4"/>
      </mc:Fallback>
    </mc:AlternateContent>
    <mc:AlternateContent xmlns:mc="http://schemas.openxmlformats.org/markup-compatibility/2006">
      <mc:Choice Requires="x14">
        <oleObject progId="AcroExch.pdfxml.1" dvAspect="DVASPECT_ICON" shapeId="8200" r:id="rId6">
          <objectPr defaultSize="0" autoPict="0" r:id="rId7">
            <anchor moveWithCells="1">
              <from>
                <xdr:col>0</xdr:col>
                <xdr:colOff>638175</xdr:colOff>
                <xdr:row>16</xdr:row>
                <xdr:rowOff>28575</xdr:rowOff>
              </from>
              <to>
                <xdr:col>2</xdr:col>
                <xdr:colOff>361950</xdr:colOff>
                <xdr:row>21</xdr:row>
                <xdr:rowOff>152400</xdr:rowOff>
              </to>
            </anchor>
          </objectPr>
        </oleObject>
      </mc:Choice>
      <mc:Fallback>
        <oleObject progId="AcroExch.pdfxml.1" dvAspect="DVASPECT_ICON" shapeId="8200" r:id="rId6"/>
      </mc:Fallback>
    </mc:AlternateContent>
    <mc:AlternateContent xmlns:mc="http://schemas.openxmlformats.org/markup-compatibility/2006">
      <mc:Choice Requires="x14">
        <oleObject progId="AcroExch.pdfxml.1" dvAspect="DVASPECT_ICON" shapeId="8201" r:id="rId8">
          <objectPr defaultSize="0" autoPict="0" r:id="rId9">
            <anchor moveWithCells="1">
              <from>
                <xdr:col>3</xdr:col>
                <xdr:colOff>333375</xdr:colOff>
                <xdr:row>16</xdr:row>
                <xdr:rowOff>19050</xdr:rowOff>
              </from>
              <to>
                <xdr:col>5</xdr:col>
                <xdr:colOff>47625</xdr:colOff>
                <xdr:row>21</xdr:row>
                <xdr:rowOff>133350</xdr:rowOff>
              </to>
            </anchor>
          </objectPr>
        </oleObject>
      </mc:Choice>
      <mc:Fallback>
        <oleObject progId="AcroExch.pdfxml.1" dvAspect="DVASPECT_ICON" shapeId="8201" r:id="rId8"/>
      </mc:Fallback>
    </mc:AlternateContent>
    <mc:AlternateContent xmlns:mc="http://schemas.openxmlformats.org/markup-compatibility/2006">
      <mc:Choice Requires="x14">
        <oleObject progId="AcroExch.pdfxml.1" dvAspect="DVASPECT_ICON" shapeId="8202" r:id="rId10">
          <objectPr defaultSize="0" autoPict="0" r:id="rId11">
            <anchor moveWithCells="1">
              <from>
                <xdr:col>2</xdr:col>
                <xdr:colOff>57150</xdr:colOff>
                <xdr:row>25</xdr:row>
                <xdr:rowOff>152400</xdr:rowOff>
              </from>
              <to>
                <xdr:col>3</xdr:col>
                <xdr:colOff>733425</xdr:colOff>
                <xdr:row>32</xdr:row>
                <xdr:rowOff>95250</xdr:rowOff>
              </to>
            </anchor>
          </objectPr>
        </oleObject>
      </mc:Choice>
      <mc:Fallback>
        <oleObject progId="AcroExch.pdfxml.1" dvAspect="DVASPECT_ICON" shapeId="8202" r:id="rId10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42</vt:i4>
      </vt:variant>
      <vt:variant>
        <vt:lpstr>Benannte Bereiche</vt:lpstr>
      </vt:variant>
      <vt:variant>
        <vt:i4>7</vt:i4>
      </vt:variant>
    </vt:vector>
  </HeadingPairs>
  <TitlesOfParts>
    <vt:vector size="49" baseType="lpstr">
      <vt:lpstr>Titelseite</vt:lpstr>
      <vt:lpstr>Inhalt</vt:lpstr>
      <vt:lpstr>Hinweise</vt:lpstr>
      <vt:lpstr>Erläuterungen</vt:lpstr>
      <vt:lpstr>Schaubilder</vt:lpstr>
      <vt:lpstr>1.1</vt:lpstr>
      <vt:lpstr>1.2</vt:lpstr>
      <vt:lpstr>1.3</vt:lpstr>
      <vt:lpstr>1.4</vt:lpstr>
      <vt:lpstr>1.5</vt:lpstr>
      <vt:lpstr>1.6</vt:lpstr>
      <vt:lpstr>1.7</vt:lpstr>
      <vt:lpstr>2.1</vt:lpstr>
      <vt:lpstr>2.2</vt:lpstr>
      <vt:lpstr>2.3</vt:lpstr>
      <vt:lpstr>2.4</vt:lpstr>
      <vt:lpstr>2.5</vt:lpstr>
      <vt:lpstr>3.1</vt:lpstr>
      <vt:lpstr>3.2</vt:lpstr>
      <vt:lpstr>3.3</vt:lpstr>
      <vt:lpstr>3.4</vt:lpstr>
      <vt:lpstr>3.5</vt:lpstr>
      <vt:lpstr>3.8</vt:lpstr>
      <vt:lpstr>4.1</vt:lpstr>
      <vt:lpstr>5.1</vt:lpstr>
      <vt:lpstr>5.2</vt:lpstr>
      <vt:lpstr>5.3</vt:lpstr>
      <vt:lpstr>5.4</vt:lpstr>
      <vt:lpstr>5.5</vt:lpstr>
      <vt:lpstr>5.6</vt:lpstr>
      <vt:lpstr>5.7</vt:lpstr>
      <vt:lpstr>6.1</vt:lpstr>
      <vt:lpstr>6.2</vt:lpstr>
      <vt:lpstr>6.3</vt:lpstr>
      <vt:lpstr>6.4</vt:lpstr>
      <vt:lpstr>6.5</vt:lpstr>
      <vt:lpstr>6.6</vt:lpstr>
      <vt:lpstr>6.7</vt:lpstr>
      <vt:lpstr>Wissenschaftszweige</vt:lpstr>
      <vt:lpstr>Qualitätsbericht</vt:lpstr>
      <vt:lpstr>Erhebungsunterlagen Finanzen</vt:lpstr>
      <vt:lpstr>Erhebungsunterlage Beschäftigte</vt:lpstr>
      <vt:lpstr>Wissenschaftszweige!_ftnref1</vt:lpstr>
      <vt:lpstr>Titelseite!Druckbereich</vt:lpstr>
      <vt:lpstr>'2.5'!Drucktitel</vt:lpstr>
      <vt:lpstr>'3.5'!Drucktitel</vt:lpstr>
      <vt:lpstr>Inhalt!OLE_LINK1</vt:lpstr>
      <vt:lpstr>Titelseite!Text20</vt:lpstr>
      <vt:lpstr>Titelseite!Text9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Ausgaben, Einnahmen und Personal der öffentlichen und öffentlich geförderten Einrichtungen für Wissenschaft, Forschung und Entwicklung - Fachserie 14 Reihe 3.6 - 2018</dc:title>
  <dc:creator>Statistisches Bundesamt</dc:creator>
  <cp:keywords>Forschung; Entwicklung; wissenschaftliche Einrichtungen; Bruttoinlandsprodukt; Personal; Beschäftigte FuE; Ausgaben; Einnahmen</cp:keywords>
  <cp:lastModifiedBy>Haas-Helfrich, Daniela (B303)</cp:lastModifiedBy>
  <cp:lastPrinted>2020-02-18T12:22:19Z</cp:lastPrinted>
  <dcterms:created xsi:type="dcterms:W3CDTF">2006-01-04T14:23:03Z</dcterms:created>
  <dcterms:modified xsi:type="dcterms:W3CDTF">2020-02-26T06:13:55Z</dcterms:modified>
</cp:coreProperties>
</file>