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75" yWindow="-60" windowWidth="9405" windowHeight="9720" tabRatio="816"/>
  </bookViews>
  <sheets>
    <sheet name="Vorblatt" sheetId="894"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92"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93"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s>
  <externalReferences>
    <externalReference r:id="rId49"/>
    <externalReference r:id="rId50"/>
    <externalReference r:id="rId51"/>
    <externalReference r:id="rId52"/>
    <externalReference r:id="rId53"/>
    <externalReference r:id="rId54"/>
    <externalReference r:id="rId55"/>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1">#REF!</definedName>
    <definedName name="\A" localSheetId="3">#REF!</definedName>
    <definedName name="\A" localSheetId="15">#REF!</definedName>
    <definedName name="\A" localSheetId="39">#REF!</definedName>
    <definedName name="\A" localSheetId="41">#REF!</definedName>
    <definedName name="\A" localSheetId="0">#REF!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1">#REF!</definedName>
    <definedName name="\B" localSheetId="3">#REF!</definedName>
    <definedName name="\B" localSheetId="15">#REF!</definedName>
    <definedName name="\B" localSheetId="39">#REF!</definedName>
    <definedName name="\B" localSheetId="41">#REF!</definedName>
    <definedName name="\B" localSheetId="0">#REF!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1">#REF!</definedName>
    <definedName name="\C" localSheetId="3">#REF!</definedName>
    <definedName name="\C" localSheetId="15">#REF!</definedName>
    <definedName name="\C" localSheetId="39">#REF!</definedName>
    <definedName name="\C" localSheetId="41">#REF!</definedName>
    <definedName name="\C" localSheetId="0">#REF!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1">#REF!</definedName>
    <definedName name="\D" localSheetId="3">#REF!</definedName>
    <definedName name="\D" localSheetId="15">#REF!</definedName>
    <definedName name="\D" localSheetId="39">#REF!</definedName>
    <definedName name="\D" localSheetId="41">#REF!</definedName>
    <definedName name="\D" localSheetId="0">#REF!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1">#REF!</definedName>
    <definedName name="\E" localSheetId="3">#REF!</definedName>
    <definedName name="\E" localSheetId="15">#REF!</definedName>
    <definedName name="\E" localSheetId="39">#REF!</definedName>
    <definedName name="\E" localSheetId="41">#REF!</definedName>
    <definedName name="\E" localSheetId="0">#REF!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1">#REF!</definedName>
    <definedName name="\F" localSheetId="3">#REF!</definedName>
    <definedName name="\F" localSheetId="15">#REF!</definedName>
    <definedName name="\F" localSheetId="39">#REF!</definedName>
    <definedName name="\F" localSheetId="41">#REF!</definedName>
    <definedName name="\F" localSheetId="0">#REF!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1">#REF!</definedName>
    <definedName name="\G" localSheetId="3">#REF!</definedName>
    <definedName name="\G" localSheetId="15">#REF!</definedName>
    <definedName name="\G" localSheetId="39">#REF!</definedName>
    <definedName name="\G" localSheetId="41">#REF!</definedName>
    <definedName name="\G" localSheetId="0">#REF!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1">#REF!</definedName>
    <definedName name="\H" localSheetId="3">#REF!</definedName>
    <definedName name="\H" localSheetId="15">#REF!</definedName>
    <definedName name="\H" localSheetId="39">#REF!</definedName>
    <definedName name="\H" localSheetId="41">#REF!</definedName>
    <definedName name="\H" localSheetId="0">#REF!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1">#REF!</definedName>
    <definedName name="\I" localSheetId="3">#REF!</definedName>
    <definedName name="\I" localSheetId="15">#REF!</definedName>
    <definedName name="\I" localSheetId="39">#REF!</definedName>
    <definedName name="\I" localSheetId="41">#REF!</definedName>
    <definedName name="\I" localSheetId="0">#REF!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1">#REF!</definedName>
    <definedName name="\J" localSheetId="3">#REF!</definedName>
    <definedName name="\J" localSheetId="15">#REF!</definedName>
    <definedName name="\J" localSheetId="39">#REF!</definedName>
    <definedName name="\J" localSheetId="41">#REF!</definedName>
    <definedName name="\J" localSheetId="0">#REF!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1">#REF!</definedName>
    <definedName name="\K" localSheetId="3">#REF!</definedName>
    <definedName name="\K" localSheetId="15">#REF!</definedName>
    <definedName name="\K" localSheetId="39">#REF!</definedName>
    <definedName name="\K" localSheetId="41">#REF!</definedName>
    <definedName name="\K" localSheetId="0">#REF!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1">#REF!</definedName>
    <definedName name="\L" localSheetId="3">#REF!</definedName>
    <definedName name="\L" localSheetId="15">#REF!</definedName>
    <definedName name="\L" localSheetId="39">#REF!</definedName>
    <definedName name="\L" localSheetId="41">#REF!</definedName>
    <definedName name="\L" localSheetId="0">#REF!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1">#REF!</definedName>
    <definedName name="\M" localSheetId="3">#REF!</definedName>
    <definedName name="\M" localSheetId="15">#REF!</definedName>
    <definedName name="\M" localSheetId="39">#REF!</definedName>
    <definedName name="\M" localSheetId="41">#REF!</definedName>
    <definedName name="\M" localSheetId="0">#REF!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1">#REF!</definedName>
    <definedName name="\N" localSheetId="3">#REF!</definedName>
    <definedName name="\N" localSheetId="15">#REF!</definedName>
    <definedName name="\N" localSheetId="39">#REF!</definedName>
    <definedName name="\N" localSheetId="41">#REF!</definedName>
    <definedName name="\N" localSheetId="0">#REF!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1">#REF!</definedName>
    <definedName name="\O" localSheetId="3">#REF!</definedName>
    <definedName name="\O" localSheetId="15">#REF!</definedName>
    <definedName name="\O" localSheetId="39">#REF!</definedName>
    <definedName name="\O" localSheetId="41">#REF!</definedName>
    <definedName name="\O" localSheetId="0">#REF!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1">#REF!</definedName>
    <definedName name="\P" localSheetId="3">#REF!</definedName>
    <definedName name="\P" localSheetId="15">#REF!</definedName>
    <definedName name="\P" localSheetId="39">#REF!</definedName>
    <definedName name="\P" localSheetId="41">#REF!</definedName>
    <definedName name="\P" localSheetId="0">#REF!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1">#REF!</definedName>
    <definedName name="\Q" localSheetId="3">#REF!</definedName>
    <definedName name="\Q" localSheetId="15">#REF!</definedName>
    <definedName name="\Q" localSheetId="39">#REF!</definedName>
    <definedName name="\Q" localSheetId="41">#REF!</definedName>
    <definedName name="\Q" localSheetId="0">#REF!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1">#REF!</definedName>
    <definedName name="\R" localSheetId="3">#REF!</definedName>
    <definedName name="\R" localSheetId="15">#REF!</definedName>
    <definedName name="\R" localSheetId="39">#REF!</definedName>
    <definedName name="\R" localSheetId="41">#REF!</definedName>
    <definedName name="\R" localSheetId="0">#REF!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1">#REF!</definedName>
    <definedName name="\S" localSheetId="3">#REF!</definedName>
    <definedName name="\S" localSheetId="15">#REF!</definedName>
    <definedName name="\S" localSheetId="39">#REF!</definedName>
    <definedName name="\S" localSheetId="41">#REF!</definedName>
    <definedName name="\S" localSheetId="0">#REF!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1">#REF!</definedName>
    <definedName name="\T" localSheetId="3">#REF!</definedName>
    <definedName name="\T" localSheetId="15">#REF!</definedName>
    <definedName name="\T" localSheetId="39">#REF!</definedName>
    <definedName name="\T" localSheetId="41">#REF!</definedName>
    <definedName name="\T" localSheetId="0">#REF!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1">#REF!</definedName>
    <definedName name="\U" localSheetId="3">#REF!</definedName>
    <definedName name="\U" localSheetId="15">#REF!</definedName>
    <definedName name="\U" localSheetId="39">#REF!</definedName>
    <definedName name="\U" localSheetId="41">#REF!</definedName>
    <definedName name="\U" localSheetId="0">#REF!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1">#REF!</definedName>
    <definedName name="\W" localSheetId="3">#REF!</definedName>
    <definedName name="\W" localSheetId="15">#REF!</definedName>
    <definedName name="\W" localSheetId="39">#REF!</definedName>
    <definedName name="\W" localSheetId="41">#REF!</definedName>
    <definedName name="\W" localSheetId="0">#REF!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1">#REF!</definedName>
    <definedName name="\Y" localSheetId="3">#REF!</definedName>
    <definedName name="\Y" localSheetId="15">#REF!</definedName>
    <definedName name="\Y" localSheetId="39">#REF!</definedName>
    <definedName name="\Y" localSheetId="41">#REF!</definedName>
    <definedName name="\Y" localSheetId="0">#REF!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1">#REF!</definedName>
    <definedName name="\Z" localSheetId="3">#REF!</definedName>
    <definedName name="\Z" localSheetId="15">#REF!</definedName>
    <definedName name="\Z" localSheetId="39">#REF!</definedName>
    <definedName name="\Z" localSheetId="41">#REF!</definedName>
    <definedName name="\Z" localSheetId="0">#REF!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localSheetId="0" hidden="1">#REF!</definedName>
    <definedName name="_Fill" hidden="1">#REF!</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 localSheetId="0">'[1]Eintrag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 localSheetId="0">'[1]Eintrag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 localSheetId="0">#REF!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 localSheetId="0">#REF!</definedName>
    <definedName name="AMärz">#REF!</definedName>
    <definedName name="Anh" localSheetId="7">#REF!</definedName>
    <definedName name="Anh" localSheetId="28">#REF!</definedName>
    <definedName name="Anh" localSheetId="0">#REF!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 localSheetId="0">#REF!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 localSheetId="0">#REF!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 localSheetId="0">#REF!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 localSheetId="0">#REF!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 localSheetId="0">#REF!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 localSheetId="0">#REF!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 localSheetId="0">#REF!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 localSheetId="0">#REF!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 localSheetId="0">#REF!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 localSheetId="0">#REF!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 localSheetId="0">#REF!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 localSheetId="0">#REF!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 localSheetId="0">'[1]Eintrag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 localSheetId="0">'[1]Eintrag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 localSheetId="0">'[1]Eintrag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 localSheetId="0">'[1]Eintrag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 localSheetId="0">'[1]Eintrag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 localSheetId="0">'[1]Eintrag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 localSheetId="0">'[1]Eintrag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 localSheetId="0">'[1]Eintrag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 localSheetId="0">#REF!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 localSheetId="0">#REF!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 localSheetId="0">#REF!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 localSheetId="0">#REF!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 localSheetId="0">#REF!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 localSheetId="0">#REF!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 localSheetId="0">#REF!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 localSheetId="0">#REF!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 localSheetId="0">#REF!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 localSheetId="0">#REF!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 localSheetId="0">#REF!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 localSheetId="0">#REF!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 localSheetId="0">#REF!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 localSheetId="0">#REF!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 localSheetId="0">#REF!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 localSheetId="0">#REF!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 localSheetId="0">#REF!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 localSheetId="0">#REF!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 localSheetId="0">#REF!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 localSheetId="0">#REF!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 localSheetId="0">#REF!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 localSheetId="0">#REF!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 localSheetId="0">#REF!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 localSheetId="0">#REF!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 localSheetId="0">#REF!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 localSheetId="0">#REF!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 localSheetId="0">#REF!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 localSheetId="0">#REF!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 localSheetId="0">#REF!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 localSheetId="0">#REF!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 localSheetId="0">#REF!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 localSheetId="0">#REF!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 localSheetId="0">#REF!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 localSheetId="0">#REF!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 localSheetId="0">#REF!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 localSheetId="0">#REF!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 localSheetId="0">#REF!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 localSheetId="0">#REF!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 localSheetId="0">#REF!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 localSheetId="0">#REF!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 localSheetId="0">#REF!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 localSheetId="0">#REF!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 localSheetId="0">#REF!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 localSheetId="0">#REF!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 localSheetId="0">#REF!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 localSheetId="0">#REF!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 localSheetId="0">#REF!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 localSheetId="0">#REF!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 localSheetId="0">#REF!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 localSheetId="0">#REF!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 localSheetId="0">#REF!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 localSheetId="0">#REF!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 localSheetId="0">#REF!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 localSheetId="0">#REF!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 localSheetId="0">#REF!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 localSheetId="0">#REF!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 localSheetId="0">#REF!</definedName>
    <definedName name="DRUCK_TAB.32_34">#REF!</definedName>
    <definedName name="_xlnm.Print_Area" localSheetId="0">Vorblatt!$A$1:$H$61</definedName>
    <definedName name="_xlnm.Print_Titles" localSheetId="47">'Anhang1-Genesis-Online'!$1:$3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3">#REF!</definedName>
    <definedName name="DuMJan" localSheetId="15">#REF!</definedName>
    <definedName name="DuMJan" localSheetId="39">#REF!</definedName>
    <definedName name="DuMJan" localSheetId="41">#REF!</definedName>
    <definedName name="DuMJan" localSheetId="0">#REF!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 localSheetId="0">'[1]Eintrag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 localSheetId="0">#REF!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 localSheetId="0">#REF!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 localSheetId="0">'[1]Eintrag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 localSheetId="0">#REF!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 localSheetId="0">'[1]Eintrag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 localSheetId="0">#REF!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 localSheetId="0">#REF!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 localSheetId="0">#REF!</definedName>
    <definedName name="gfgdsfg">#REF!</definedName>
    <definedName name="Grafik_diek" localSheetId="7">#REF!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 localSheetId="0">#REF!</definedName>
    <definedName name="Grafik_diek">#REF!</definedName>
    <definedName name="Grafik2" localSheetId="7">#REF!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 localSheetId="0">#REF!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 localSheetId="0">#REF!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 localSheetId="0">'[1]Eintrag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 localSheetId="0">#REF!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 localSheetId="0">#REF!,#REF!,#REF!,#REF!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 localSheetId="0">'[1]Eintrag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 localSheetId="0">'[1]Eintrag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 localSheetId="0">#REF!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 localSheetId="0">'[7]Eintrag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 localSheetId="0">#REF!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 localSheetId="0">#REF!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 localSheetId="0">'[1]Eintrag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 localSheetId="0">'[1]Eintrag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 localSheetId="0">#REF!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 localSheetId="0">#REF!,#REF!,#REF!,#REF!,#REF!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 localSheetId="0">#REF!,#REF!,#REF!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3">#REF!</definedName>
    <definedName name="TMJan" localSheetId="15">#REF!</definedName>
    <definedName name="TMJan" localSheetId="39">#REF!</definedName>
    <definedName name="TMJan" localSheetId="41">#REF!</definedName>
    <definedName name="TMJan" localSheetId="0">#REF!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 localSheetId="0">'[1]Eintrag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 localSheetId="0">'[1]Eintrag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 localSheetId="0">'[1]Eintrag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 localSheetId="0">'[1]Eintrag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 localSheetId="0">'[1]Eintrag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 localSheetId="0">'[1]Eintrag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 localSheetId="0">'[1]Eintrag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 localSheetId="0">'[1]Eintrag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 localSheetId="0">'[1]Eintrag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 localSheetId="0">'[1]Eintrag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 localSheetId="0">'[1]Eintrag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 localSheetId="0">'[1]Eintrag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 localSheetId="0">'[1]Eintrag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 localSheetId="0">'[1]Eintrag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 localSheetId="0">'[1]Eintrag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 localSheetId="0">'[1]Eintrag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 localSheetId="0">'[1]Eintrag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 localSheetId="0">'[1]Eintrag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 localSheetId="0">'[1]Eintrag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 localSheetId="0">'[1]Eintrag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 localSheetId="0">'[1]Eintrag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 localSheetId="0">'[1]Eintrag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 localSheetId="0">'[1]Eintrag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 localSheetId="0">'[1]Eintrag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3">#REF!</definedName>
    <definedName name="VMJan" localSheetId="15">#REF!</definedName>
    <definedName name="VMJan" localSheetId="39">#REF!</definedName>
    <definedName name="VMJan" localSheetId="41">#REF!</definedName>
    <definedName name="VMJan" localSheetId="0">#REF!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 localSheetId="0">'[1]Eintrag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 localSheetId="0">'[1]Eintrag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 localSheetId="0">'[1]Eintrag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 localSheetId="0">'[1]Eintrag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 localSheetId="0">'[1]Eintrag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 localSheetId="0">'[1]Eintrag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 localSheetId="0">'[1]Eintrag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 localSheetId="0">'[1]Eintrag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 localSheetId="0">'[1]Eintrag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 localSheetId="0">#REF!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 localSheetId="0">#REF!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 localSheetId="0">'[1]Eintrag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 localSheetId="0">'[1]Eintrag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 localSheetId="0">'[1]Eintrag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<sst xmlns="http://schemas.openxmlformats.org/spreadsheetml/2006/main" count="6327" uniqueCount="1727">
  <si>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</si>
  <si>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</si>
  <si>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</si>
  <si>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</si>
  <si>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</si>
  <si>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</si>
  <si>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</si>
  <si>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</si>
  <si>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</si>
  <si>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</si>
  <si>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</si>
  <si>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</si>
  <si>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</si>
  <si>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</si>
  <si>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</si>
  <si>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</si>
  <si>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</si>
  <si>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</si>
  <si>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</si>
  <si>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</si>
  <si>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</si>
  <si>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</si>
  <si>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</si>
  <si>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</si>
  <si>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</si>
  <si>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</si>
  <si>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</si>
  <si>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</si>
  <si>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</si>
  <si>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</si>
  <si>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</si>
  <si>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</si>
  <si>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</si>
  <si>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</si>
  <si>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</si>
  <si>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</si>
  <si>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</si>
  <si>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</si>
  <si>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</si>
  <si>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</si>
  <si>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</si>
  <si>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</si>
  <si>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</si>
  <si>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</si>
  <si>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</si>
  <si>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</si>
  <si>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</si>
  <si>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</si>
  <si>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</si>
  <si>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</si>
  <si>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</si>
  <si>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</si>
  <si>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</si>
  <si>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</si>
  <si>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</si>
  <si>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</si>
  <si>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</si>
  <si>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</si>
  <si>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</si>
  <si>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</si>
  <si>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</si>
  <si>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</si>
  <si>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</si>
  <si>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</si>
  <si>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</si>
  <si>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</si>
  <si>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</si>
  <si>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</si>
  <si>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</si>
  <si>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</si>
  <si>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</si>
  <si>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</si>
  <si>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</si>
  <si>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</si>
  <si>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</si>
  <si>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</si>
  <si>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</si>
  <si>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</si>
  <si>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</si>
  <si>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</si>
  <si>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</si>
  <si>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</si>
  <si>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</si>
  <si>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</si>
  <si>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</si>
  <si>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</si>
  <si>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</si>
  <si>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</si>
  <si>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</si>
  <si>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</si>
  <si>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</si>
  <si>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</si>
  <si>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</si>
  <si>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</si>
  <si>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</si>
  <si>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</si>
  <si>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</si>
  <si>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</si>
  <si>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</si>
  <si>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</si>
  <si>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</si>
  <si>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</si>
  <si>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</si>
  <si>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</si>
  <si>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</si>
  <si>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</si>
  <si>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</si>
  <si>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</si>
  <si>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</si>
  <si>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</si>
  <si>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</si>
  <si>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</si>
  <si>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</si>
  <si>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</si>
  <si>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</si>
  <si>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</si>
  <si>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</si>
  <si>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</si>
  <si>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</si>
  <si>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</si>
  <si>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</si>
  <si>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</si>
  <si>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</si>
  <si>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</si>
  <si>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</si>
  <si>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</si>
  <si>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</si>
  <si>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</si>
  <si>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</si>
  <si>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</si>
  <si>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</si>
  <si>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</si>
  <si>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</si>
  <si>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</si>
  <si>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</si>
  <si>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</si>
  <si>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</si>
  <si>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</si>
  <si>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</si>
  <si>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</si>
  <si>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</si>
  <si>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</si>
  <si>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</si>
  <si>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</si>
  <si>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</si>
  <si>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</si>
  <si>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</si>
  <si>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</si>
  <si>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</si>
  <si>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</si>
  <si>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</si>
  <si>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</si>
  <si>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</si>
  <si>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</si>
  <si>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</si>
  <si>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</si>
  <si>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</si>
  <si>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</si>
  <si>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</si>
  <si>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</si>
  <si>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</si>
  <si>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</si>
  <si>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</si>
  <si>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</si>
  <si>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</si>
  <si>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</si>
  <si>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</si>
  <si>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</si>
  <si>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</si>
  <si>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</si>
  <si>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</si>
  <si>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</si>
  <si>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</si>
  <si>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</si>
  <si>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</si>
  <si>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</si>
  <si>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</si>
  <si>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</si>
  <si>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</si>
  <si>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</si>
  <si>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</si>
  <si>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</si>
  <si>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</si>
  <si>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</si>
  <si>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</si>
  <si>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</si>
  <si>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</si>
  <si>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</si>
  <si>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</si>
  <si>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</si>
  <si>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</si>
  <si>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</si>
  <si>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</si>
  <si>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</si>
  <si>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</si>
  <si>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</si>
  <si>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</si>
  <si>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</si>
  <si>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</si>
  <si>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</si>
  <si>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</si>
  <si>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</si>
  <si>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</si>
  <si>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</si>
  <si>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</si>
  <si>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</si>
  <si>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</si>
  <si>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</si>
  <si>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</si>
  <si>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</si>
  <si>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</si>
  <si>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</si>
  <si>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</si>
  <si>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</si>
  <si>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</si>
  <si>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</si>
  <si>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</si>
  <si>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</si>
  <si>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</si>
  <si>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</si>
  <si>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</si>
  <si>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</si>
  <si>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</si>
  <si>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</si>
  <si>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</si>
  <si>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</si>
  <si>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</si>
  <si>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</si>
  <si>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</si>
  <si>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</si>
  <si>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</si>
  <si>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</si>
  <si>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</si>
  <si>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</si>
  <si>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</si>
  <si>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</si>
  <si>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</si>
  <si>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</si>
  <si>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</si>
  <si>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</si>
  <si>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</si>
  <si>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</si>
  <si>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</si>
  <si>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</si>
  <si>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</si>
  <si>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</si>
  <si>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</si>
  <si>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</si>
  <si>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</si>
  <si>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</si>
  <si>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</si>
  <si>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</si>
  <si>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</si>
  <si>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</si>
  <si>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</si>
  <si>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</si>
  <si>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</si>
  <si>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</si>
  <si>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</si>
  <si>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</si>
  <si>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</si>
  <si>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</si>
  <si>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</si>
  <si>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</si>
  <si>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</si>
  <si>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</si>
  <si>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</si>
  <si>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</si>
  <si>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</si>
  <si>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</si>
  <si>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</si>
  <si>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</si>
  <si>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</si>
  <si>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</si>
  <si>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</si>
  <si>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</si>
  <si>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</si>
  <si>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</si>
  <si>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</si>
  <si>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</si>
  <si>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</si>
  <si>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</si>
  <si>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</si>
  <si>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</si>
  <si>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</si>
  <si>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</si>
  <si>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</si>
  <si>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</si>
  <si>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</si>
  <si>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</si>
  <si>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</si>
  <si>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</si>
  <si>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</si>
  <si>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</si>
  <si>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</si>
  <si>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</si>
  <si>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</si>
  <si>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</si>
  <si>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</si>
  <si>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</si>
  <si>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</si>
  <si>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</si>
  <si>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</si>
  <si>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</si>
  <si>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</si>
  <si>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</si>
  <si>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</si>
  <si>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</si>
  <si>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</si>
  <si>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</si>
  <si>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</si>
  <si>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</si>
  <si>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</si>
  <si>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</si>
  <si>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</si>
  <si>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</si>
  <si>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</si>
  <si>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</si>
  <si>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</si>
  <si>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</si>
  <si>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</si>
  <si>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</si>
  <si>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</si>
  <si>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</si>
  <si>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</si>
  <si>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</si>
  <si>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</si>
  <si>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</si>
  <si>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</si>
  <si>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</si>
  <si>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</si>
  <si>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</si>
  <si>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</si>
  <si>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</si>
  <si>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</si>
  <si>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</si>
  <si>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</si>
  <si>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</si>
  <si>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</si>
  <si>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</si>
  <si>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</si>
  <si>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</si>
  <si>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</si>
  <si>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</si>
  <si>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</si>
  <si>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</si>
  <si>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</si>
  <si>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</si>
  <si>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</si>
  <si>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</si>
  <si>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</si>
  <si>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</si>
  <si>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</si>
  <si>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</si>
  <si>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</si>
  <si>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</si>
  <si>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</si>
  <si>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</si>
  <si>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</si>
  <si>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</si>
  <si>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</si>
  <si>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</si>
  <si>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</si>
  <si>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</si>
  <si>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</si>
  <si>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</si>
  <si>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</si>
  <si>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</si>
  <si>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</si>
  <si>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</si>
  <si>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</si>
  <si>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</si>
  <si>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</si>
  <si>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</si>
  <si>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</si>
  <si>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</si>
  <si>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</si>
  <si>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</si>
  <si>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</si>
  <si>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</si>
  <si>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</si>
  <si>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</si>
  <si>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</si>
  <si>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</si>
  <si>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</si>
  <si>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</si>
  <si>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</si>
  <si>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</si>
  <si>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</si>
  <si>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</si>
  <si>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</si>
  <si>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</si>
  <si>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</si>
  <si>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</si>
  <si>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</si>
  <si>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</si>
  <si>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</si>
  <si>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</si>
  <si>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</si>
  <si>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</si>
  <si>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</si>
  <si>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</si>
  <si>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</si>
  <si>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</si>
  <si>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</si>
  <si>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</si>
  <si>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</si>
  <si>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</si>
  <si>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</si>
  <si>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</si>
  <si>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</si>
  <si>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</si>
  <si>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</si>
  <si>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</si>
  <si>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</si>
  <si>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</si>
  <si>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</si>
  <si>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</si>
  <si>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</si>
  <si>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</si>
  <si>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</si>
  <si>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</si>
  <si>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</si>
  <si>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</si>
  <si>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</si>
  <si>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</si>
  <si>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</si>
  <si>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</si>
  <si>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</si>
  <si>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</si>
  <si>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</si>
  <si>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</si>
  <si>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</si>
  <si>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</si>
  <si>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</si>
  <si>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</si>
  <si>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</si>
  <si>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</si>
  <si>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</si>
  <si>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</si>
  <si>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</si>
  <si>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</si>
  <si>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</si>
  <si>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</si>
  <si>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</si>
  <si>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</si>
  <si>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</si>
  <si>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</si>
  <si>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</si>
  <si>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</si>
  <si>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</si>
  <si>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</si>
  <si>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</si>
  <si>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</si>
  <si>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</si>
  <si>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</si>
  <si>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</si>
  <si>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</si>
  <si>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</si>
  <si>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</si>
  <si>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</si>
  <si>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</si>
  <si>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</si>
  <si>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</si>
  <si>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</si>
  <si>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</si>
  <si>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</si>
  <si>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</si>
  <si>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</si>
  <si>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</si>
  <si>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</si>
  <si>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</si>
  <si>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</si>
  <si>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</si>
  <si>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</si>
  <si>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</si>
  <si>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</si>
  <si>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</si>
  <si>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</si>
  <si>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</si>
  <si>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</si>
  <si>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</si>
  <si>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</si>
  <si>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</si>
  <si>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</si>
  <si>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</si>
  <si>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</si>
  <si>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</si>
  <si>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</si>
  <si>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</si>
  <si>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</si>
  <si>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</si>
  <si>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</si>
  <si>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</si>
  <si>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</si>
  <si>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</si>
  <si>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</si>
  <si>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</si>
  <si>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</si>
  <si>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</si>
  <si>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</si>
  <si>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</si>
  <si>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</si>
  <si>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</si>
  <si>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</si>
  <si>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</si>
  <si>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</si>
  <si>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</si>
  <si>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</si>
  <si>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</si>
  <si>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</si>
  <si>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</si>
  <si>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</si>
  <si>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</si>
  <si>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</si>
  <si>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</si>
  <si>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</si>
  <si>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</si>
  <si>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</si>
  <si>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</si>
  <si>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</si>
  <si>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</si>
  <si>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</si>
  <si>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</si>
  <si>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</si>
  <si>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</si>
  <si>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</si>
  <si>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</si>
  <si>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</si>
  <si>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</si>
  <si>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</si>
  <si>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</si>
  <si>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</si>
  <si>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</si>
  <si>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</si>
  <si>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</si>
  <si>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</si>
  <si>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</si>
  <si>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</si>
  <si>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</si>
  <si>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</si>
  <si>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</si>
  <si>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</si>
  <si>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</si>
  <si>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</si>
  <si>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</si>
  <si>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</si>
  <si>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</si>
  <si>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</si>
  <si>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</si>
  <si>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</si>
  <si>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</si>
  <si>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</si>
  <si>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</si>
  <si>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</si>
  <si>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</si>
  <si>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</si>
  <si>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</si>
  <si>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</si>
  <si>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</si>
  <si>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</si>
  <si>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</si>
  <si>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</si>
  <si>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</si>
  <si>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</si>
  <si>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</si>
  <si>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</si>
  <si>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</si>
  <si>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</si>
  <si>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</si>
  <si>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</si>
  <si>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</si>
  <si>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</si>
  <si>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</si>
  <si>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</si>
  <si>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</si>
  <si>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</si>
  <si>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</si>
  <si>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</si>
  <si>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</si>
  <si>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</si>
  <si>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</si>
  <si>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</si>
  <si>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</si>
  <si>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</si>
  <si>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</si>
  <si>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</si>
  <si>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</si>
  <si>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</si>
  <si>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</si>
  <si>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</si>
  <si>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</si>
  <si>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</si>
  <si>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</si>
  <si>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</si>
  <si>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</si>
  <si>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</si>
  <si>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</si>
  <si>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</si>
  <si>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</si>
  <si>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</si>
  <si>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</si>
  <si>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</si>
  <si>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</si>
  <si>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</si>
  <si>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</si>
  <si>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</si>
  <si>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</si>
  <si>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</si>
  <si>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</si>
  <si>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</si>
  <si>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</si>
  <si>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</si>
  <si>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</si>
  <si>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</si>
  <si>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</si>
  <si>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</si>
  <si>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</si>
  <si>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</si>
  <si>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</si>
  <si>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</si>
  <si>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</si>
  <si>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</si>
  <si>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</si>
  <si>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</si>
  <si>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</si>
  <si>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</si>
  <si>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</si>
  <si>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</si>
  <si>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</si>
  <si>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</si>
  <si>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</si>
  <si>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</si>
  <si>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</si>
  <si>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</si>
  <si>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</si>
  <si>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</si>
  <si>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</si>
  <si>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</si>
  <si>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</si>
  <si>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</si>
  <si>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</si>
  <si>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</si>
  <si>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</si>
  <si>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</si>
  <si>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</si>
  <si>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</si>
  <si>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</si>
  <si>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</si>
  <si>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</si>
  <si>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</si>
  <si>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</si>
  <si>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</si>
  <si>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</si>
  <si>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</si>
  <si>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</si>
  <si>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</si>
  <si>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</si>
  <si>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</si>
  <si>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</si>
  <si>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</si>
  <si>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</si>
  <si>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</si>
  <si>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</si>
  <si>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</si>
  <si>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</si>
  <si>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</si>
  <si>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</si>
  <si>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</si>
  <si>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</si>
  <si>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</si>
  <si>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</si>
  <si>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</si>
  <si>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</si>
  <si>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</si>
  <si>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</si>
  <si>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</si>
  <si>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</si>
  <si>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</si>
  <si>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</si>
  <si>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</si>
  <si>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</si>
  <si>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</si>
  <si>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</si>
  <si>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</si>
  <si>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</si>
  <si>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</si>
  <si>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</si>
  <si>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</si>
  <si>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</si>
  <si>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</si>
  <si>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</si>
  <si>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</si>
  <si>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</si>
  <si>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</si>
  <si>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</si>
  <si>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</si>
  <si>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</si>
  <si>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</si>
  <si>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</si>
  <si>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</si>
  <si>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</si>
  <si>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</si>
  <si>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</si>
  <si>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</si>
  <si>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</si>
  <si>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</si>
  <si>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</si>
  <si>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</si>
  <si>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</si>
  <si>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</si>
  <si>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</si>
  <si>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</si>
  <si>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</si>
  <si>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</si>
  <si>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</si>
  <si>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</si>
  <si>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</si>
  <si>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</si>
  <si>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</si>
  <si>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</si>
  <si>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</si>
  <si>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</si>
  <si>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</si>
  <si>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</si>
  <si>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</si>
  <si>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</si>
  <si>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</si>
  <si>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</si>
  <si>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</si>
  <si>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</si>
  <si>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</si>
  <si>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</si>
  <si>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</si>
  <si>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</si>
  <si>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</si>
  <si>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</si>
  <si>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</si>
  <si>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</si>
  <si>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</si>
  <si>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</si>
  <si>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</si>
  <si>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</si>
  <si>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</si>
  <si>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</si>
  <si>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</si>
  <si>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</si>
  <si>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</si>
  <si>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</si>
  <si>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</si>
  <si>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</si>
  <si>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</si>
  <si>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</si>
  <si>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</si>
  <si>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</si>
  <si>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</si>
  <si>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</si>
  <si>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</si>
  <si>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</si>
  <si>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</si>
  <si>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</si>
  <si>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</si>
  <si>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</si>
  <si>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</si>
  <si>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</si>
  <si>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</si>
  <si>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</si>
  <si>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</si>
  <si>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</si>
  <si>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</si>
  <si>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</si>
  <si>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</si>
  <si>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</si>
  <si>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</si>
  <si>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</si>
  <si>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</si>
  <si>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</si>
  <si>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</si>
  <si>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</si>
  <si>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</si>
  <si>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</si>
  <si>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</si>
  <si>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</si>
  <si>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</si>
  <si>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</si>
  <si>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</si>
  <si>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</si>
  <si>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</si>
  <si>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</si>
  <si>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</si>
  <si>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</si>
  <si>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</si>
  <si>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</si>
  <si>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</si>
  <si>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</si>
  <si>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</si>
  <si>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</si>
  <si>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</si>
  <si>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</si>
  <si>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</si>
  <si>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</si>
  <si>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</si>
  <si>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</si>
  <si>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</si>
  <si>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</si>
  <si>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</si>
  <si>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</si>
  <si>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</si>
  <si>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</si>
  <si>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</si>
  <si>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</si>
  <si>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</si>
  <si>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</si>
  <si>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</si>
  <si>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</si>
  <si>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</si>
  <si>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</si>
  <si>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</si>
  <si>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</si>
  <si>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</si>
  <si>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</si>
  <si>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</si>
  <si>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</si>
  <si>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</si>
  <si>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</si>
  <si>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</si>
  <si>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</si>
  <si>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</si>
  <si>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</si>
  <si>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</si>
  <si>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</si>
  <si>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</si>
  <si>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</si>
  <si>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</si>
  <si>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</si>
  <si>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</si>
  <si>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</si>
  <si>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</si>
  <si>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</si>
  <si>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</si>
  <si>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</si>
  <si>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</si>
  <si>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</si>
  <si>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</si>
  <si>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</si>
  <si>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</si>
  <si>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</si>
  <si>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</si>
  <si>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</si>
  <si>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</si>
  <si>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</si>
  <si>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</si>
  <si>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</si>
  <si>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</si>
  <si>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</si>
  <si>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</si>
  <si>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</si>
  <si>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</si>
  <si>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</si>
  <si>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</si>
  <si>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</si>
  <si>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</si>
  <si>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</si>
  <si>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</si>
  <si>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</si>
  <si>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</si>
  <si>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</si>
  <si>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</si>
  <si>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</si>
  <si>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</si>
  <si>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</si>
  <si>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</si>
  <si>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</si>
  <si>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</si>
  <si>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</si>
  <si>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</si>
  <si>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</si>
  <si>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</si>
  <si>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</si>
  <si>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</si>
  <si>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</si>
  <si>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</si>
  <si>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</si>
  <si>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</si>
  <si>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</si>
  <si>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</si>
  <si>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</si>
  <si>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</si>
  <si>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</si>
  <si>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</si>
  <si>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</si>
  <si>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</si>
  <si>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</si>
  <si>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</si>
  <si>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</si>
  <si>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</si>
  <si>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</si>
  <si>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</si>
  <si>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</si>
  <si>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</si>
  <si>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</si>
  <si>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</si>
  <si>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</si>
  <si>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</si>
  <si>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</si>
  <si>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</si>
  <si>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</si>
  <si>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</si>
  <si>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</si>
  <si>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</si>
  <si>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</si>
  <si>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</si>
  <si>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</si>
  <si>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</si>
  <si>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</si>
  <si>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</si>
  <si>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</si>
  <si>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</si>
  <si>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</si>
  <si>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</si>
  <si>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</si>
  <si>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</si>
  <si>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</si>
  <si>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</si>
  <si>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</si>
  <si>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</si>
  <si>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</si>
  <si>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</si>
  <si>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</si>
  <si>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</si>
  <si>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</si>
  <si>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</si>
  <si>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</si>
  <si>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</si>
  <si>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</si>
  <si>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</si>
  <si>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</si>
  <si>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</si>
  <si>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</si>
  <si>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</si>
  <si>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</si>
  <si>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</si>
  <si>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</si>
  <si>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</si>
  <si>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</si>
  <si>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</si>
  <si>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</si>
  <si>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</si>
  <si>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</si>
  <si>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</si>
  <si>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</si>
  <si>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</si>
  <si>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</si>
  <si>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</si>
  <si>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</si>
  <si>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</si>
  <si>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</si>
  <si>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</si>
  <si>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</si>
  <si>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</si>
  <si>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</si>
  <si>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</si>
  <si>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</si>
  <si>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</si>
  <si>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</si>
  <si>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</si>
  <si>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</si>
  <si>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</si>
  <si>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</si>
  <si>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</si>
  <si>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</si>
  <si>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</si>
  <si>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</si>
  <si>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</si>
  <si>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</si>
  <si>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</si>
  <si>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</si>
  <si>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</si>
  <si>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</si>
  <si>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</si>
  <si>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</si>
  <si>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</si>
  <si>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</si>
  <si>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</si>
  <si>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</si>
  <si>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</si>
  <si>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</si>
  <si>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</si>
  <si>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</si>
  <si>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</si>
  <si>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</si>
  <si>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</si>
  <si>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</si>
  <si>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</si>
  <si>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</si>
  <si>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</si>
  <si>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</si>
  <si>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</si>
  <si>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</si>
  <si>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</si>
  <si>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</si>
  <si>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</si>
  <si>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</si>
  <si>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</si>
  <si>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</si>
  <si>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</si>
  <si>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</si>
  <si>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</si>
  <si>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</si>
  <si>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</si>
  <si>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</si>
  <si>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</si>
  <si>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</si>
  <si>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</si>
  <si>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</si>
  <si>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</si>
  <si>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</si>
  <si>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</si>
  <si>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</si>
  <si>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</si>
  <si>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</si>
  <si>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</si>
  <si>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</si>
  <si>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</si>
  <si>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</si>
  <si>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</si>
  <si>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</si>
  <si>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</si>
  <si>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</si>
  <si>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</si>
  <si>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</si>
  <si>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</si>
  <si>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</si>
  <si>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</si>
  <si>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</si>
  <si>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</si>
  <si>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</si>
  <si>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</si>
  <si>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</si>
  <si>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</si>
  <si>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</si>
  <si>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</si>
  <si>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</si>
  <si>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</si>
  <si>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</si>
  <si>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</si>
  <si>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</si>
  <si>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</si>
  <si>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</si>
  <si>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</si>
  <si>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</si>
  <si>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</si>
  <si>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</si>
  <si>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</si>
  <si>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</si>
  <si>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</si>
  <si>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</si>
  <si>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</si>
  <si>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</si>
  <si>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</si>
  <si>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</si>
  <si>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</si>
  <si>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</si>
  <si>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</si>
  <si>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</si>
  <si>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</si>
  <si>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</si>
  <si>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</si>
  <si>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</si>
  <si>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</si>
  <si>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</si>
  <si>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</si>
  <si>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</si>
  <si>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</si>
  <si>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</si>
  <si>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</si>
  <si>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</si>
  <si>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</si>
  <si>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</si>
  <si>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</si>
  <si>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</si>
  <si>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</si>
  <si>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</si>
  <si>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</si>
  <si>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</si>
  <si>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</si>
  <si>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</si>
  <si>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</si>
  <si>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</si>
  <si>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</si>
  <si>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</si>
  <si>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</si>
  <si>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</si>
  <si>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</si>
  <si>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</si>
  <si>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</si>
  <si>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</si>
  <si>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</si>
  <si>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</si>
  <si>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</si>
  <si>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</si>
  <si>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</si>
  <si>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</si>
  <si>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</si>
  <si>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</si>
  <si>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</si>
  <si>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</si>
  <si>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</si>
  <si>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</si>
  <si>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</si>
  <si>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</si>
  <si>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</si>
  <si>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</si>
  <si>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</si>
  <si>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</si>
  <si>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</si>
  <si>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</si>
  <si>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</si>
  <si>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</si>
  <si>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</si>
  <si>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</si>
  <si>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</si>
  <si>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</si>
  <si>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</si>
  <si>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</si>
  <si>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</si>
  <si>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</si>
  <si>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</si>
  <si>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</si>
  <si>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</si>
  <si>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</si>
  <si>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</si>
  <si>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</si>
  <si>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</si>
  <si>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</si>
  <si>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</si>
  <si>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</si>
  <si>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</si>
  <si>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</si>
  <si>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</si>
  <si>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</si>
  <si>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</si>
  <si>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</si>
  <si>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</si>
  <si>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</si>
  <si>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</si>
  <si>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</si>
  <si>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</si>
  <si>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</si>
  <si>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</si>
  <si>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</si>
  <si>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</si>
  <si>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</si>
  <si>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</si>
  <si>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</si>
  <si>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</si>
  <si>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</si>
  <si>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</si>
  <si>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</si>
  <si>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</si>
  <si>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</si>
  <si>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</si>
  <si>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</si>
  <si>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</si>
  <si>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</si>
  <si>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</si>
  <si>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</si>
  <si>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</si>
  <si>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</si>
  <si>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</si>
  <si>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</si>
  <si>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</si>
  <si>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</si>
  <si>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</si>
  <si>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</si>
  <si>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</si>
  <si>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</si>
  <si>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</si>
  <si>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</si>
  <si>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</si>
  <si>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</si>
  <si>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</si>
  <si>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</si>
  <si>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</si>
  <si>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</si>
  <si>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</si>
  <si>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</si>
  <si>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</si>
  <si>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</si>
  <si>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</si>
  <si>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</si>
  <si>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</si>
  <si>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</si>
  <si>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</si>
  <si>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</si>
  <si>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</si>
  <si>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</si>
  <si>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</si>
  <si>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</si>
  <si>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</si>
  <si>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</si>
  <si>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</si>
  <si>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</si>
  <si>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</si>
  <si>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</si>
  <si>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</si>
  <si>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</si>
  <si>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</si>
  <si>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</si>
  <si>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</si>
  <si>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</si>
  <si>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</si>
  <si>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</si>
  <si>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</si>
  <si>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</si>
  <si>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</si>
  <si>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</si>
  <si>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</si>
  <si>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</si>
  <si>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</si>
  <si>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</si>
  <si>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</si>
  <si>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</si>
  <si>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</si>
  <si>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</si>
  <si>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</si>
  <si>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</si>
  <si>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</si>
  <si>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</si>
  <si>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</si>
  <si>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</si>
  <si>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</si>
  <si>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</si>
  <si>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</si>
  <si>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</si>
  <si>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</si>
  <si>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</si>
  <si>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</si>
  <si>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</si>
  <si>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</si>
  <si>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</si>
  <si>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</si>
  <si>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</si>
  <si>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</si>
  <si>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</si>
  <si>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</si>
  <si>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</si>
  <si>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</si>
  <si>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</si>
  <si>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</si>
  <si>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</si>
  <si>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</si>
  <si>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</si>
  <si>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</si>
  <si>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</si>
  <si>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</si>
  <si>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</si>
  <si>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</si>
  <si>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</si>
  <si>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</si>
  <si>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</si>
  <si>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</si>
  <si>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</si>
  <si>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</si>
  <si>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</si>
  <si>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</si>
  <si>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</si>
  <si>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</si>
  <si>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</si>
  <si>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</si>
  <si>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</si>
  <si>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</si>
  <si>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</si>
  <si>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</si>
  <si>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</si>
  <si>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</si>
  <si>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</si>
  <si>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</si>
  <si>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</si>
  <si>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</si>
  <si>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</si>
  <si>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</si>
  <si>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</si>
  <si>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</si>
  <si>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</si>
  <si>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</si>
  <si>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</si>
  <si>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</si>
  <si>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</si>
  <si>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</si>
  <si>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</si>
  <si>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</si>
  <si>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</si>
  <si>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</si>
  <si>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</si>
  <si>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</si>
  <si>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</si>
  <si>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</si>
  <si>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</si>
  <si>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</si>
  <si>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</si>
  <si>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</si>
  <si>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</si>
  <si>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</si>
  <si>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</si>
  <si>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</si>
  <si>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</si>
  <si>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</si>
  <si>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</si>
  <si>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</si>
  <si>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</si>
  <si>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</si>
  <si>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</si>
  <si>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</si>
  <si>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</si>
  <si>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</si>
  <si>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</si>
  <si>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</si>
  <si>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</si>
  <si>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</si>
  <si>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</si>
  <si>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</si>
  <si>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</si>
  <si>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</si>
  <si>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</si>
  <si>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</si>
  <si>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</si>
  <si>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</si>
  <si>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</si>
  <si>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</si>
  <si>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</si>
  <si>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</si>
  <si>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</si>
  <si>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</si>
  <si>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</si>
  <si>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</si>
  <si>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</si>
  <si>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</si>
  <si>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</si>
  <si>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</si>
  <si>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</si>
  <si>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</si>
  <si>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</si>
  <si>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</si>
  <si>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</si>
  <si>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</si>
  <si>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</si>
  <si>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</si>
  <si>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</si>
  <si>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</si>
  <si>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</si>
  <si>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</si>
  <si>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</si>
  <si>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</si>
  <si>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</si>
  <si>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</si>
  <si>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</si>
  <si>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</si>
  <si>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</si>
  <si>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</si>
  <si>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</si>
  <si>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</si>
  <si>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</si>
  <si>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</si>
  <si>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</si>
  <si>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</si>
  <si>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</si>
  <si>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</si>
  <si>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</si>
  <si>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</si>
  <si>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</si>
  <si>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</si>
  <si>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</si>
  <si>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</si>
  <si>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</si>
  <si>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</si>
  <si>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</si>
  <si>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</si>
  <si>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</si>
  <si>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</si>
  <si>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</si>
  <si>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</si>
  <si>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</si>
  <si>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</si>
  <si>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</si>
  <si>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</si>
  <si>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</si>
  <si>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</si>
  <si>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</si>
  <si>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</si>
  <si>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</si>
  <si>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</si>
  <si>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</si>
  <si>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</si>
  <si>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</si>
  <si>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</si>
  <si>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</si>
  <si>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</si>
  <si>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</si>
  <si>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</si>
  <si>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</si>
  <si>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</si>
  <si>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</si>
  <si>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</si>
  <si>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</si>
  <si>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</si>
  <si>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</si>
  <si>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</si>
  <si>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</si>
  <si>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</si>
  <si>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</si>
  <si>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</si>
  <si>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</si>
  <si>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</si>
  <si>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</si>
  <si>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</si>
  <si>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</si>
  <si>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</si>
  <si>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</si>
  <si>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</si>
  <si>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</si>
  <si>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</si>
  <si>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</si>
  <si>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</si>
  <si>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</si>
  <si>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</si>
  <si>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</si>
  <si>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</si>
  <si>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</si>
  <si>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</si>
  <si>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</si>
  <si>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</si>
  <si>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</si>
  <si>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</si>
  <si>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</si>
  <si>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</si>
  <si>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</si>
  <si>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</si>
  <si>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</si>
  <si>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</si>
  <si>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</si>
  <si>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</si>
  <si>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</si>
  <si>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</si>
  <si>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</si>
  <si>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</si>
  <si>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</si>
  <si>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</si>
  <si>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</si>
  <si>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</si>
  <si>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</si>
  <si>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</si>
  <si>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</si>
  <si>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</si>
  <si>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</si>
  <si>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</si>
  <si>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</si>
  <si>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</si>
  <si>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</si>
  <si>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</si>
  <si>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</si>
  <si>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</si>
  <si>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</si>
  <si>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</si>
  <si>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</si>
  <si>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</si>
  <si>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</si>
  <si>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</si>
  <si>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</si>
  <si>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</si>
  <si>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</si>
  <si>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</si>
  <si>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</si>
  <si>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</si>
  <si>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</si>
  <si>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</si>
  <si>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</si>
  <si>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</si>
  <si>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</si>
  <si>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</si>
  <si>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</si>
  <si>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</si>
  <si>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</si>
  <si>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</si>
  <si>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</si>
  <si>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</si>
  <si>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</si>
  <si>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</si>
  <si>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</si>
  <si>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</si>
  <si>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</si>
  <si>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</si>
  <si>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</si>
  <si>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</si>
  <si>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</si>
  <si>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</si>
  <si>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</si>
  <si>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</si>
  <si>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</si>
  <si>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</si>
  <si>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</si>
  <si>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</si>
  <si>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</si>
  <si>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</si>
  <si>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</si>
  <si>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</si>
  <si>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</si>
  <si>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</si>
  <si>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</si>
  <si>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</si>
  <si>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</si>
  <si>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</si>
  <si>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</si>
  <si>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</si>
  <si>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</si>
  <si>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</si>
  <si>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</si>
  <si>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</si>
  <si>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</si>
  <si>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</si>
  <si>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</si>
  <si>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</si>
  <si>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</si>
  <si>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</si>
  <si>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</si>
  <si>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</si>
  <si>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</si>
  <si>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</si>
  <si>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</si>
  <si>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</si>
  <si>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</si>
  <si>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</si>
  <si>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</si>
  <si>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</si>
  <si>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</si>
  <si>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</si>
  <si>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</si>
  <si>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</si>
  <si>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</si>
  <si>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</si>
  <si>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</si>
  <si>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</si>
  <si>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</si>
  <si>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</si>
  <si>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</si>
  <si>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</si>
  <si>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</si>
  <si>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</si>
  <si>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</si>
  <si>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</si>
  <si>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</si>
  <si>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</si>
  <si>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</si>
  <si>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</si>
  <si>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</si>
  <si>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</si>
  <si>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</si>
  <si>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</si>
  <si>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</si>
  <si>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</si>
  <si>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</si>
  <si>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</si>
  <si>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</si>
  <si>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</si>
  <si>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</si>
  <si>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</si>
  <si>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</si>
  <si>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</si>
  <si>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</si>
  <si>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</si>
  <si>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</si>
  <si>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</si>
  <si>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</si>
  <si>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</si>
  <si>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</si>
  <si>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</si>
  <si>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</si>
  <si>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</si>
  <si>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</si>
  <si>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</si>
  <si>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</si>
  <si>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</si>
  <si>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</si>
  <si>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</si>
  <si>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</si>
  <si>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</si>
  <si>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</si>
  <si>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</si>
  <si>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</si>
  <si>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</si>
  <si>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</si>
  <si>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</si>
  <si>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</si>
  <si>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</si>
  <si>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</si>
  <si>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</si>
  <si>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</si>
  <si>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</si>
  <si>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</si>
  <si>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</si>
  <si>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</si>
  <si>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</si>
  <si>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</si>
  <si>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</si>
  <si>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</si>
  <si>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</si>
  <si>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</si>
  <si>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</si>
  <si>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</si>
  <si>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</si>
  <si>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</si>
  <si>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</si>
  <si>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</si>
  <si>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</si>
  <si>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</si>
  <si>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</si>
  <si>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</si>
  <si>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</si>
  <si>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</si>
  <si>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</si>
  <si>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</si>
  <si>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</si>
  <si>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</si>
  <si>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</si>
  <si>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</si>
  <si>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</si>
  <si>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</si>
  <si>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</si>
  <si>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</si>
  <si>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</si>
  <si>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</si>
  <si>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</si>
  <si>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</si>
  <si>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</si>
  <si>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</si>
  <si>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</si>
  <si>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Die Angaben bis zum Jahr 2018 stellen endgültige Ergebnisse und für das Jahr 2019 vorläufige Ergebnisse dar.</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</si>
  <si>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</si>
  <si>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</si>
  <si>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</si>
  <si>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Mais</t>
  </si>
  <si>
    <t>-</t>
  </si>
  <si>
    <t>Statistischer Wert: 10 500 EUR</t>
  </si>
  <si>
    <t>Dezember 2019</t>
  </si>
  <si>
    <t>Artikelnummer: 2070100191125</t>
  </si>
  <si>
    <t>2019</t>
  </si>
  <si>
    <t xml:space="preserve">       Januar / Dezember 2019</t>
  </si>
  <si>
    <t>Januar / Dezember</t>
  </si>
  <si>
    <t>gegenüber 
Dezember 2018</t>
  </si>
  <si>
    <t>gegenüber 
Januar / Dezember 2018</t>
  </si>
  <si>
    <t>© Statistisches Bundesamt (Destatis), 2020</t>
  </si>
  <si>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</si>
  <si>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</si>
  <si>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</si>
  <si>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 ).</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</si>
  <si>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</si>
  <si>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</si>
  <si>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</si>
  <si>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Ländern können über die Tabellen 51000-0007 jährlich und 51000-0008 monatlich abgerufen werden.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</si>
  <si>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</si>
  <si>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</si>
  <si>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Bundesländern können über Genesis-Online abgerufen werden (Tabellen 51000-0030 jährlich, 51000-0031 monatlich).</t>
  </si>
  <si>
    <t>* Außenhandelsergebnisse nach Bundesländern und EGW-1-Stellern können über Genesis-Online abgerufen werden (Tabellen 51000-0034 jährlich, 51000-0035
   monatlich).</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</si>
  <si>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</si>
  <si>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</si>
  <si>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</si>
  <si>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</si>
  <si>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</si>
  <si>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</si>
  <si>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</si>
  <si>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</si>
  <si>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</si>
  <si>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</si>
  <si>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</si>
  <si>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</si>
  <si>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Kasachstan </t>
  </si>
  <si>
    <t xml:space="preserve">Usbekistan </t>
  </si>
  <si>
    <t xml:space="preserve">Ehemalige jugoslaw. Republik Mazedonien </t>
  </si>
  <si>
    <t xml:space="preserve">Lettland </t>
  </si>
  <si>
    <t xml:space="preserve">Serbien </t>
  </si>
  <si>
    <t xml:space="preserve">Georgien </t>
  </si>
  <si>
    <t xml:space="preserve">Aserbaidschan </t>
  </si>
  <si>
    <t xml:space="preserve">Republik Moldau </t>
  </si>
  <si>
    <t xml:space="preserve">Marshallinseln </t>
  </si>
  <si>
    <t xml:space="preserve">Bosnien und Herzegowina </t>
  </si>
  <si>
    <t xml:space="preserve">Liechtenstein </t>
  </si>
  <si>
    <t xml:space="preserve">Montenegro </t>
  </si>
  <si>
    <t xml:space="preserve">Besetzte palästinensische Gebiete </t>
  </si>
  <si>
    <t xml:space="preserve">Armenien </t>
  </si>
  <si>
    <t xml:space="preserve">San Marino </t>
  </si>
  <si>
    <t xml:space="preserve">Kirgisistan </t>
  </si>
  <si>
    <t xml:space="preserve">Tadschikistan </t>
  </si>
  <si>
    <t xml:space="preserve">Eritrea </t>
  </si>
  <si>
    <t xml:space="preserve">Ceuta </t>
  </si>
  <si>
    <t xml:space="preserve">Melilla </t>
  </si>
  <si>
    <t xml:space="preserve">Guam </t>
  </si>
  <si>
    <t xml:space="preserve">Antarktis </t>
  </si>
  <si>
    <t xml:space="preserve">Französiche Südgebiete </t>
  </si>
  <si>
    <t>Bonaire, Saba</t>
  </si>
  <si>
    <t xml:space="preserve">Cookinseln </t>
  </si>
  <si>
    <t xml:space="preserve">Nördliche Marianen </t>
  </si>
  <si>
    <t xml:space="preserve">Kokosinseln  </t>
  </si>
  <si>
    <t xml:space="preserve">Norfolkinsel </t>
  </si>
  <si>
    <t xml:space="preserve">Föderierte Staaten von Mikronesien </t>
  </si>
  <si>
    <t xml:space="preserve">Amerikanische Überseeinseln, kleinere </t>
  </si>
  <si>
    <t xml:space="preserve">Heard und McDonaldinseln </t>
  </si>
  <si>
    <t xml:space="preserve">Südgeorgien u.d.Südlichen Sandwichinseln </t>
  </si>
  <si>
    <t xml:space="preserve">Palau </t>
  </si>
  <si>
    <t xml:space="preserve">Amerikanisch-Samoa </t>
  </si>
  <si>
    <t xml:space="preserve">Niue </t>
  </si>
  <si>
    <t xml:space="preserve">Timor-Leste </t>
  </si>
  <si>
    <t xml:space="preserve">Bouvetinsel </t>
  </si>
  <si>
    <t>Außerdem</t>
  </si>
  <si>
    <t xml:space="preserve">Hohe See </t>
  </si>
  <si>
    <t> -0,3</t>
  </si>
  <si>
    <t> 2,8</t>
  </si>
  <si>
    <t> 1,3</t>
  </si>
  <si>
    <t> 0,1</t>
  </si>
  <si>
    <t>Telefon: +49 (0) 611 / 75 24 05</t>
  </si>
  <si>
    <t>Januar / Dezember 2019</t>
  </si>
  <si>
    <t xml:space="preserve"> Exporte Januar / Dezember 2019</t>
  </si>
  <si>
    <t>Importe Januar / Dezember 2019</t>
  </si>
  <si>
    <t>Erschienen am 05.03.2020</t>
  </si>
  <si>
    <r>
      <t>9.1      Verkehrszweige</t>
    </r>
    <r>
      <rPr>
        <b/>
        <vertAlign val="superscript"/>
        <sz val="12"/>
        <rFont val="MetaNormalLF-Roman"/>
        <family val="2"/>
      </rPr>
      <t>*</t>
    </r>
    <r>
      <rPr>
        <b/>
        <sz val="12"/>
        <rFont val="MetaNormalLF-Roman"/>
        <family val="2"/>
      </rPr>
      <t xml:space="preserve"> Januar / Dezember 2019</t>
    </r>
  </si>
  <si>
    <r>
      <t>9.2      Verkehrszweige</t>
    </r>
    <r>
      <rPr>
        <b/>
        <vertAlign val="superscript"/>
        <sz val="12"/>
        <rFont val="MetaNormalLF-Roman"/>
        <family val="2"/>
      </rPr>
      <t>*</t>
    </r>
    <r>
      <rPr>
        <b/>
        <sz val="12"/>
        <rFont val="MetaNormalLF-Roman"/>
        <family val="2"/>
      </rPr>
      <t xml:space="preserve"> Januar / Dezember 2019</t>
    </r>
  </si>
  <si>
    <r>
      <t>9.3      Verkehrszweige</t>
    </r>
    <r>
      <rPr>
        <b/>
        <vertAlign val="superscript"/>
        <sz val="12"/>
        <rFont val="MetaNormalLF-Roman"/>
        <family val="2"/>
      </rPr>
      <t>*</t>
    </r>
    <r>
      <rPr>
        <b/>
        <sz val="12"/>
        <rFont val="MetaNormalLF-Roman"/>
        <family val="2"/>
      </rPr>
      <t xml:space="preserve"> Januar / Dezember 2019</t>
    </r>
  </si>
  <si>
    <r>
      <t xml:space="preserve">4 Werte nach den "Main Industrial Groupings" (MIGS) </t>
    </r>
    <r>
      <rPr>
        <b/>
        <vertAlign val="superscript"/>
        <sz val="12"/>
        <rFont val="MetaNormalLF-Roman"/>
        <family val="2"/>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</si>
</sst>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6"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
      <sz val="20"/>
      <color rgb="FFFF000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46">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165" fontId="7" fillId="0" borderId="0" xfId="44" applyNumberFormat="1" applyFont="1"/>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0" fontId="73" fillId="0" borderId="0" xfId="0" applyFont="1" applyAlignment="1">
      <alignment horizontal="right"/>
    </xf>
    <xf numFmtId="0" fontId="73" fillId="0" borderId="0" xfId="0" applyFont="1"/>
    <xf numFmtId="0" fontId="74" fillId="0" borderId="0" xfId="0" applyFont="1" applyAlignment="1">
      <alignment horizontal="right"/>
    </xf>
    <xf numFmtId="0" fontId="74" fillId="0" borderId="0" xfId="0" applyFont="1"/>
    <xf numFmtId="0" fontId="75" fillId="0" borderId="0" xfId="63" applyFont="1"/>
    <xf numFmtId="0" fontId="45" fillId="0" borderId="0" xfId="147" applyFont="1" applyAlignment="1" applyProtection="1"/>
    <xf numFmtId="0" fontId="6" fillId="0" borderId="0" xfId="0" applyFont="1" applyAlignment="1"/>
    <xf numFmtId="0" fontId="7" fillId="0" borderId="0" xfId="44" applyFont="1" applyAlignment="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center"/>
    </xf>
    <xf numFmtId="0" fontId="6" fillId="0" borderId="21" xfId="44" applyFont="1" applyBorder="1" applyAlignment="1">
      <alignment horizontal="center" vertical="center" wrapText="1"/>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6" fillId="0" borderId="10" xfId="86" applyBorder="1" applyAlignment="1">
      <alignment horizontal="left"/>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35" fillId="0" borderId="10" xfId="44" applyFont="1" applyBorder="1" applyAlignment="1" applyProtection="1">
      <alignment horizontal="left"/>
      <protection locked="0"/>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27050" y="4438650"/>
          <a:ext cx="2990850" cy="29337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900341" y="506017"/>
          <a:ext cx="345281" cy="706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416006" y="35719"/>
          <a:ext cx="360000" cy="87749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716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53261" y="338006"/>
          <a:ext cx="12049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30225" y="4451350"/>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66675</xdr:rowOff>
        </xdr:from>
        <xdr:to>
          <xdr:col>1</xdr:col>
          <xdr:colOff>1552575</xdr:colOff>
          <xdr:row>510</xdr:row>
          <xdr:rowOff>9525</xdr:rowOff>
        </xdr:to>
        <xdr:sp macro="" textlink="">
          <xdr:nvSpPr>
            <xdr:cNvPr id="623617" name="Object 1" hidden="1">
              <a:extLst>
                <a:ext uri="{63B3BB69-23CF-44E3-9099-C40C66FF867C}">
                  <a14:compatExt spid="_x0000_s6236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66675</xdr:colOff>
          <xdr:row>513</xdr:row>
          <xdr:rowOff>9525</xdr:rowOff>
        </xdr:from>
        <xdr:to>
          <xdr:col>1</xdr:col>
          <xdr:colOff>1533525</xdr:colOff>
          <xdr:row>515</xdr:row>
          <xdr:rowOff>123825</xdr:rowOff>
        </xdr:to>
        <xdr:sp macro="" textlink="">
          <xdr:nvSpPr>
            <xdr:cNvPr id="623618" name="Object 2" hidden="1">
              <a:extLst>
                <a:ext uri="{63B3BB69-23CF-44E3-9099-C40C66FF867C}">
                  <a14:compatExt spid="_x0000_s6236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518</xdr:row>
          <xdr:rowOff>123825</xdr:rowOff>
        </xdr:from>
        <xdr:to>
          <xdr:col>1</xdr:col>
          <xdr:colOff>1590675</xdr:colOff>
          <xdr:row>521</xdr:row>
          <xdr:rowOff>66675</xdr:rowOff>
        </xdr:to>
        <xdr:sp macro="" textlink="">
          <xdr:nvSpPr>
            <xdr:cNvPr id="623619" name="Object 3" hidden="1">
              <a:extLst>
                <a:ext uri="{63B3BB69-23CF-44E3-9099-C40C66FF867C}">
                  <a14:compatExt spid="_x0000_s62361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104775</xdr:rowOff>
        </xdr:from>
        <xdr:to>
          <xdr:col>1</xdr:col>
          <xdr:colOff>1638300</xdr:colOff>
          <xdr:row>527</xdr:row>
          <xdr:rowOff>66675</xdr:rowOff>
        </xdr:to>
        <xdr:sp macro="" textlink="">
          <xdr:nvSpPr>
            <xdr:cNvPr id="623620" name="Object 4" hidden="1">
              <a:extLst>
                <a:ext uri="{63B3BB69-23CF-44E3-9099-C40C66FF867C}">
                  <a14:compatExt spid="_x0000_s62362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274272</xdr:colOff>
      <xdr:row>570</xdr:row>
      <xdr:rowOff>138568</xdr:rowOff>
    </xdr:from>
    <xdr:to>
      <xdr:col>2</xdr:col>
      <xdr:colOff>16691</xdr:colOff>
      <xdr:row>589</xdr:row>
      <xdr:rowOff>28786</xdr:rowOff>
    </xdr:to>
    <xdr:grpSp>
      <xdr:nvGrpSpPr>
        <xdr:cNvPr id="7" name="Gruppieren 6"/>
        <xdr:cNvGrpSpPr/>
      </xdr:nvGrpSpPr>
      <xdr:grpSpPr>
        <a:xfrm>
          <a:off x="274272" y="145461493"/>
          <a:ext cx="5781269" cy="2966793"/>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284998</xdr:colOff>
      <xdr:row>595</xdr:row>
      <xdr:rowOff>107027</xdr:rowOff>
    </xdr:from>
    <xdr:to>
      <xdr:col>2</xdr:col>
      <xdr:colOff>134676</xdr:colOff>
      <xdr:row>612</xdr:row>
      <xdr:rowOff>50825</xdr:rowOff>
    </xdr:to>
    <xdr:grpSp>
      <xdr:nvGrpSpPr>
        <xdr:cNvPr id="8" name="Gruppieren 7"/>
        <xdr:cNvGrpSpPr/>
      </xdr:nvGrpSpPr>
      <xdr:grpSpPr>
        <a:xfrm>
          <a:off x="284998" y="149478077"/>
          <a:ext cx="5888528" cy="2696523"/>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bwMode="auto">
              <a:xfrm>
                <a:off x="447675" y="155781376"/>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242094</xdr:colOff>
      <xdr:row>620</xdr:row>
      <xdr:rowOff>126930</xdr:rowOff>
    </xdr:from>
    <xdr:to>
      <xdr:col>1</xdr:col>
      <xdr:colOff>5641162</xdr:colOff>
      <xdr:row>642</xdr:row>
      <xdr:rowOff>126025</xdr:rowOff>
    </xdr:to>
    <xdr:grpSp>
      <xdr:nvGrpSpPr>
        <xdr:cNvPr id="9" name="Gruppieren 8"/>
        <xdr:cNvGrpSpPr/>
      </xdr:nvGrpSpPr>
      <xdr:grpSpPr>
        <a:xfrm>
          <a:off x="242094" y="153546105"/>
          <a:ext cx="5770543" cy="356144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284998</xdr:colOff>
      <xdr:row>649</xdr:row>
      <xdr:rowOff>51043</xdr:rowOff>
    </xdr:from>
    <xdr:to>
      <xdr:col>2</xdr:col>
      <xdr:colOff>134676</xdr:colOff>
      <xdr:row>665</xdr:row>
      <xdr:rowOff>144047</xdr:rowOff>
    </xdr:to>
    <xdr:grpSp>
      <xdr:nvGrpSpPr>
        <xdr:cNvPr id="10" name="Gruppieren 9"/>
        <xdr:cNvGrpSpPr/>
      </xdr:nvGrpSpPr>
      <xdr:grpSpPr>
        <a:xfrm>
          <a:off x="284998" y="158166043"/>
          <a:ext cx="5888528" cy="2683804"/>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3"/>
            <a:chOff x="447675" y="163458525"/>
            <a:chExt cx="5229225" cy="2390723"/>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bwMode="auto">
                <a:xfrm>
                  <a:off x="1819275" y="165344422"/>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284998</xdr:colOff>
      <xdr:row>677</xdr:row>
      <xdr:rowOff>2769</xdr:rowOff>
    </xdr:from>
    <xdr:to>
      <xdr:col>2</xdr:col>
      <xdr:colOff>241935</xdr:colOff>
      <xdr:row>692</xdr:row>
      <xdr:rowOff>89027</xdr:rowOff>
    </xdr:to>
    <xdr:grpSp>
      <xdr:nvGrpSpPr>
        <xdr:cNvPr id="11" name="Gruppieren 10"/>
        <xdr:cNvGrpSpPr/>
      </xdr:nvGrpSpPr>
      <xdr:grpSpPr>
        <a:xfrm>
          <a:off x="284998" y="162651669"/>
          <a:ext cx="5995787" cy="2515133"/>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95250</xdr:rowOff>
    </xdr:from>
    <xdr:to>
      <xdr:col>6</xdr:col>
      <xdr:colOff>760147</xdr:colOff>
      <xdr:row>24</xdr:row>
      <xdr:rowOff>158750</xdr:rowOff>
    </xdr:to>
    <xdr:pic>
      <xdr:nvPicPr>
        <xdr:cNvPr id="6" name="Grafik 5"/>
        <xdr:cNvPicPr>
          <a:picLocks noChangeAspect="1"/>
        </xdr:cNvPicPr>
      </xdr:nvPicPr>
      <xdr:blipFill>
        <a:blip xmlns:r="http://schemas.openxmlformats.org/officeDocument/2006/relationships" r:embed="rId1"/>
        <a:stretch>
          <a:fillRect/>
        </a:stretch>
      </xdr:blipFill>
      <xdr:spPr>
        <a:xfrm>
          <a:off x="0" y="774700"/>
          <a:ext cx="6056047" cy="3530600"/>
        </a:xfrm>
        <a:prstGeom prst="rect">
          <a:avLst/>
        </a:prstGeom>
      </xdr:spPr>
    </xdr:pic>
    <xdr:clientData/>
  </xdr:twoCellAnchor>
  <xdr:twoCellAnchor editAs="oneCell">
    <xdr:from>
      <xdr:col>0</xdr:col>
      <xdr:colOff>0</xdr:colOff>
      <xdr:row>29</xdr:row>
      <xdr:rowOff>25400</xdr:rowOff>
    </xdr:from>
    <xdr:to>
      <xdr:col>6</xdr:col>
      <xdr:colOff>731334</xdr:colOff>
      <xdr:row>50</xdr:row>
      <xdr:rowOff>95250</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81600"/>
          <a:ext cx="6027234" cy="35052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0</xdr:row>
      <xdr:rowOff>57150</xdr:rowOff>
    </xdr:from>
    <xdr:to>
      <xdr:col>10</xdr:col>
      <xdr:colOff>573761</xdr:colOff>
      <xdr:row>31</xdr:row>
      <xdr:rowOff>25716</xdr:rowOff>
    </xdr:to>
    <xdr:pic>
      <xdr:nvPicPr>
        <xdr:cNvPr id="2" name="Grafik 1"/>
        <xdr:cNvPicPr>
          <a:picLocks noChangeAspect="1"/>
        </xdr:cNvPicPr>
      </xdr:nvPicPr>
      <xdr:blipFill>
        <a:blip xmlns:r="http://schemas.openxmlformats.org/officeDocument/2006/relationships" r:embed="rId1"/>
        <a:stretch>
          <a:fillRect/>
        </a:stretch>
      </xdr:blipFill>
      <xdr:spPr>
        <a:xfrm>
          <a:off x="76200" y="57150"/>
          <a:ext cx="8117561" cy="50168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143567</xdr:colOff>
      <xdr:row>3</xdr:row>
      <xdr:rowOff>93869</xdr:rowOff>
    </xdr:from>
    <xdr:to>
      <xdr:col>7</xdr:col>
      <xdr:colOff>502480</xdr:colOff>
      <xdr:row>24</xdr:row>
      <xdr:rowOff>93869</xdr:rowOff>
    </xdr:to>
    <xdr:pic>
      <xdr:nvPicPr>
        <xdr:cNvPr id="3" name="Grafik 2"/>
        <xdr:cNvPicPr>
          <a:picLocks noChangeAspect="1"/>
        </xdr:cNvPicPr>
      </xdr:nvPicPr>
      <xdr:blipFill>
        <a:blip xmlns:r="http://schemas.openxmlformats.org/officeDocument/2006/relationships" r:embed="rId1"/>
        <a:stretch>
          <a:fillRect/>
        </a:stretch>
      </xdr:blipFill>
      <xdr:spPr>
        <a:xfrm>
          <a:off x="143567" y="778565"/>
          <a:ext cx="5963478" cy="3478695"/>
        </a:xfrm>
        <a:prstGeom prst="rect">
          <a:avLst/>
        </a:prstGeom>
      </xdr:spPr>
    </xdr:pic>
    <xdr:clientData/>
  </xdr:twoCellAnchor>
  <xdr:twoCellAnchor editAs="oneCell">
    <xdr:from>
      <xdr:col>0</xdr:col>
      <xdr:colOff>0</xdr:colOff>
      <xdr:row>30</xdr:row>
      <xdr:rowOff>154608</xdr:rowOff>
    </xdr:from>
    <xdr:to>
      <xdr:col>7</xdr:col>
      <xdr:colOff>632184</xdr:colOff>
      <xdr:row>52</xdr:row>
      <xdr:rowOff>143791</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99651"/>
          <a:ext cx="6236749" cy="363353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6350</xdr:colOff>
      <xdr:row>3</xdr:row>
      <xdr:rowOff>133350</xdr:rowOff>
    </xdr:from>
    <xdr:to>
      <xdr:col>7</xdr:col>
      <xdr:colOff>704850</xdr:colOff>
      <xdr:row>26</xdr:row>
      <xdr:rowOff>8178</xdr:rowOff>
    </xdr:to>
    <xdr:pic>
      <xdr:nvPicPr>
        <xdr:cNvPr id="2" name="Grafik 1"/>
        <xdr:cNvPicPr>
          <a:picLocks noChangeAspect="1"/>
        </xdr:cNvPicPr>
      </xdr:nvPicPr>
      <xdr:blipFill>
        <a:blip xmlns:r="http://schemas.openxmlformats.org/officeDocument/2006/relationships" r:embed="rId1"/>
        <a:stretch>
          <a:fillRect/>
        </a:stretch>
      </xdr:blipFill>
      <xdr:spPr>
        <a:xfrm>
          <a:off x="6350" y="908050"/>
          <a:ext cx="6299200" cy="3672128"/>
        </a:xfrm>
        <a:prstGeom prst="rect">
          <a:avLst/>
        </a:prstGeom>
      </xdr:spPr>
    </xdr:pic>
    <xdr:clientData/>
  </xdr:twoCellAnchor>
  <xdr:twoCellAnchor editAs="oneCell">
    <xdr:from>
      <xdr:col>0</xdr:col>
      <xdr:colOff>127000</xdr:colOff>
      <xdr:row>30</xdr:row>
      <xdr:rowOff>139701</xdr:rowOff>
    </xdr:from>
    <xdr:to>
      <xdr:col>7</xdr:col>
      <xdr:colOff>520700</xdr:colOff>
      <xdr:row>52</xdr:row>
      <xdr:rowOff>1945</xdr:rowOff>
    </xdr:to>
    <xdr:pic>
      <xdr:nvPicPr>
        <xdr:cNvPr id="4" name="Grafik 3"/>
        <xdr:cNvPicPr>
          <a:picLocks noChangeAspect="1"/>
        </xdr:cNvPicPr>
      </xdr:nvPicPr>
      <xdr:blipFill>
        <a:blip xmlns:r="http://schemas.openxmlformats.org/officeDocument/2006/relationships" r:embed="rId2"/>
        <a:stretch>
          <a:fillRect/>
        </a:stretch>
      </xdr:blipFill>
      <xdr:spPr>
        <a:xfrm>
          <a:off x="127000" y="5651501"/>
          <a:ext cx="5994400" cy="349444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31749</xdr:rowOff>
    </xdr:from>
    <xdr:to>
      <xdr:col>6</xdr:col>
      <xdr:colOff>781050</xdr:colOff>
      <xdr:row>25</xdr:row>
      <xdr:rowOff>133554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71549"/>
          <a:ext cx="6076950" cy="3568905"/>
        </a:xfrm>
        <a:prstGeom prst="rect">
          <a:avLst/>
        </a:prstGeom>
      </xdr:spPr>
    </xdr:pic>
    <xdr:clientData/>
  </xdr:twoCellAnchor>
  <xdr:twoCellAnchor editAs="oneCell">
    <xdr:from>
      <xdr:col>0</xdr:col>
      <xdr:colOff>0</xdr:colOff>
      <xdr:row>31</xdr:row>
      <xdr:rowOff>0</xdr:rowOff>
    </xdr:from>
    <xdr:to>
      <xdr:col>6</xdr:col>
      <xdr:colOff>672601</xdr:colOff>
      <xdr:row>52</xdr:row>
      <xdr:rowOff>1825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76900"/>
          <a:ext cx="5968501" cy="34689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12</xdr:col>
      <xdr:colOff>519527</xdr:colOff>
      <xdr:row>41</xdr:row>
      <xdr:rowOff>158750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314450"/>
          <a:ext cx="10120727" cy="61023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628138</xdr:colOff>
      <xdr:row>23</xdr:row>
      <xdr:rowOff>10950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90600"/>
          <a:ext cx="5816088" cy="3249450"/>
        </a:xfrm>
        <a:prstGeom prst="rect">
          <a:avLst/>
        </a:prstGeom>
      </xdr:spPr>
    </xdr:pic>
    <xdr:clientData/>
  </xdr:twoCellAnchor>
  <xdr:twoCellAnchor editAs="oneCell">
    <xdr:from>
      <xdr:col>0</xdr:col>
      <xdr:colOff>0</xdr:colOff>
      <xdr:row>31</xdr:row>
      <xdr:rowOff>0</xdr:rowOff>
    </xdr:from>
    <xdr:to>
      <xdr:col>6</xdr:col>
      <xdr:colOff>640331</xdr:colOff>
      <xdr:row>49</xdr:row>
      <xdr:rowOff>76464</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873750"/>
          <a:ext cx="5828281" cy="304826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44450</xdr:rowOff>
    </xdr:from>
    <xdr:to>
      <xdr:col>10</xdr:col>
      <xdr:colOff>473075</xdr:colOff>
      <xdr:row>35</xdr:row>
      <xdr:rowOff>112432</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44450"/>
          <a:ext cx="8045450" cy="5735357"/>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726010</xdr:colOff>
      <xdr:row>23</xdr:row>
      <xdr:rowOff>101600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39800"/>
          <a:ext cx="5564710" cy="3390900"/>
        </a:xfrm>
        <a:prstGeom prst="rect">
          <a:avLst/>
        </a:prstGeom>
      </xdr:spPr>
    </xdr:pic>
    <xdr:clientData/>
  </xdr:twoCellAnchor>
  <xdr:twoCellAnchor editAs="oneCell">
    <xdr:from>
      <xdr:col>0</xdr:col>
      <xdr:colOff>82550</xdr:colOff>
      <xdr:row>32</xdr:row>
      <xdr:rowOff>31750</xdr:rowOff>
    </xdr:from>
    <xdr:to>
      <xdr:col>6</xdr:col>
      <xdr:colOff>711200</xdr:colOff>
      <xdr:row>51</xdr:row>
      <xdr:rowOff>130965</xdr:rowOff>
    </xdr:to>
    <xdr:pic>
      <xdr:nvPicPr>
        <xdr:cNvPr id="6" name="Grafik 5"/>
        <xdr:cNvPicPr>
          <a:picLocks noChangeAspect="1"/>
        </xdr:cNvPicPr>
      </xdr:nvPicPr>
      <xdr:blipFill>
        <a:blip xmlns:r="http://schemas.openxmlformats.org/officeDocument/2006/relationships" r:embed="rId2"/>
        <a:stretch>
          <a:fillRect/>
        </a:stretch>
      </xdr:blipFill>
      <xdr:spPr>
        <a:xfrm>
          <a:off x="82550" y="6026150"/>
          <a:ext cx="5467350" cy="323611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6350</xdr:colOff>
      <xdr:row>29</xdr:row>
      <xdr:rowOff>139700</xdr:rowOff>
    </xdr:from>
    <xdr:to>
      <xdr:col>6</xdr:col>
      <xdr:colOff>698500</xdr:colOff>
      <xdr:row>49</xdr:row>
      <xdr:rowOff>61917</xdr:rowOff>
    </xdr:to>
    <xdr:pic>
      <xdr:nvPicPr>
        <xdr:cNvPr id="6" name="Grafik 5"/>
        <xdr:cNvPicPr>
          <a:picLocks noChangeAspect="1"/>
        </xdr:cNvPicPr>
      </xdr:nvPicPr>
      <xdr:blipFill>
        <a:blip xmlns:r="http://schemas.openxmlformats.org/officeDocument/2006/relationships" r:embed="rId1"/>
        <a:stretch>
          <a:fillRect/>
        </a:stretch>
      </xdr:blipFill>
      <xdr:spPr>
        <a:xfrm>
          <a:off x="6350" y="5486400"/>
          <a:ext cx="5530850" cy="3224217"/>
        </a:xfrm>
        <a:prstGeom prst="rect">
          <a:avLst/>
        </a:prstGeom>
      </xdr:spPr>
    </xdr:pic>
    <xdr:clientData/>
  </xdr:twoCellAnchor>
  <xdr:twoCellAnchor editAs="oneCell">
    <xdr:from>
      <xdr:col>0</xdr:col>
      <xdr:colOff>0</xdr:colOff>
      <xdr:row>6</xdr:row>
      <xdr:rowOff>0</xdr:rowOff>
    </xdr:from>
    <xdr:to>
      <xdr:col>6</xdr:col>
      <xdr:colOff>660400</xdr:colOff>
      <xdr:row>25</xdr:row>
      <xdr:rowOff>68808</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270000"/>
          <a:ext cx="5499100" cy="3205708"/>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xdr:colOff>
      <xdr:row>5</xdr:row>
      <xdr:rowOff>12700</xdr:rowOff>
    </xdr:from>
    <xdr:to>
      <xdr:col>6</xdr:col>
      <xdr:colOff>609600</xdr:colOff>
      <xdr:row>24</xdr:row>
      <xdr:rowOff>43363</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1117600"/>
          <a:ext cx="5429250" cy="3167563"/>
        </a:xfrm>
        <a:prstGeom prst="rect">
          <a:avLst/>
        </a:prstGeom>
      </xdr:spPr>
    </xdr:pic>
    <xdr:clientData/>
  </xdr:twoCellAnchor>
  <xdr:twoCellAnchor editAs="oneCell">
    <xdr:from>
      <xdr:col>0</xdr:col>
      <xdr:colOff>0</xdr:colOff>
      <xdr:row>29</xdr:row>
      <xdr:rowOff>95250</xdr:rowOff>
    </xdr:from>
    <xdr:to>
      <xdr:col>6</xdr:col>
      <xdr:colOff>629886</xdr:colOff>
      <xdr:row>48</xdr:row>
      <xdr:rowOff>140738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41950"/>
          <a:ext cx="5468586" cy="318238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5</xdr:col>
      <xdr:colOff>31750</xdr:colOff>
      <xdr:row>11</xdr:row>
      <xdr:rowOff>18405</xdr:rowOff>
    </xdr:from>
    <xdr:to>
      <xdr:col>6</xdr:col>
      <xdr:colOff>196329</xdr:colOff>
      <xdr:row>12</xdr:row>
      <xdr:rowOff>155183</xdr:rowOff>
    </xdr:to>
    <xdr:sp macro="" textlink="">
      <xdr:nvSpPr>
        <xdr:cNvPr id="2" name="Textfeld 4"/>
        <xdr:cNvSpPr txBox="1"/>
      </xdr:nvSpPr>
      <xdr:spPr>
        <a:xfrm>
          <a:off x="4064000" y="202500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694023</xdr:colOff>
      <xdr:row>6</xdr:row>
      <xdr:rowOff>136525</xdr:rowOff>
    </xdr:from>
    <xdr:to>
      <xdr:col>6</xdr:col>
      <xdr:colOff>52152</xdr:colOff>
      <xdr:row>8</xdr:row>
      <xdr:rowOff>114553</xdr:rowOff>
    </xdr:to>
    <xdr:sp macro="" textlink="">
      <xdr:nvSpPr>
        <xdr:cNvPr id="3" name="Textfeld 7"/>
        <xdr:cNvSpPr txBox="1"/>
      </xdr:nvSpPr>
      <xdr:spPr>
        <a:xfrm>
          <a:off x="3919823" y="1349375"/>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304800</xdr:colOff>
      <xdr:row>15</xdr:row>
      <xdr:rowOff>129009</xdr:rowOff>
    </xdr:from>
    <xdr:to>
      <xdr:col>5</xdr:col>
      <xdr:colOff>428315</xdr:colOff>
      <xdr:row>17</xdr:row>
      <xdr:rowOff>107037</xdr:rowOff>
    </xdr:to>
    <xdr:sp macro="" textlink="">
      <xdr:nvSpPr>
        <xdr:cNvPr id="4" name="Textfeld 3"/>
        <xdr:cNvSpPr txBox="1"/>
      </xdr:nvSpPr>
      <xdr:spPr>
        <a:xfrm>
          <a:off x="2724150" y="2770609"/>
          <a:ext cx="1736415"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82550</xdr:colOff>
      <xdr:row>3</xdr:row>
      <xdr:rowOff>19051</xdr:rowOff>
    </xdr:from>
    <xdr:to>
      <xdr:col>6</xdr:col>
      <xdr:colOff>641350</xdr:colOff>
      <xdr:row>22</xdr:row>
      <xdr:rowOff>141435</xdr:rowOff>
    </xdr:to>
    <xdr:pic>
      <xdr:nvPicPr>
        <xdr:cNvPr id="9" name="Grafik 8"/>
        <xdr:cNvPicPr>
          <a:picLocks noChangeAspect="1"/>
        </xdr:cNvPicPr>
      </xdr:nvPicPr>
      <xdr:blipFill>
        <a:blip xmlns:r="http://schemas.openxmlformats.org/officeDocument/2006/relationships" r:embed="rId1"/>
        <a:stretch>
          <a:fillRect/>
        </a:stretch>
      </xdr:blipFill>
      <xdr:spPr>
        <a:xfrm>
          <a:off x="82550" y="755651"/>
          <a:ext cx="5397500" cy="3138634"/>
        </a:xfrm>
        <a:prstGeom prst="rect">
          <a:avLst/>
        </a:prstGeom>
      </xdr:spPr>
    </xdr:pic>
    <xdr:clientData/>
  </xdr:twoCellAnchor>
  <xdr:twoCellAnchor editAs="oneCell">
    <xdr:from>
      <xdr:col>0</xdr:col>
      <xdr:colOff>0</xdr:colOff>
      <xdr:row>28</xdr:row>
      <xdr:rowOff>133350</xdr:rowOff>
    </xdr:from>
    <xdr:to>
      <xdr:col>6</xdr:col>
      <xdr:colOff>739623</xdr:colOff>
      <xdr:row>49</xdr:row>
      <xdr:rowOff>49050</xdr:rowOff>
    </xdr:to>
    <xdr:pic>
      <xdr:nvPicPr>
        <xdr:cNvPr id="10" name="Grafik 9"/>
        <xdr:cNvPicPr>
          <a:picLocks noChangeAspect="1"/>
        </xdr:cNvPicPr>
      </xdr:nvPicPr>
      <xdr:blipFill>
        <a:blip xmlns:r="http://schemas.openxmlformats.org/officeDocument/2006/relationships" r:embed="rId2"/>
        <a:stretch>
          <a:fillRect/>
        </a:stretch>
      </xdr:blipFill>
      <xdr:spPr>
        <a:xfrm>
          <a:off x="0" y="5099050"/>
          <a:ext cx="5578323" cy="32494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ColWidth="11.42578125"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49"/>
      <c r="B1" s="390"/>
      <c r="C1" s="391"/>
      <c r="D1" s="391"/>
      <c r="E1" s="391"/>
      <c r="F1" s="391"/>
      <c r="G1" s="391"/>
      <c r="H1" s="391"/>
    </row>
    <row r="2" spans="1:8" ht="14.25" customHeight="1" x14ac:dyDescent="0.2"/>
    <row r="3" spans="1:8" ht="11.25" customHeight="1" x14ac:dyDescent="0.2">
      <c r="H3" s="392" t="s">
        <v>286</v>
      </c>
    </row>
    <row r="4" spans="1:8" x14ac:dyDescent="0.2">
      <c r="H4" s="393"/>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88"/>
      <c r="C18" s="388"/>
      <c r="D18" s="388"/>
      <c r="E18" s="388"/>
    </row>
    <row r="19" spans="2:6" x14ac:dyDescent="0.2">
      <c r="B19" s="388"/>
      <c r="C19" s="388"/>
      <c r="D19" s="388"/>
      <c r="E19" s="388"/>
    </row>
    <row r="20" spans="2:6" x14ac:dyDescent="0.2">
      <c r="B20" s="394"/>
      <c r="C20" s="394"/>
      <c r="D20" s="394"/>
      <c r="E20" s="394"/>
      <c r="F20" s="388"/>
    </row>
    <row r="21" spans="2:6" x14ac:dyDescent="0.2">
      <c r="B21" s="394"/>
      <c r="C21" s="394"/>
      <c r="D21" s="394"/>
      <c r="E21" s="394"/>
      <c r="F21" s="388"/>
    </row>
    <row r="22" spans="2:6" x14ac:dyDescent="0.2">
      <c r="B22" s="394"/>
      <c r="C22" s="394"/>
      <c r="D22" s="394"/>
      <c r="E22" s="394"/>
      <c r="F22" s="388"/>
    </row>
    <row r="23" spans="2:6" x14ac:dyDescent="0.2">
      <c r="B23" s="394"/>
      <c r="C23" s="394"/>
      <c r="D23" s="394"/>
      <c r="E23" s="394"/>
      <c r="F23" s="388"/>
    </row>
    <row r="24" spans="2:6" x14ac:dyDescent="0.2">
      <c r="B24" s="394"/>
      <c r="C24" s="394"/>
      <c r="D24" s="394"/>
      <c r="E24" s="394"/>
      <c r="F24" s="388"/>
    </row>
    <row r="25" spans="2:6" x14ac:dyDescent="0.2">
      <c r="B25" s="394"/>
      <c r="C25" s="394"/>
      <c r="D25" s="394"/>
      <c r="E25" s="394"/>
      <c r="F25" s="388"/>
    </row>
    <row r="26" spans="2:6" x14ac:dyDescent="0.2">
      <c r="B26" s="394"/>
      <c r="C26" s="394"/>
      <c r="D26" s="394"/>
      <c r="E26" s="394"/>
      <c r="F26" s="388"/>
    </row>
    <row r="27" spans="2:6" x14ac:dyDescent="0.2">
      <c r="B27" s="394"/>
      <c r="C27" s="394"/>
      <c r="D27" s="394"/>
      <c r="E27" s="394"/>
      <c r="F27" s="388"/>
    </row>
    <row r="28" spans="2:6" x14ac:dyDescent="0.2">
      <c r="B28" s="394"/>
      <c r="C28" s="394"/>
      <c r="D28" s="394"/>
      <c r="E28" s="394"/>
      <c r="F28" s="388"/>
    </row>
    <row r="29" spans="2:6" x14ac:dyDescent="0.2">
      <c r="B29" s="394"/>
      <c r="C29" s="394"/>
      <c r="D29" s="394"/>
      <c r="E29" s="394"/>
      <c r="F29" s="388"/>
    </row>
    <row r="30" spans="2:6" x14ac:dyDescent="0.2">
      <c r="B30" s="394"/>
      <c r="C30" s="394"/>
      <c r="D30" s="394"/>
      <c r="E30" s="394"/>
      <c r="F30" s="388"/>
    </row>
    <row r="31" spans="2:6" x14ac:dyDescent="0.2">
      <c r="B31" s="394"/>
      <c r="C31" s="394"/>
      <c r="D31" s="394"/>
      <c r="E31" s="394"/>
      <c r="F31" s="388"/>
    </row>
    <row r="32" spans="2:6" x14ac:dyDescent="0.2">
      <c r="B32" s="394"/>
      <c r="C32" s="394"/>
      <c r="D32" s="394"/>
      <c r="E32" s="394"/>
      <c r="F32" s="388"/>
    </row>
    <row r="33" spans="2:8" x14ac:dyDescent="0.2">
      <c r="B33" s="394"/>
      <c r="C33" s="394"/>
      <c r="D33" s="394"/>
      <c r="E33" s="394"/>
      <c r="F33" s="388"/>
    </row>
    <row r="34" spans="2:8" x14ac:dyDescent="0.2">
      <c r="B34" s="394"/>
      <c r="C34" s="394"/>
      <c r="D34" s="394"/>
      <c r="E34" s="394"/>
      <c r="F34" s="388"/>
    </row>
    <row r="35" spans="2:8" x14ac:dyDescent="0.2">
      <c r="B35" s="394"/>
      <c r="C35" s="394"/>
      <c r="D35" s="394"/>
      <c r="E35" s="394"/>
      <c r="F35" s="388"/>
    </row>
    <row r="36" spans="2:8" x14ac:dyDescent="0.2">
      <c r="B36" s="394"/>
      <c r="C36" s="394"/>
      <c r="D36" s="394"/>
      <c r="E36" s="394"/>
      <c r="F36" s="388"/>
    </row>
    <row r="37" spans="2:8" x14ac:dyDescent="0.2">
      <c r="B37" s="394"/>
      <c r="C37" s="394"/>
      <c r="D37" s="394"/>
      <c r="E37" s="394"/>
      <c r="F37" s="388"/>
    </row>
    <row r="38" spans="2:8" x14ac:dyDescent="0.2">
      <c r="B38" s="394"/>
      <c r="C38" s="394"/>
      <c r="D38" s="394"/>
      <c r="E38" s="394"/>
      <c r="F38" s="388"/>
    </row>
    <row r="39" spans="2:8" x14ac:dyDescent="0.2">
      <c r="B39" s="388"/>
      <c r="C39" s="388"/>
      <c r="D39" s="388"/>
      <c r="E39" s="388"/>
      <c r="F39" s="388"/>
    </row>
    <row r="40" spans="2:8" x14ac:dyDescent="0.2">
      <c r="B40" s="388"/>
      <c r="C40" s="388"/>
      <c r="D40" s="388"/>
      <c r="E40" s="388"/>
      <c r="F40" s="388"/>
    </row>
    <row r="48" spans="2:8" s="3" customFormat="1" ht="33" x14ac:dyDescent="0.45">
      <c r="B48" s="8" t="s">
        <v>1643</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1722</v>
      </c>
      <c r="C53" s="9"/>
      <c r="D53" s="9"/>
      <c r="E53" s="9"/>
      <c r="F53" s="9"/>
      <c r="G53" s="9"/>
      <c r="H53" s="9"/>
    </row>
    <row r="54" spans="2:8" s="3" customFormat="1" x14ac:dyDescent="0.2">
      <c r="B54" s="11" t="s">
        <v>1644</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87" t="s">
        <v>292</v>
      </c>
      <c r="C57" s="9"/>
      <c r="D57" s="9"/>
      <c r="E57" s="9"/>
      <c r="F57" s="9"/>
      <c r="G57" s="9"/>
      <c r="H57" s="9"/>
    </row>
    <row r="58" spans="2:8" s="3" customFormat="1" x14ac:dyDescent="0.2">
      <c r="B58" s="2" t="s">
        <v>1718</v>
      </c>
      <c r="C58" s="9"/>
      <c r="D58" s="9"/>
      <c r="E58" s="9"/>
      <c r="F58" s="9"/>
      <c r="G58" s="9"/>
      <c r="H58" s="9"/>
    </row>
    <row r="59" spans="2:8" ht="15" customHeight="1" x14ac:dyDescent="0.2">
      <c r="B59" s="10"/>
      <c r="C59" s="10"/>
      <c r="D59" s="10"/>
      <c r="E59" s="10"/>
      <c r="F59" s="10"/>
      <c r="G59" s="10"/>
      <c r="H59" s="10"/>
    </row>
    <row r="60" spans="2:8" ht="18" x14ac:dyDescent="0.25">
      <c r="B60" s="12" t="s">
        <v>1650</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5703125" style="17" customWidth="1"/>
    <col min="2" max="2" width="86.425781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1598</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27" t="s">
        <v>371</v>
      </c>
      <c r="B104" s="20" t="s">
        <v>1638</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ht="12.75" customHeight="1" x14ac:dyDescent="0.2">
      <c r="A110" s="19"/>
      <c r="B110" s="38"/>
    </row>
    <row r="111" spans="1:2" ht="12.75" customHeight="1" x14ac:dyDescent="0.2">
      <c r="A111" s="19"/>
      <c r="B111" s="38"/>
    </row>
    <row r="112" spans="1:2" ht="12.75" customHeight="1" x14ac:dyDescent="0.2">
      <c r="A112" s="19"/>
      <c r="B112" s="38"/>
    </row>
    <row r="113" spans="1:2" ht="12.75" customHeight="1" x14ac:dyDescent="0.2">
      <c r="A113" s="19"/>
      <c r="B113" s="38"/>
    </row>
    <row r="114" spans="1:2" ht="12.75" customHeight="1" x14ac:dyDescent="0.2">
      <c r="A114" s="19"/>
      <c r="B114" s="38"/>
    </row>
    <row r="115" spans="1:2" ht="12.75" customHeight="1" x14ac:dyDescent="0.2">
      <c r="A115" s="19"/>
      <c r="B115" s="38"/>
    </row>
    <row r="116" spans="1:2" ht="12.75" customHeight="1" x14ac:dyDescent="0.2">
      <c r="A116" s="19"/>
      <c r="B116" s="38"/>
    </row>
    <row r="117" spans="1:2" ht="12.75" customHeight="1" x14ac:dyDescent="0.2">
      <c r="A117" s="19"/>
      <c r="B117" s="38" t="s">
        <v>376</v>
      </c>
    </row>
    <row r="118" spans="1:2" s="25" customFormat="1" ht="6" customHeight="1" x14ac:dyDescent="0.2">
      <c r="A118" s="39"/>
      <c r="B118" s="26"/>
    </row>
    <row r="119" spans="1:2" s="25" customFormat="1" ht="12.75" customHeight="1" x14ac:dyDescent="0.2">
      <c r="A119" s="40" t="s">
        <v>377</v>
      </c>
      <c r="B119" s="41" t="s">
        <v>378</v>
      </c>
    </row>
    <row r="120" spans="1:2" s="25" customFormat="1" ht="11.1" customHeight="1" x14ac:dyDescent="0.2">
      <c r="A120" s="40" t="s">
        <v>379</v>
      </c>
      <c r="B120" s="41" t="s">
        <v>380</v>
      </c>
    </row>
    <row r="121" spans="1:2" s="25" customFormat="1" ht="12.75" customHeight="1" x14ac:dyDescent="0.2">
      <c r="A121" s="40" t="s">
        <v>381</v>
      </c>
      <c r="B121" s="41" t="s">
        <v>382</v>
      </c>
    </row>
    <row r="122" spans="1:2" s="25" customFormat="1" ht="11.1" customHeight="1" x14ac:dyDescent="0.2">
      <c r="A122" s="40" t="s">
        <v>383</v>
      </c>
      <c r="B122" s="41" t="s">
        <v>384</v>
      </c>
    </row>
    <row r="123" spans="1:2" s="25" customFormat="1" ht="12.75" customHeight="1" x14ac:dyDescent="0.2">
      <c r="A123" s="40" t="s">
        <v>385</v>
      </c>
      <c r="B123" s="41" t="s">
        <v>386</v>
      </c>
    </row>
    <row r="124" spans="1:2" s="25" customFormat="1" ht="12.75" customHeight="1" x14ac:dyDescent="0.2">
      <c r="A124" s="40" t="s">
        <v>387</v>
      </c>
      <c r="B124" s="41" t="s">
        <v>388</v>
      </c>
    </row>
    <row r="125" spans="1:2" s="25" customFormat="1" ht="12.75" customHeight="1" x14ac:dyDescent="0.2">
      <c r="A125" s="40" t="s">
        <v>389</v>
      </c>
      <c r="B125" s="41" t="s">
        <v>390</v>
      </c>
    </row>
    <row r="126" spans="1:2" s="25" customFormat="1" ht="12.75" customHeight="1" x14ac:dyDescent="0.2">
      <c r="A126" s="40" t="s">
        <v>391</v>
      </c>
      <c r="B126" s="41" t="s">
        <v>392</v>
      </c>
    </row>
    <row r="127" spans="1:2" s="25" customFormat="1" ht="12.75" customHeight="1" x14ac:dyDescent="0.2">
      <c r="A127" s="40" t="s">
        <v>393</v>
      </c>
      <c r="B127" s="41" t="s">
        <v>394</v>
      </c>
    </row>
    <row r="128" spans="1:2" s="25" customFormat="1" ht="12.75" customHeight="1" x14ac:dyDescent="0.2">
      <c r="A128" s="40"/>
      <c r="B128" s="26"/>
    </row>
    <row r="129" spans="1:2" s="25" customFormat="1" ht="12.75" customHeight="1" x14ac:dyDescent="0.2">
      <c r="A129" s="40"/>
      <c r="B129" s="21"/>
    </row>
    <row r="130" spans="1:2" s="25" customFormat="1" ht="12.75" customHeight="1" x14ac:dyDescent="0.2">
      <c r="A130" s="40"/>
      <c r="B130" s="16"/>
    </row>
    <row r="131" spans="1:2" s="25" customFormat="1" ht="12.75" customHeight="1" x14ac:dyDescent="0.2">
      <c r="A131" s="40"/>
      <c r="B131" s="16"/>
    </row>
    <row r="132" spans="1:2" s="25" customFormat="1" ht="12.75" customHeight="1" x14ac:dyDescent="0.2">
      <c r="A132" s="19"/>
      <c r="B132"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12/2019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570312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12/2019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5703125" style="342" customWidth="1"/>
    <col min="2" max="2" width="85" style="354" customWidth="1"/>
    <col min="3" max="16384" width="11.42578125" style="341"/>
  </cols>
  <sheetData>
    <row r="1" spans="1:2" ht="20.100000000000001" customHeight="1" x14ac:dyDescent="0.2">
      <c r="A1" s="395" t="s">
        <v>73</v>
      </c>
      <c r="B1" s="395"/>
    </row>
    <row r="2" spans="1:2" ht="12.75" customHeight="1" x14ac:dyDescent="0.2">
      <c r="B2" s="350"/>
    </row>
    <row r="3" spans="1:2" ht="12.75" customHeight="1" x14ac:dyDescent="0.2">
      <c r="A3" s="343" t="s">
        <v>140</v>
      </c>
      <c r="B3" s="351" t="s">
        <v>74</v>
      </c>
    </row>
    <row r="5" spans="1:2" ht="12.75" customHeight="1" x14ac:dyDescent="0.2">
      <c r="A5" s="343" t="s">
        <v>183</v>
      </c>
      <c r="B5" s="351" t="s">
        <v>75</v>
      </c>
    </row>
    <row r="7" spans="1:2" ht="60" x14ac:dyDescent="0.2">
      <c r="B7" s="352" t="s">
        <v>1430</v>
      </c>
    </row>
    <row r="8" spans="1:2" ht="6.75" customHeight="1" x14ac:dyDescent="0.2">
      <c r="B8" s="352"/>
    </row>
    <row r="9" spans="1:2" ht="36" x14ac:dyDescent="0.2">
      <c r="B9" s="353" t="s">
        <v>1566</v>
      </c>
    </row>
    <row r="10" spans="1:2" ht="6.75" customHeight="1" x14ac:dyDescent="0.2">
      <c r="B10" s="352"/>
    </row>
    <row r="11" spans="1:2" ht="24" x14ac:dyDescent="0.2">
      <c r="B11" s="352" t="s">
        <v>1431</v>
      </c>
    </row>
    <row r="12" spans="1:2" ht="39.75" customHeight="1" x14ac:dyDescent="0.2">
      <c r="B12" s="352" t="s">
        <v>261</v>
      </c>
    </row>
    <row r="13" spans="1:2" ht="12.75" customHeight="1" x14ac:dyDescent="0.2">
      <c r="B13" s="352" t="s">
        <v>168</v>
      </c>
    </row>
    <row r="15" spans="1:2" ht="12.75" customHeight="1" x14ac:dyDescent="0.2">
      <c r="A15" s="343" t="s">
        <v>184</v>
      </c>
      <c r="B15" s="351" t="s">
        <v>169</v>
      </c>
    </row>
    <row r="16" spans="1:2" ht="12" x14ac:dyDescent="0.2"/>
    <row r="17" spans="1:3" ht="12" x14ac:dyDescent="0.2">
      <c r="B17" s="354" t="s">
        <v>225</v>
      </c>
    </row>
    <row r="19" spans="1:3" ht="12.75" customHeight="1" x14ac:dyDescent="0.2">
      <c r="A19" s="343" t="s">
        <v>185</v>
      </c>
      <c r="B19" s="351" t="s">
        <v>226</v>
      </c>
    </row>
    <row r="21" spans="1:3" ht="24" x14ac:dyDescent="0.2">
      <c r="B21" s="354" t="s">
        <v>227</v>
      </c>
    </row>
    <row r="23" spans="1:3" ht="12.75" customHeight="1" x14ac:dyDescent="0.2">
      <c r="A23" s="343" t="s">
        <v>228</v>
      </c>
      <c r="B23" s="351" t="s">
        <v>229</v>
      </c>
    </row>
    <row r="25" spans="1:3" ht="24" x14ac:dyDescent="0.2">
      <c r="B25" s="355" t="s">
        <v>262</v>
      </c>
    </row>
    <row r="27" spans="1:3" ht="12.75" customHeight="1" x14ac:dyDescent="0.2">
      <c r="A27" s="343" t="s">
        <v>107</v>
      </c>
      <c r="B27" s="351" t="s">
        <v>108</v>
      </c>
    </row>
    <row r="29" spans="1:3" s="346" customFormat="1" ht="24" x14ac:dyDescent="0.2">
      <c r="A29" s="345"/>
      <c r="B29" s="347" t="s">
        <v>109</v>
      </c>
      <c r="C29" s="341"/>
    </row>
    <row r="31" spans="1:3" ht="12.75" customHeight="1" x14ac:dyDescent="0.2">
      <c r="A31" s="343" t="s">
        <v>110</v>
      </c>
      <c r="B31" s="351" t="s">
        <v>142</v>
      </c>
    </row>
    <row r="32" spans="1:3" ht="12.75" customHeight="1" x14ac:dyDescent="0.2">
      <c r="A32" s="343"/>
      <c r="B32" s="351"/>
    </row>
    <row r="33" spans="1:2" ht="24" x14ac:dyDescent="0.2">
      <c r="A33" s="292"/>
      <c r="B33" s="355" t="s">
        <v>199</v>
      </c>
    </row>
    <row r="34" spans="1:2" ht="6.75" customHeight="1" x14ac:dyDescent="0.2"/>
    <row r="35" spans="1:2" ht="24" x14ac:dyDescent="0.2">
      <c r="B35" s="355" t="s">
        <v>200</v>
      </c>
    </row>
    <row r="36" spans="1:2" ht="6.75" customHeight="1" x14ac:dyDescent="0.2"/>
    <row r="37" spans="1:2" ht="36" x14ac:dyDescent="0.2">
      <c r="B37" s="355" t="s">
        <v>201</v>
      </c>
    </row>
    <row r="38" spans="1:2" ht="6.75" customHeight="1" x14ac:dyDescent="0.2">
      <c r="B38" s="356"/>
    </row>
    <row r="39" spans="1:2" ht="50.25" customHeight="1" x14ac:dyDescent="0.2">
      <c r="B39" s="357" t="s">
        <v>232</v>
      </c>
    </row>
    <row r="40" spans="1:2" ht="6.75" customHeight="1" x14ac:dyDescent="0.2">
      <c r="B40" s="357"/>
    </row>
    <row r="41" spans="1:2" ht="60" x14ac:dyDescent="0.2">
      <c r="B41" s="357" t="s">
        <v>1425</v>
      </c>
    </row>
    <row r="42" spans="1:2" ht="6.75" customHeight="1" x14ac:dyDescent="0.2">
      <c r="B42" s="357"/>
    </row>
    <row r="43" spans="1:2" ht="36" x14ac:dyDescent="0.2">
      <c r="B43" s="357" t="s">
        <v>202</v>
      </c>
    </row>
    <row r="44" spans="1:2" ht="6.75" customHeight="1" x14ac:dyDescent="0.2">
      <c r="B44" s="357"/>
    </row>
    <row r="45" spans="1:2" ht="48" x14ac:dyDescent="0.2">
      <c r="B45" s="357" t="s">
        <v>233</v>
      </c>
    </row>
    <row r="46" spans="1:2" ht="6.75" customHeight="1" x14ac:dyDescent="0.2">
      <c r="B46" s="357"/>
    </row>
    <row r="47" spans="1:2" ht="24" x14ac:dyDescent="0.2">
      <c r="B47" s="355" t="s">
        <v>257</v>
      </c>
    </row>
    <row r="48" spans="1:2" ht="12.75" customHeight="1" x14ac:dyDescent="0.2">
      <c r="B48" s="355" t="s">
        <v>258</v>
      </c>
    </row>
    <row r="50" spans="1:2" ht="12.75" customHeight="1" x14ac:dyDescent="0.2">
      <c r="A50" s="343" t="s">
        <v>203</v>
      </c>
      <c r="B50" s="351" t="s">
        <v>204</v>
      </c>
    </row>
    <row r="52" spans="1:2" ht="12.75" customHeight="1" x14ac:dyDescent="0.2">
      <c r="A52" s="343" t="s">
        <v>205</v>
      </c>
      <c r="B52" s="351" t="s">
        <v>206</v>
      </c>
    </row>
    <row r="54" spans="1:2" ht="48" x14ac:dyDescent="0.2">
      <c r="B54" s="358" t="s">
        <v>11</v>
      </c>
    </row>
    <row r="55" spans="1:2" ht="12.75" customHeight="1" x14ac:dyDescent="0.2">
      <c r="B55" s="358"/>
    </row>
    <row r="56" spans="1:2" ht="12.75" customHeight="1" x14ac:dyDescent="0.2">
      <c r="A56" s="343" t="s">
        <v>207</v>
      </c>
      <c r="B56" s="351" t="s">
        <v>208</v>
      </c>
    </row>
    <row r="57" spans="1:2" ht="12.75" customHeight="1" x14ac:dyDescent="0.2">
      <c r="B57" s="358"/>
    </row>
    <row r="58" spans="1:2" ht="12.75" customHeight="1" x14ac:dyDescent="0.2">
      <c r="B58" s="354" t="s">
        <v>103</v>
      </c>
    </row>
    <row r="59" spans="1:2" ht="24" x14ac:dyDescent="0.2">
      <c r="B59" s="354" t="s">
        <v>255</v>
      </c>
    </row>
    <row r="60" spans="1:2" ht="36" x14ac:dyDescent="0.2">
      <c r="B60" s="359" t="s">
        <v>1631</v>
      </c>
    </row>
    <row r="61" spans="1:2" ht="12.75" customHeight="1" x14ac:dyDescent="0.2">
      <c r="B61" s="359"/>
    </row>
    <row r="63" spans="1:2" ht="12.75" customHeight="1" x14ac:dyDescent="0.2">
      <c r="A63" s="343" t="s">
        <v>30</v>
      </c>
      <c r="B63" s="351" t="s">
        <v>31</v>
      </c>
    </row>
    <row r="65" spans="1:2" ht="12.75" customHeight="1" x14ac:dyDescent="0.2">
      <c r="A65" s="343" t="s">
        <v>32</v>
      </c>
      <c r="B65" s="351" t="s">
        <v>33</v>
      </c>
    </row>
    <row r="66" spans="1:2" ht="12.75" customHeight="1" x14ac:dyDescent="0.2">
      <c r="A66" s="343"/>
      <c r="B66" s="351"/>
    </row>
    <row r="67" spans="1:2" ht="62.25" customHeight="1" x14ac:dyDescent="0.2">
      <c r="B67" s="359" t="s">
        <v>1567</v>
      </c>
    </row>
    <row r="68" spans="1:2" ht="120" x14ac:dyDescent="0.2">
      <c r="B68" s="359" t="s">
        <v>120</v>
      </c>
    </row>
    <row r="69" spans="1:2" ht="6.75" customHeight="1" x14ac:dyDescent="0.2">
      <c r="B69" s="355"/>
    </row>
    <row r="70" spans="1:2" ht="48" x14ac:dyDescent="0.2">
      <c r="B70" s="359" t="s">
        <v>121</v>
      </c>
    </row>
    <row r="71" spans="1:2" ht="6.75" customHeight="1" x14ac:dyDescent="0.2">
      <c r="B71" s="355"/>
    </row>
    <row r="72" spans="1:2" ht="84" x14ac:dyDescent="0.2">
      <c r="B72" s="359" t="s">
        <v>1432</v>
      </c>
    </row>
    <row r="73" spans="1:2" ht="6.75" customHeight="1" x14ac:dyDescent="0.2">
      <c r="B73" s="355"/>
    </row>
    <row r="74" spans="1:2" ht="72" x14ac:dyDescent="0.2">
      <c r="B74" s="359" t="s">
        <v>1568</v>
      </c>
    </row>
    <row r="75" spans="1:2" ht="6.75" customHeight="1" x14ac:dyDescent="0.2">
      <c r="B75" s="355"/>
    </row>
    <row r="76" spans="1:2" ht="60.75" customHeight="1" x14ac:dyDescent="0.2">
      <c r="B76" s="359" t="s">
        <v>1433</v>
      </c>
    </row>
    <row r="77" spans="1:2" ht="8.25" customHeight="1" x14ac:dyDescent="0.2">
      <c r="B77" s="359"/>
    </row>
    <row r="78" spans="1:2" ht="12.75" customHeight="1" x14ac:dyDescent="0.2">
      <c r="B78" s="355"/>
    </row>
    <row r="79" spans="1:2" ht="12.75" customHeight="1" x14ac:dyDescent="0.2">
      <c r="A79" s="343" t="s">
        <v>34</v>
      </c>
      <c r="B79" s="351" t="s">
        <v>35</v>
      </c>
    </row>
    <row r="80" spans="1:2" ht="12.75" customHeight="1" x14ac:dyDescent="0.2">
      <c r="B80" s="355"/>
    </row>
    <row r="81" spans="1:2" ht="49.5" customHeight="1" x14ac:dyDescent="0.2">
      <c r="B81" s="359" t="s">
        <v>163</v>
      </c>
    </row>
    <row r="82" spans="1:2" ht="6.75" customHeight="1" x14ac:dyDescent="0.2">
      <c r="B82" s="359"/>
    </row>
    <row r="83" spans="1:2" ht="48" x14ac:dyDescent="0.2">
      <c r="B83" s="359" t="s">
        <v>1434</v>
      </c>
    </row>
    <row r="84" spans="1:2" ht="6.75" customHeight="1" x14ac:dyDescent="0.2">
      <c r="B84" s="359"/>
    </row>
    <row r="85" spans="1:2" ht="48" x14ac:dyDescent="0.2">
      <c r="B85" s="359" t="s">
        <v>1435</v>
      </c>
    </row>
    <row r="86" spans="1:2" ht="6.75" customHeight="1" x14ac:dyDescent="0.2">
      <c r="B86" s="359"/>
    </row>
    <row r="87" spans="1:2" ht="97.5" customHeight="1" x14ac:dyDescent="0.2">
      <c r="B87" s="359" t="s">
        <v>1436</v>
      </c>
    </row>
    <row r="88" spans="1:2" ht="12" x14ac:dyDescent="0.2">
      <c r="B88" s="341"/>
    </row>
    <row r="89" spans="1:2" ht="12.75" customHeight="1" x14ac:dyDescent="0.2">
      <c r="A89" s="343" t="s">
        <v>170</v>
      </c>
      <c r="B89" s="351" t="s">
        <v>36</v>
      </c>
    </row>
    <row r="91" spans="1:2" ht="12.75" customHeight="1" x14ac:dyDescent="0.2">
      <c r="A91" s="343" t="s">
        <v>128</v>
      </c>
      <c r="B91" s="351" t="s">
        <v>253</v>
      </c>
    </row>
    <row r="93" spans="1:2" ht="12.75" customHeight="1" x14ac:dyDescent="0.2">
      <c r="A93" s="343" t="s">
        <v>114</v>
      </c>
      <c r="B93" s="351" t="s">
        <v>254</v>
      </c>
    </row>
    <row r="95" spans="1:2" ht="60" x14ac:dyDescent="0.2">
      <c r="B95" s="355" t="s">
        <v>1437</v>
      </c>
    </row>
    <row r="96" spans="1:2" ht="7.5" customHeight="1" x14ac:dyDescent="0.2">
      <c r="B96" s="355"/>
    </row>
    <row r="97" spans="1:2" ht="36" x14ac:dyDescent="0.2">
      <c r="B97" s="358" t="s">
        <v>1438</v>
      </c>
    </row>
    <row r="98" spans="1:2" ht="36" x14ac:dyDescent="0.2">
      <c r="B98" s="358" t="s">
        <v>5</v>
      </c>
    </row>
    <row r="99" spans="1:2" ht="24" x14ac:dyDescent="0.2">
      <c r="B99" s="358" t="s">
        <v>1439</v>
      </c>
    </row>
    <row r="100" spans="1:2" ht="12.75" customHeight="1" x14ac:dyDescent="0.2">
      <c r="B100" s="358"/>
    </row>
    <row r="101" spans="1:2" ht="12.75" customHeight="1" x14ac:dyDescent="0.2">
      <c r="A101" s="343" t="s">
        <v>186</v>
      </c>
      <c r="B101" s="351" t="s">
        <v>6</v>
      </c>
    </row>
    <row r="102" spans="1:2" ht="12.75" customHeight="1" x14ac:dyDescent="0.2">
      <c r="B102" s="358"/>
    </row>
    <row r="103" spans="1:2" ht="72" x14ac:dyDescent="0.2">
      <c r="B103" s="355" t="s">
        <v>1440</v>
      </c>
    </row>
    <row r="104" spans="1:2" ht="6.75" customHeight="1" x14ac:dyDescent="0.2">
      <c r="B104" s="358"/>
    </row>
    <row r="105" spans="1:2" ht="48" x14ac:dyDescent="0.2">
      <c r="B105" s="357" t="s">
        <v>249</v>
      </c>
    </row>
    <row r="106" spans="1:2" ht="6.75" customHeight="1" x14ac:dyDescent="0.2">
      <c r="B106" s="358"/>
    </row>
    <row r="107" spans="1:2" ht="36" x14ac:dyDescent="0.2">
      <c r="B107" s="355" t="s">
        <v>250</v>
      </c>
    </row>
    <row r="108" spans="1:2" ht="6.75" customHeight="1" x14ac:dyDescent="0.2">
      <c r="B108" s="358"/>
    </row>
    <row r="109" spans="1:2" ht="24" x14ac:dyDescent="0.2">
      <c r="B109" s="355" t="s">
        <v>115</v>
      </c>
    </row>
    <row r="110" spans="1:2" ht="12" x14ac:dyDescent="0.2">
      <c r="B110" s="355"/>
    </row>
    <row r="111" spans="1:2" ht="12" customHeight="1" x14ac:dyDescent="0.2">
      <c r="B111" s="344" t="s">
        <v>1599</v>
      </c>
    </row>
    <row r="112" spans="1:2" ht="12" x14ac:dyDescent="0.2">
      <c r="B112" s="375" t="s">
        <v>1600</v>
      </c>
    </row>
    <row r="113" spans="1:2" ht="12.75" customHeight="1" x14ac:dyDescent="0.2">
      <c r="B113" s="355"/>
    </row>
    <row r="114" spans="1:2" x14ac:dyDescent="0.2">
      <c r="A114" s="343" t="s">
        <v>116</v>
      </c>
      <c r="B114" s="351" t="s">
        <v>48</v>
      </c>
    </row>
    <row r="115" spans="1:2" ht="12.75" customHeight="1" x14ac:dyDescent="0.2">
      <c r="B115" s="358"/>
    </row>
    <row r="116" spans="1:2" ht="12" x14ac:dyDescent="0.2">
      <c r="B116" s="360" t="s">
        <v>49</v>
      </c>
    </row>
    <row r="117" spans="1:2" ht="24" x14ac:dyDescent="0.2">
      <c r="B117" s="358" t="s">
        <v>90</v>
      </c>
    </row>
    <row r="118" spans="1:2" ht="6" customHeight="1" x14ac:dyDescent="0.2">
      <c r="B118" s="358"/>
    </row>
    <row r="119" spans="1:2" ht="24" x14ac:dyDescent="0.2">
      <c r="B119" s="358" t="s">
        <v>91</v>
      </c>
    </row>
    <row r="120" spans="1:2" ht="36" x14ac:dyDescent="0.2">
      <c r="B120" s="358" t="s">
        <v>1604</v>
      </c>
    </row>
    <row r="121" spans="1:2" ht="6" customHeight="1" x14ac:dyDescent="0.2">
      <c r="B121" s="358"/>
    </row>
    <row r="122" spans="1:2" ht="48" x14ac:dyDescent="0.2">
      <c r="B122" s="358" t="s">
        <v>1441</v>
      </c>
    </row>
    <row r="123" spans="1:2" ht="6" customHeight="1" x14ac:dyDescent="0.2">
      <c r="B123" s="358"/>
    </row>
    <row r="124" spans="1:2" ht="36" x14ac:dyDescent="0.2">
      <c r="B124" s="358" t="s">
        <v>1442</v>
      </c>
    </row>
    <row r="125" spans="1:2" ht="6.75" customHeight="1" x14ac:dyDescent="0.2">
      <c r="B125" s="358"/>
    </row>
    <row r="126" spans="1:2" ht="60" x14ac:dyDescent="0.2">
      <c r="B126" s="358" t="s">
        <v>1443</v>
      </c>
    </row>
    <row r="127" spans="1:2" ht="12" x14ac:dyDescent="0.2">
      <c r="B127" s="358"/>
    </row>
    <row r="128" spans="1:2" ht="12" x14ac:dyDescent="0.2">
      <c r="B128" s="360" t="s">
        <v>0</v>
      </c>
    </row>
    <row r="129" spans="2:2" ht="48" x14ac:dyDescent="0.2">
      <c r="B129" s="358" t="s">
        <v>268</v>
      </c>
    </row>
    <row r="130" spans="2:2" ht="12" x14ac:dyDescent="0.2">
      <c r="B130" s="358"/>
    </row>
    <row r="131" spans="2:2" ht="12" x14ac:dyDescent="0.2">
      <c r="B131" s="360" t="s">
        <v>1</v>
      </c>
    </row>
    <row r="132" spans="2:2" ht="60" x14ac:dyDescent="0.2">
      <c r="B132" s="358" t="s">
        <v>271</v>
      </c>
    </row>
    <row r="133" spans="2:2" ht="12" x14ac:dyDescent="0.2">
      <c r="B133" s="358"/>
    </row>
    <row r="134" spans="2:2" ht="12" x14ac:dyDescent="0.2">
      <c r="B134" s="352" t="s">
        <v>272</v>
      </c>
    </row>
    <row r="135" spans="2:2" ht="12" x14ac:dyDescent="0.2">
      <c r="B135" s="352" t="s">
        <v>273</v>
      </c>
    </row>
    <row r="136" spans="2:2" ht="12" x14ac:dyDescent="0.2">
      <c r="B136" s="352" t="s">
        <v>274</v>
      </c>
    </row>
    <row r="137" spans="2:2" ht="12" x14ac:dyDescent="0.2">
      <c r="B137" s="352" t="s">
        <v>275</v>
      </c>
    </row>
    <row r="138" spans="2:2" ht="12" x14ac:dyDescent="0.2">
      <c r="B138" s="352"/>
    </row>
    <row r="139" spans="2:2" ht="24" x14ac:dyDescent="0.2">
      <c r="B139" s="352" t="s">
        <v>276</v>
      </c>
    </row>
    <row r="140" spans="2:2" ht="12" x14ac:dyDescent="0.2">
      <c r="B140" s="352" t="s">
        <v>1642</v>
      </c>
    </row>
    <row r="141" spans="2:2" ht="24" x14ac:dyDescent="0.2">
      <c r="B141" s="352" t="s">
        <v>1569</v>
      </c>
    </row>
    <row r="142" spans="2:2" ht="12" x14ac:dyDescent="0.2">
      <c r="B142" s="352"/>
    </row>
    <row r="143" spans="2:2" ht="24" x14ac:dyDescent="0.2">
      <c r="B143" s="352" t="s">
        <v>277</v>
      </c>
    </row>
    <row r="144" spans="2:2" ht="12" x14ac:dyDescent="0.2">
      <c r="B144" s="352" t="s">
        <v>278</v>
      </c>
    </row>
    <row r="145" spans="1:3" ht="24" x14ac:dyDescent="0.2">
      <c r="B145" s="352" t="s">
        <v>1444</v>
      </c>
    </row>
    <row r="146" spans="1:3" ht="48" x14ac:dyDescent="0.2">
      <c r="B146" s="358" t="s">
        <v>1426</v>
      </c>
    </row>
    <row r="147" spans="1:3" ht="12" x14ac:dyDescent="0.2">
      <c r="B147" s="358"/>
    </row>
    <row r="148" spans="1:3" ht="24" x14ac:dyDescent="0.2">
      <c r="B148" s="358" t="s">
        <v>279</v>
      </c>
    </row>
    <row r="149" spans="1:3" ht="24" x14ac:dyDescent="0.2">
      <c r="B149" s="358" t="s">
        <v>1570</v>
      </c>
    </row>
    <row r="150" spans="1:3" ht="12" x14ac:dyDescent="0.2">
      <c r="B150" s="358" t="s">
        <v>280</v>
      </c>
    </row>
    <row r="151" spans="1:3" ht="12" x14ac:dyDescent="0.2">
      <c r="B151" s="358" t="s">
        <v>281</v>
      </c>
    </row>
    <row r="152" spans="1:3" ht="12" x14ac:dyDescent="0.2">
      <c r="B152" s="358" t="s">
        <v>282</v>
      </c>
    </row>
    <row r="153" spans="1:3" ht="12" x14ac:dyDescent="0.2">
      <c r="B153" s="358" t="s">
        <v>283</v>
      </c>
    </row>
    <row r="154" spans="1:3" ht="12" x14ac:dyDescent="0.2">
      <c r="B154" s="358" t="s">
        <v>284</v>
      </c>
    </row>
    <row r="155" spans="1:3" ht="12" x14ac:dyDescent="0.2">
      <c r="B155" s="358"/>
    </row>
    <row r="156" spans="1:3" s="348" customFormat="1" ht="25.5" customHeight="1" x14ac:dyDescent="0.2">
      <c r="A156" s="347"/>
      <c r="B156" s="352" t="s">
        <v>58</v>
      </c>
      <c r="C156" s="341"/>
    </row>
    <row r="157" spans="1:3" ht="12.75" customHeight="1" x14ac:dyDescent="0.2">
      <c r="B157" s="358"/>
    </row>
    <row r="158" spans="1:3" ht="12" x14ac:dyDescent="0.2">
      <c r="B158" s="360" t="s">
        <v>59</v>
      </c>
    </row>
    <row r="159" spans="1:3" ht="24" x14ac:dyDescent="0.2">
      <c r="B159" s="358" t="s">
        <v>157</v>
      </c>
    </row>
    <row r="160" spans="1:3" ht="12" x14ac:dyDescent="0.2">
      <c r="B160" s="358" t="s">
        <v>158</v>
      </c>
    </row>
    <row r="161" spans="2:2" ht="12" x14ac:dyDescent="0.2">
      <c r="B161" s="358" t="s">
        <v>159</v>
      </c>
    </row>
    <row r="162" spans="2:2" ht="12.75" customHeight="1" x14ac:dyDescent="0.2">
      <c r="B162" s="354" t="s">
        <v>160</v>
      </c>
    </row>
    <row r="163" spans="2:2" ht="12.75" customHeight="1" x14ac:dyDescent="0.2">
      <c r="B163" s="354" t="s">
        <v>161</v>
      </c>
    </row>
    <row r="164" spans="2:2" ht="12.75" customHeight="1" x14ac:dyDescent="0.2">
      <c r="B164" s="354" t="s">
        <v>269</v>
      </c>
    </row>
    <row r="165" spans="2:2" ht="12.75" customHeight="1" x14ac:dyDescent="0.2">
      <c r="B165" s="354" t="s">
        <v>162</v>
      </c>
    </row>
    <row r="166" spans="2:2" ht="12.75" customHeight="1" x14ac:dyDescent="0.2">
      <c r="B166" s="354" t="s">
        <v>12</v>
      </c>
    </row>
    <row r="167" spans="2:2" ht="12.75" customHeight="1" x14ac:dyDescent="0.2">
      <c r="B167" s="354" t="s">
        <v>13</v>
      </c>
    </row>
    <row r="168" spans="2:2" ht="12.75" customHeight="1" x14ac:dyDescent="0.2">
      <c r="B168" s="354" t="s">
        <v>149</v>
      </c>
    </row>
    <row r="169" spans="2:2" ht="12.75" customHeight="1" x14ac:dyDescent="0.2">
      <c r="B169" s="354" t="s">
        <v>270</v>
      </c>
    </row>
    <row r="171" spans="2:2" ht="12.75" customHeight="1" x14ac:dyDescent="0.2">
      <c r="B171" s="361" t="s">
        <v>150</v>
      </c>
    </row>
    <row r="172" spans="2:2" ht="24" x14ac:dyDescent="0.2">
      <c r="B172" s="358" t="s">
        <v>79</v>
      </c>
    </row>
    <row r="173" spans="2:2" ht="6.75" customHeight="1" x14ac:dyDescent="0.2"/>
    <row r="174" spans="2:2" ht="12" x14ac:dyDescent="0.2">
      <c r="B174" s="358" t="s">
        <v>172</v>
      </c>
    </row>
    <row r="175" spans="2:2" ht="6.75" customHeight="1" x14ac:dyDescent="0.2"/>
    <row r="176" spans="2:2" ht="36" x14ac:dyDescent="0.2">
      <c r="B176" s="358" t="s">
        <v>230</v>
      </c>
    </row>
    <row r="177" spans="1:2" ht="6.75" customHeight="1" x14ac:dyDescent="0.2"/>
    <row r="178" spans="1:2" ht="12" x14ac:dyDescent="0.2">
      <c r="B178" s="358" t="s">
        <v>231</v>
      </c>
    </row>
    <row r="179" spans="1:2" ht="12.75" customHeight="1" x14ac:dyDescent="0.2">
      <c r="B179" s="354" t="s">
        <v>105</v>
      </c>
    </row>
    <row r="180" spans="1:2" ht="12.75" customHeight="1" x14ac:dyDescent="0.2">
      <c r="B180" s="354" t="s">
        <v>106</v>
      </c>
    </row>
    <row r="181" spans="1:2" ht="12.75" customHeight="1" x14ac:dyDescent="0.2">
      <c r="B181" s="354" t="s">
        <v>10</v>
      </c>
    </row>
    <row r="182" spans="1:2" ht="12.75" customHeight="1" x14ac:dyDescent="0.2">
      <c r="B182" s="354" t="s">
        <v>97</v>
      </c>
    </row>
    <row r="183" spans="1:2" ht="6.75" customHeight="1" x14ac:dyDescent="0.2"/>
    <row r="184" spans="1:2" ht="36" x14ac:dyDescent="0.2">
      <c r="B184" s="354" t="s">
        <v>1445</v>
      </c>
    </row>
    <row r="185" spans="1:2" ht="12.75" customHeight="1" x14ac:dyDescent="0.2">
      <c r="B185" s="354" t="s">
        <v>151</v>
      </c>
    </row>
    <row r="186" spans="1:2" ht="12.75" customHeight="1" x14ac:dyDescent="0.2">
      <c r="B186" s="354" t="s">
        <v>152</v>
      </c>
    </row>
    <row r="189" spans="1:2" ht="12.75" customHeight="1" x14ac:dyDescent="0.2">
      <c r="A189" s="343" t="s">
        <v>125</v>
      </c>
      <c r="B189" s="351" t="s">
        <v>153</v>
      </c>
    </row>
    <row r="191" spans="1:2" ht="72" x14ac:dyDescent="0.2">
      <c r="B191" s="358" t="s">
        <v>1446</v>
      </c>
    </row>
    <row r="192" spans="1:2" ht="12" x14ac:dyDescent="0.2">
      <c r="B192" s="358"/>
    </row>
    <row r="193" spans="1:2" ht="12" x14ac:dyDescent="0.2">
      <c r="B193" s="354" t="s">
        <v>154</v>
      </c>
    </row>
    <row r="194" spans="1:2" ht="36" x14ac:dyDescent="0.2">
      <c r="B194" s="356" t="s">
        <v>136</v>
      </c>
    </row>
    <row r="195" spans="1:2" ht="12" x14ac:dyDescent="0.2">
      <c r="B195" s="358" t="s">
        <v>137</v>
      </c>
    </row>
    <row r="196" spans="1:2" ht="12" x14ac:dyDescent="0.2">
      <c r="B196" s="358" t="s">
        <v>42</v>
      </c>
    </row>
    <row r="197" spans="1:2" ht="12" x14ac:dyDescent="0.2">
      <c r="B197" s="358" t="s">
        <v>88</v>
      </c>
    </row>
    <row r="198" spans="1:2" ht="12" x14ac:dyDescent="0.2">
      <c r="B198" s="358" t="s">
        <v>43</v>
      </c>
    </row>
    <row r="199" spans="1:2" ht="12" x14ac:dyDescent="0.2">
      <c r="B199" s="358" t="s">
        <v>7</v>
      </c>
    </row>
    <row r="200" spans="1:2" ht="24" x14ac:dyDescent="0.2">
      <c r="B200" s="358" t="s">
        <v>1447</v>
      </c>
    </row>
    <row r="201" spans="1:2" ht="12" x14ac:dyDescent="0.2">
      <c r="B201" s="358" t="s">
        <v>8</v>
      </c>
    </row>
    <row r="202" spans="1:2" ht="12" x14ac:dyDescent="0.2">
      <c r="B202" s="358" t="s">
        <v>9</v>
      </c>
    </row>
    <row r="203" spans="1:2" ht="24" x14ac:dyDescent="0.2">
      <c r="B203" s="358" t="s">
        <v>1448</v>
      </c>
    </row>
    <row r="204" spans="1:2" ht="12.75" customHeight="1" x14ac:dyDescent="0.2">
      <c r="B204" s="358"/>
    </row>
    <row r="206" spans="1:2" ht="12.75" customHeight="1" x14ac:dyDescent="0.2">
      <c r="A206" s="343" t="s">
        <v>126</v>
      </c>
      <c r="B206" s="351" t="s">
        <v>197</v>
      </c>
    </row>
    <row r="207" spans="1:2" ht="12.75" customHeight="1" x14ac:dyDescent="0.2">
      <c r="A207" s="343"/>
      <c r="B207" s="351"/>
    </row>
    <row r="208" spans="1:2" ht="128.25" customHeight="1" x14ac:dyDescent="0.2">
      <c r="A208" s="292"/>
      <c r="B208" s="355" t="s">
        <v>1571</v>
      </c>
    </row>
    <row r="209" spans="1:2" x14ac:dyDescent="0.2">
      <c r="A209" s="292"/>
      <c r="B209" s="355"/>
    </row>
    <row r="211" spans="1:2" ht="12.75" customHeight="1" x14ac:dyDescent="0.2">
      <c r="A211" s="343" t="s">
        <v>171</v>
      </c>
      <c r="B211" s="351" t="s">
        <v>198</v>
      </c>
    </row>
    <row r="213" spans="1:2" ht="12.75" customHeight="1" x14ac:dyDescent="0.2">
      <c r="A213" s="343" t="s">
        <v>127</v>
      </c>
      <c r="B213" s="351" t="s">
        <v>98</v>
      </c>
    </row>
    <row r="214" spans="1:2" ht="12.75" customHeight="1" x14ac:dyDescent="0.2">
      <c r="A214" s="345"/>
      <c r="B214" s="347"/>
    </row>
    <row r="215" spans="1:2" ht="61.5" customHeight="1" x14ac:dyDescent="0.2">
      <c r="B215" s="358" t="s">
        <v>1473</v>
      </c>
    </row>
    <row r="216" spans="1:2" ht="6.75" customHeight="1" x14ac:dyDescent="0.2"/>
    <row r="217" spans="1:2" ht="24" x14ac:dyDescent="0.2">
      <c r="B217" s="354" t="s">
        <v>251</v>
      </c>
    </row>
    <row r="218" spans="1:2" ht="6.75" customHeight="1" x14ac:dyDescent="0.2"/>
    <row r="219" spans="1:2" ht="48" x14ac:dyDescent="0.2">
      <c r="B219" s="352" t="s">
        <v>1449</v>
      </c>
    </row>
    <row r="220" spans="1:2" ht="36" x14ac:dyDescent="0.2">
      <c r="B220" s="352" t="s">
        <v>1450</v>
      </c>
    </row>
    <row r="221" spans="1:2" ht="6.75" customHeight="1" x14ac:dyDescent="0.2">
      <c r="B221" s="352"/>
    </row>
    <row r="222" spans="1:2" ht="36" x14ac:dyDescent="0.2">
      <c r="B222" s="352" t="s">
        <v>1451</v>
      </c>
    </row>
    <row r="223" spans="1:2" ht="6.75" customHeight="1" x14ac:dyDescent="0.2">
      <c r="B223" s="352"/>
    </row>
    <row r="224" spans="1:2" ht="24" x14ac:dyDescent="0.2">
      <c r="B224" s="354" t="s">
        <v>252</v>
      </c>
    </row>
    <row r="225" spans="1:2" ht="48" x14ac:dyDescent="0.2">
      <c r="B225" s="352" t="s">
        <v>44</v>
      </c>
    </row>
    <row r="226" spans="1:2" ht="6.75" customHeight="1" x14ac:dyDescent="0.2">
      <c r="B226" s="352"/>
    </row>
    <row r="227" spans="1:2" ht="60" x14ac:dyDescent="0.2">
      <c r="B227" s="352" t="s">
        <v>1452</v>
      </c>
    </row>
    <row r="228" spans="1:2" ht="6.75" customHeight="1" x14ac:dyDescent="0.2">
      <c r="B228" s="352"/>
    </row>
    <row r="229" spans="1:2" ht="48" x14ac:dyDescent="0.2">
      <c r="B229" s="352" t="s">
        <v>1453</v>
      </c>
    </row>
    <row r="230" spans="1:2" ht="6.75" customHeight="1" x14ac:dyDescent="0.2">
      <c r="B230" s="352"/>
    </row>
    <row r="231" spans="1:2" ht="48" x14ac:dyDescent="0.2">
      <c r="B231" s="352" t="s">
        <v>1454</v>
      </c>
    </row>
    <row r="232" spans="1:2" ht="12" x14ac:dyDescent="0.2">
      <c r="B232" s="352"/>
    </row>
    <row r="233" spans="1:2" ht="12" x14ac:dyDescent="0.2">
      <c r="B233" s="354" t="s">
        <v>17</v>
      </c>
    </row>
    <row r="234" spans="1:2" ht="150" customHeight="1" x14ac:dyDescent="0.2">
      <c r="B234" s="352" t="s">
        <v>1474</v>
      </c>
    </row>
    <row r="235" spans="1:2" ht="12.75" customHeight="1" x14ac:dyDescent="0.2">
      <c r="B235" s="352"/>
    </row>
    <row r="236" spans="1:2" ht="12.75" customHeight="1" x14ac:dyDescent="0.2">
      <c r="A236" s="343" t="s">
        <v>72</v>
      </c>
      <c r="B236" s="351" t="s">
        <v>18</v>
      </c>
    </row>
    <row r="238" spans="1:2" ht="48" x14ac:dyDescent="0.2">
      <c r="B238" s="362" t="s">
        <v>285</v>
      </c>
    </row>
    <row r="239" spans="1:2" ht="6.75" customHeight="1" x14ac:dyDescent="0.2">
      <c r="B239" s="362"/>
    </row>
    <row r="240" spans="1:2" ht="12.75" customHeight="1" x14ac:dyDescent="0.2">
      <c r="B240" s="354" t="s">
        <v>19</v>
      </c>
    </row>
    <row r="241" spans="1:2" ht="60" x14ac:dyDescent="0.2">
      <c r="B241" s="352" t="s">
        <v>144</v>
      </c>
    </row>
    <row r="242" spans="1:2" ht="6.75" customHeight="1" x14ac:dyDescent="0.2">
      <c r="B242" s="362"/>
    </row>
    <row r="243" spans="1:2" ht="12.75" customHeight="1" x14ac:dyDescent="0.2">
      <c r="B243" s="354" t="s">
        <v>56</v>
      </c>
    </row>
    <row r="244" spans="1:2" ht="25.5" customHeight="1" x14ac:dyDescent="0.2">
      <c r="B244" s="352" t="s">
        <v>1455</v>
      </c>
    </row>
    <row r="245" spans="1:2" s="381" customFormat="1" ht="12" x14ac:dyDescent="0.2">
      <c r="A245" s="380"/>
      <c r="B245" s="375" t="s">
        <v>1635</v>
      </c>
    </row>
    <row r="246" spans="1:2" ht="12" x14ac:dyDescent="0.2">
      <c r="B246" s="358"/>
    </row>
    <row r="247" spans="1:2" ht="12" x14ac:dyDescent="0.2">
      <c r="B247" s="352"/>
    </row>
    <row r="248" spans="1:2" ht="12.75" customHeight="1" x14ac:dyDescent="0.2">
      <c r="A248" s="343" t="s">
        <v>147</v>
      </c>
      <c r="B248" s="351" t="s">
        <v>148</v>
      </c>
    </row>
    <row r="250" spans="1:2" ht="36" x14ac:dyDescent="0.2">
      <c r="B250" s="352" t="s">
        <v>1456</v>
      </c>
    </row>
    <row r="251" spans="1:2" ht="12" x14ac:dyDescent="0.2">
      <c r="B251" s="352"/>
    </row>
    <row r="252" spans="1:2" ht="48" x14ac:dyDescent="0.2">
      <c r="B252" s="352" t="s">
        <v>1457</v>
      </c>
    </row>
    <row r="253" spans="1:2" ht="12" x14ac:dyDescent="0.2"/>
    <row r="254" spans="1:2" ht="60" x14ac:dyDescent="0.2">
      <c r="B254" s="352" t="s">
        <v>1458</v>
      </c>
    </row>
    <row r="255" spans="1:2" ht="6.75" customHeight="1" x14ac:dyDescent="0.2"/>
    <row r="256" spans="1:2" ht="36" x14ac:dyDescent="0.2">
      <c r="B256" s="352" t="s">
        <v>1459</v>
      </c>
    </row>
    <row r="257" spans="2:2" ht="6.75" customHeight="1" x14ac:dyDescent="0.2"/>
    <row r="258" spans="2:2" ht="12.75" customHeight="1" x14ac:dyDescent="0.2">
      <c r="B258" s="354" t="s">
        <v>82</v>
      </c>
    </row>
    <row r="259" spans="2:2" ht="12.75" customHeight="1" x14ac:dyDescent="0.2">
      <c r="B259" s="354" t="s">
        <v>83</v>
      </c>
    </row>
    <row r="260" spans="2:2" ht="12.75" customHeight="1" x14ac:dyDescent="0.2">
      <c r="B260" s="354" t="s">
        <v>84</v>
      </c>
    </row>
    <row r="261" spans="2:2" ht="6.75" customHeight="1" x14ac:dyDescent="0.2"/>
    <row r="262" spans="2:2" ht="24" x14ac:dyDescent="0.2">
      <c r="B262" s="352" t="s">
        <v>1572</v>
      </c>
    </row>
    <row r="264" spans="2:2" ht="12.75" customHeight="1" x14ac:dyDescent="0.2">
      <c r="B264" s="361" t="s">
        <v>1460</v>
      </c>
    </row>
    <row r="265" spans="2:2" ht="60" x14ac:dyDescent="0.2">
      <c r="B265" s="352" t="s">
        <v>1461</v>
      </c>
    </row>
    <row r="266" spans="2:2" ht="6.75" customHeight="1" x14ac:dyDescent="0.2"/>
    <row r="267" spans="2:2" ht="48" x14ac:dyDescent="0.2">
      <c r="B267" s="352" t="s">
        <v>1462</v>
      </c>
    </row>
    <row r="268" spans="2:2" ht="12" x14ac:dyDescent="0.2">
      <c r="B268" s="352"/>
    </row>
    <row r="269" spans="2:2" ht="12" x14ac:dyDescent="0.2">
      <c r="B269" s="361" t="s">
        <v>85</v>
      </c>
    </row>
    <row r="270" spans="2:2" ht="72" x14ac:dyDescent="0.2">
      <c r="B270" s="358" t="s">
        <v>1463</v>
      </c>
    </row>
    <row r="271" spans="2:2" ht="12" x14ac:dyDescent="0.2">
      <c r="B271" s="352"/>
    </row>
    <row r="272" spans="2:2" ht="12" x14ac:dyDescent="0.2">
      <c r="B272" s="361" t="s">
        <v>1108</v>
      </c>
    </row>
    <row r="273" spans="1:2" ht="72" x14ac:dyDescent="0.2">
      <c r="B273" s="352" t="s">
        <v>1605</v>
      </c>
    </row>
    <row r="274" spans="1:2" ht="6.75" customHeight="1" x14ac:dyDescent="0.2"/>
    <row r="275" spans="1:2" ht="12" x14ac:dyDescent="0.2">
      <c r="B275" s="352"/>
    </row>
    <row r="276" spans="1:2" ht="12" x14ac:dyDescent="0.2">
      <c r="B276" s="361" t="s">
        <v>86</v>
      </c>
    </row>
    <row r="277" spans="1:2" ht="48.75" customHeight="1" x14ac:dyDescent="0.2">
      <c r="B277" s="352" t="s">
        <v>1606</v>
      </c>
    </row>
    <row r="278" spans="1:2" ht="12" x14ac:dyDescent="0.2">
      <c r="B278" s="352"/>
    </row>
    <row r="279" spans="1:2" ht="12" x14ac:dyDescent="0.2">
      <c r="B279" s="352"/>
    </row>
    <row r="280" spans="1:2" x14ac:dyDescent="0.2">
      <c r="A280" s="343" t="s">
        <v>87</v>
      </c>
      <c r="B280" s="351" t="s">
        <v>47</v>
      </c>
    </row>
    <row r="281" spans="1:2" ht="12" x14ac:dyDescent="0.2">
      <c r="B281" s="352"/>
    </row>
    <row r="282" spans="1:2" ht="36" x14ac:dyDescent="0.2">
      <c r="B282" s="355" t="s">
        <v>1639</v>
      </c>
    </row>
    <row r="283" spans="1:2" ht="6.75" customHeight="1" x14ac:dyDescent="0.2">
      <c r="B283" s="352"/>
    </row>
    <row r="284" spans="1:2" ht="24" x14ac:dyDescent="0.2">
      <c r="B284" s="354" t="s">
        <v>1607</v>
      </c>
    </row>
    <row r="285" spans="1:2" ht="6.75" customHeight="1" x14ac:dyDescent="0.2">
      <c r="B285" s="352"/>
    </row>
    <row r="286" spans="1:2" ht="12" x14ac:dyDescent="0.2">
      <c r="B286" s="354" t="s">
        <v>1628</v>
      </c>
    </row>
    <row r="287" spans="1:2" ht="11.25" customHeight="1" x14ac:dyDescent="0.2">
      <c r="B287" s="375" t="s">
        <v>1629</v>
      </c>
    </row>
    <row r="288" spans="1:2" ht="12" x14ac:dyDescent="0.2">
      <c r="B288" s="352"/>
    </row>
    <row r="289" spans="1:3" x14ac:dyDescent="0.2">
      <c r="A289" s="343" t="s">
        <v>194</v>
      </c>
      <c r="B289" s="351" t="s">
        <v>195</v>
      </c>
    </row>
    <row r="290" spans="1:3" ht="12" x14ac:dyDescent="0.2">
      <c r="B290" s="352"/>
    </row>
    <row r="291" spans="1:3" s="346" customFormat="1" ht="67.5" customHeight="1" x14ac:dyDescent="0.2">
      <c r="A291" s="345"/>
      <c r="B291" s="352" t="s">
        <v>1573</v>
      </c>
      <c r="C291" s="341"/>
    </row>
    <row r="292" spans="1:3" s="346" customFormat="1" ht="63" customHeight="1" x14ac:dyDescent="0.2">
      <c r="A292" s="345"/>
      <c r="B292" s="352" t="s">
        <v>1608</v>
      </c>
      <c r="C292" s="341"/>
    </row>
    <row r="293" spans="1:3" ht="96" x14ac:dyDescent="0.2">
      <c r="B293" s="363" t="s">
        <v>1609</v>
      </c>
    </row>
    <row r="294" spans="1:3" ht="6.75" customHeight="1" x14ac:dyDescent="0.2">
      <c r="B294" s="352"/>
    </row>
    <row r="295" spans="1:3" ht="48" x14ac:dyDescent="0.2">
      <c r="B295" s="355" t="s">
        <v>1464</v>
      </c>
    </row>
    <row r="296" spans="1:3" ht="6.75" customHeight="1" x14ac:dyDescent="0.2">
      <c r="B296" s="352"/>
    </row>
    <row r="297" spans="1:3" ht="24" x14ac:dyDescent="0.2">
      <c r="A297" s="343"/>
      <c r="B297" s="357" t="s">
        <v>190</v>
      </c>
    </row>
    <row r="298" spans="1:3" ht="60" x14ac:dyDescent="0.2">
      <c r="A298" s="343"/>
      <c r="B298" s="357" t="s">
        <v>1574</v>
      </c>
    </row>
    <row r="299" spans="1:3" ht="12" x14ac:dyDescent="0.2"/>
    <row r="301" spans="1:3" ht="12.75" customHeight="1" x14ac:dyDescent="0.2">
      <c r="A301" s="343" t="s">
        <v>117</v>
      </c>
      <c r="B301" s="351" t="s">
        <v>92</v>
      </c>
    </row>
    <row r="302" spans="1:3" ht="12.75" customHeight="1" x14ac:dyDescent="0.2">
      <c r="A302" s="343"/>
      <c r="B302" s="351"/>
    </row>
    <row r="303" spans="1:3" ht="12.75" customHeight="1" x14ac:dyDescent="0.2">
      <c r="A303" s="343" t="s">
        <v>93</v>
      </c>
      <c r="B303" s="351" t="s">
        <v>94</v>
      </c>
    </row>
    <row r="304" spans="1:3" ht="12.75" customHeight="1" x14ac:dyDescent="0.2">
      <c r="A304" s="343"/>
      <c r="B304" s="351"/>
    </row>
    <row r="305" spans="1:2" ht="48" x14ac:dyDescent="0.2">
      <c r="A305" s="343"/>
      <c r="B305" s="358" t="s">
        <v>1575</v>
      </c>
    </row>
    <row r="306" spans="1:2" ht="6.75" customHeight="1" x14ac:dyDescent="0.2"/>
    <row r="307" spans="1:2" ht="24" x14ac:dyDescent="0.2">
      <c r="A307" s="343"/>
      <c r="B307" s="358" t="s">
        <v>143</v>
      </c>
    </row>
    <row r="308" spans="1:2" ht="12.75" customHeight="1" x14ac:dyDescent="0.2">
      <c r="A308" s="343"/>
      <c r="B308" s="351"/>
    </row>
    <row r="309" spans="1:2" ht="12.75" customHeight="1" x14ac:dyDescent="0.2">
      <c r="A309" s="343" t="s">
        <v>95</v>
      </c>
      <c r="B309" s="351" t="s">
        <v>96</v>
      </c>
    </row>
    <row r="310" spans="1:2" ht="12.75" customHeight="1" x14ac:dyDescent="0.2">
      <c r="A310" s="343"/>
      <c r="B310" s="351"/>
    </row>
    <row r="311" spans="1:2" ht="26.25" customHeight="1" x14ac:dyDescent="0.2">
      <c r="A311" s="343"/>
      <c r="B311" s="354" t="s">
        <v>264</v>
      </c>
    </row>
    <row r="312" spans="1:2" ht="12.75" customHeight="1" x14ac:dyDescent="0.2">
      <c r="A312" s="343"/>
      <c r="B312" s="351"/>
    </row>
    <row r="313" spans="1:2" ht="12.75" customHeight="1" x14ac:dyDescent="0.2">
      <c r="A313" s="343" t="s">
        <v>39</v>
      </c>
      <c r="B313" s="351" t="s">
        <v>40</v>
      </c>
    </row>
    <row r="314" spans="1:2" ht="12.75" customHeight="1" x14ac:dyDescent="0.2">
      <c r="A314" s="343"/>
      <c r="B314" s="351"/>
    </row>
    <row r="315" spans="1:2" x14ac:dyDescent="0.2">
      <c r="A315" s="343"/>
      <c r="B315" s="360" t="s">
        <v>1610</v>
      </c>
    </row>
    <row r="316" spans="1:2" ht="36" x14ac:dyDescent="0.2">
      <c r="B316" s="354" t="s">
        <v>1576</v>
      </c>
    </row>
    <row r="318" spans="1:2" ht="12" x14ac:dyDescent="0.2">
      <c r="B318" s="360" t="s">
        <v>1611</v>
      </c>
    </row>
    <row r="319" spans="1:2" ht="96" x14ac:dyDescent="0.2">
      <c r="B319" s="364" t="s">
        <v>1612</v>
      </c>
    </row>
    <row r="320" spans="1:2" ht="6.75" customHeight="1" x14ac:dyDescent="0.2"/>
    <row r="321" spans="1:2" ht="51.75" customHeight="1" x14ac:dyDescent="0.2">
      <c r="B321" s="352" t="s">
        <v>1465</v>
      </c>
    </row>
    <row r="322" spans="1:2" ht="6.75" customHeight="1" x14ac:dyDescent="0.2"/>
    <row r="323" spans="1:2" ht="24" x14ac:dyDescent="0.2">
      <c r="B323" s="358" t="s">
        <v>1466</v>
      </c>
    </row>
    <row r="325" spans="1:2" ht="12" x14ac:dyDescent="0.2">
      <c r="B325" s="360" t="s">
        <v>1613</v>
      </c>
    </row>
    <row r="326" spans="1:2" ht="60.75" customHeight="1" x14ac:dyDescent="0.2">
      <c r="B326" s="365" t="s">
        <v>1614</v>
      </c>
    </row>
    <row r="327" spans="1:2" ht="6.75" customHeight="1" x14ac:dyDescent="0.2"/>
    <row r="328" spans="1:2" ht="48" x14ac:dyDescent="0.2">
      <c r="B328" s="358" t="s">
        <v>1467</v>
      </c>
    </row>
    <row r="329" spans="1:2" ht="12" x14ac:dyDescent="0.2">
      <c r="B329" s="358"/>
    </row>
    <row r="331" spans="1:2" ht="12.75" customHeight="1" x14ac:dyDescent="0.2">
      <c r="A331" s="343" t="s">
        <v>265</v>
      </c>
      <c r="B331" s="351" t="s">
        <v>22</v>
      </c>
    </row>
    <row r="333" spans="1:2" ht="12.75" customHeight="1" x14ac:dyDescent="0.2">
      <c r="A333" s="343" t="s">
        <v>23</v>
      </c>
      <c r="B333" s="351" t="s">
        <v>24</v>
      </c>
    </row>
    <row r="335" spans="1:2" ht="12.75" customHeight="1" x14ac:dyDescent="0.2">
      <c r="B335" s="358" t="s">
        <v>29</v>
      </c>
    </row>
    <row r="336" spans="1:2" ht="6.75" customHeight="1" x14ac:dyDescent="0.2"/>
    <row r="337" spans="1:2" ht="60" x14ac:dyDescent="0.2">
      <c r="B337" s="366" t="s">
        <v>1615</v>
      </c>
    </row>
    <row r="339" spans="1:2" ht="12.75" customHeight="1" x14ac:dyDescent="0.2">
      <c r="A339" s="343" t="s">
        <v>76</v>
      </c>
      <c r="B339" s="351" t="s">
        <v>77</v>
      </c>
    </row>
    <row r="341" spans="1:2" ht="24" x14ac:dyDescent="0.2">
      <c r="B341" s="354" t="s">
        <v>256</v>
      </c>
    </row>
    <row r="342" spans="1:2" ht="6.75" customHeight="1" x14ac:dyDescent="0.2"/>
    <row r="343" spans="1:2" ht="36" x14ac:dyDescent="0.2">
      <c r="B343" s="354" t="s">
        <v>80</v>
      </c>
    </row>
    <row r="344" spans="1:2" ht="12" x14ac:dyDescent="0.2"/>
    <row r="345" spans="1:2" ht="48" x14ac:dyDescent="0.2">
      <c r="B345" s="354" t="s">
        <v>1577</v>
      </c>
    </row>
    <row r="347" spans="1:2" ht="12.75" customHeight="1" x14ac:dyDescent="0.2">
      <c r="A347" s="343" t="s">
        <v>81</v>
      </c>
      <c r="B347" s="351" t="s">
        <v>55</v>
      </c>
    </row>
    <row r="349" spans="1:2" ht="39" customHeight="1" x14ac:dyDescent="0.2">
      <c r="B349" s="366" t="s">
        <v>1616</v>
      </c>
    </row>
    <row r="350" spans="1:2" ht="12" x14ac:dyDescent="0.2">
      <c r="B350" s="366"/>
    </row>
    <row r="351" spans="1:2" ht="12" x14ac:dyDescent="0.2">
      <c r="B351" s="366" t="s">
        <v>263</v>
      </c>
    </row>
    <row r="352" spans="1:2" ht="12" x14ac:dyDescent="0.2">
      <c r="B352" s="366" t="s">
        <v>25</v>
      </c>
    </row>
    <row r="353" spans="2:2" ht="12" x14ac:dyDescent="0.2">
      <c r="B353" s="354" t="s">
        <v>1578</v>
      </c>
    </row>
    <row r="354" spans="2:2" ht="12" x14ac:dyDescent="0.2">
      <c r="B354" s="354" t="s">
        <v>1579</v>
      </c>
    </row>
    <row r="355" spans="2:2" ht="12" x14ac:dyDescent="0.2">
      <c r="B355" s="354" t="s">
        <v>1580</v>
      </c>
    </row>
    <row r="356" spans="2:2" ht="12" x14ac:dyDescent="0.2">
      <c r="B356" s="354" t="s">
        <v>1581</v>
      </c>
    </row>
    <row r="357" spans="2:2" ht="12" x14ac:dyDescent="0.2">
      <c r="B357" s="354" t="s">
        <v>1582</v>
      </c>
    </row>
    <row r="358" spans="2:2" ht="12" x14ac:dyDescent="0.2">
      <c r="B358" s="354" t="s">
        <v>1583</v>
      </c>
    </row>
    <row r="359" spans="2:2" ht="12" x14ac:dyDescent="0.2">
      <c r="B359" s="354" t="s">
        <v>1584</v>
      </c>
    </row>
    <row r="360" spans="2:2" ht="12" x14ac:dyDescent="0.2">
      <c r="B360" s="366"/>
    </row>
    <row r="361" spans="2:2" ht="12" x14ac:dyDescent="0.2">
      <c r="B361" s="366"/>
    </row>
    <row r="362" spans="2:2" ht="12" x14ac:dyDescent="0.2">
      <c r="B362" s="366" t="s">
        <v>26</v>
      </c>
    </row>
    <row r="363" spans="2:2" ht="12" x14ac:dyDescent="0.2">
      <c r="B363" s="354" t="s">
        <v>1585</v>
      </c>
    </row>
    <row r="364" spans="2:2" ht="12" x14ac:dyDescent="0.2">
      <c r="B364" s="354" t="s">
        <v>1586</v>
      </c>
    </row>
    <row r="365" spans="2:2" ht="12" x14ac:dyDescent="0.2">
      <c r="B365" s="354" t="s">
        <v>1587</v>
      </c>
    </row>
    <row r="366" spans="2:2" ht="12" x14ac:dyDescent="0.2">
      <c r="B366" s="354" t="s">
        <v>1588</v>
      </c>
    </row>
    <row r="367" spans="2:2" ht="12" x14ac:dyDescent="0.2">
      <c r="B367" s="354" t="s">
        <v>1589</v>
      </c>
    </row>
    <row r="368" spans="2:2" ht="12" x14ac:dyDescent="0.2">
      <c r="B368" s="354" t="s">
        <v>1590</v>
      </c>
    </row>
    <row r="369" spans="1:2" ht="12" x14ac:dyDescent="0.2">
      <c r="B369" s="354" t="s">
        <v>1591</v>
      </c>
    </row>
    <row r="370" spans="1:2" ht="12" x14ac:dyDescent="0.2">
      <c r="B370" s="366"/>
    </row>
    <row r="371" spans="1:2" ht="24" x14ac:dyDescent="0.2">
      <c r="B371" s="354" t="s">
        <v>1617</v>
      </c>
    </row>
    <row r="372" spans="1:2" ht="12" x14ac:dyDescent="0.2"/>
    <row r="373" spans="1:2" ht="12" x14ac:dyDescent="0.2"/>
    <row r="375" spans="1:2" ht="12.75" customHeight="1" x14ac:dyDescent="0.2">
      <c r="A375" s="343" t="s">
        <v>118</v>
      </c>
      <c r="B375" s="351" t="s">
        <v>187</v>
      </c>
    </row>
    <row r="377" spans="1:2" ht="12.75" customHeight="1" x14ac:dyDescent="0.2">
      <c r="A377" s="343" t="s">
        <v>101</v>
      </c>
      <c r="B377" s="351" t="s">
        <v>188</v>
      </c>
    </row>
    <row r="379" spans="1:2" ht="36" x14ac:dyDescent="0.2">
      <c r="B379" s="358" t="s">
        <v>247</v>
      </c>
    </row>
    <row r="380" spans="1:2" ht="6.75" customHeight="1" x14ac:dyDescent="0.2"/>
    <row r="381" spans="1:2" ht="60" x14ac:dyDescent="0.2">
      <c r="B381" s="358" t="s">
        <v>248</v>
      </c>
    </row>
    <row r="382" spans="1:2" ht="6.75" customHeight="1" x14ac:dyDescent="0.2"/>
    <row r="383" spans="1:2" ht="48" x14ac:dyDescent="0.2">
      <c r="B383" s="358" t="s">
        <v>130</v>
      </c>
    </row>
    <row r="384" spans="1:2" ht="24" x14ac:dyDescent="0.2">
      <c r="B384" s="375" t="s">
        <v>1601</v>
      </c>
    </row>
    <row r="386" spans="1:2" ht="12.75" customHeight="1" x14ac:dyDescent="0.2">
      <c r="A386" s="343" t="s">
        <v>102</v>
      </c>
      <c r="B386" s="351" t="s">
        <v>189</v>
      </c>
    </row>
    <row r="388" spans="1:2" ht="24" x14ac:dyDescent="0.2">
      <c r="B388" s="354" t="s">
        <v>209</v>
      </c>
    </row>
    <row r="391" spans="1:2" ht="12.75" customHeight="1" x14ac:dyDescent="0.2">
      <c r="A391" s="343" t="s">
        <v>119</v>
      </c>
      <c r="B391" s="351" t="s">
        <v>210</v>
      </c>
    </row>
    <row r="393" spans="1:2" ht="12.75" customHeight="1" x14ac:dyDescent="0.2">
      <c r="A393" s="343" t="s">
        <v>141</v>
      </c>
      <c r="B393" s="351" t="s">
        <v>177</v>
      </c>
    </row>
    <row r="395" spans="1:2" ht="36" x14ac:dyDescent="0.2">
      <c r="B395" s="354" t="s">
        <v>178</v>
      </c>
    </row>
    <row r="396" spans="1:2" ht="6.75" customHeight="1" x14ac:dyDescent="0.2"/>
    <row r="397" spans="1:2" ht="49.5" customHeight="1" x14ac:dyDescent="0.2">
      <c r="B397" s="352" t="s">
        <v>41</v>
      </c>
    </row>
    <row r="398" spans="1:2" ht="6.75" customHeight="1" x14ac:dyDescent="0.2"/>
    <row r="399" spans="1:2" ht="24" x14ac:dyDescent="0.2">
      <c r="B399" s="358" t="s">
        <v>45</v>
      </c>
    </row>
    <row r="400" spans="1:2" ht="6.75" customHeight="1" x14ac:dyDescent="0.2"/>
    <row r="401" spans="1:2" ht="12" x14ac:dyDescent="0.2">
      <c r="B401" s="358"/>
    </row>
    <row r="402" spans="1:2" x14ac:dyDescent="0.2">
      <c r="A402" s="343" t="s">
        <v>167</v>
      </c>
      <c r="B402" s="351" t="s">
        <v>46</v>
      </c>
    </row>
    <row r="403" spans="1:2" ht="12" x14ac:dyDescent="0.2">
      <c r="B403" s="358"/>
    </row>
    <row r="404" spans="1:2" ht="36" x14ac:dyDescent="0.2">
      <c r="B404" s="358" t="s">
        <v>1468</v>
      </c>
    </row>
    <row r="405" spans="1:2" ht="6.75" customHeight="1" x14ac:dyDescent="0.2"/>
    <row r="406" spans="1:2" ht="120" x14ac:dyDescent="0.2">
      <c r="B406" s="358" t="s">
        <v>260</v>
      </c>
    </row>
    <row r="407" spans="1:2" ht="6.75" customHeight="1" x14ac:dyDescent="0.2"/>
    <row r="408" spans="1:2" ht="24" x14ac:dyDescent="0.2">
      <c r="B408" s="354" t="s">
        <v>173</v>
      </c>
    </row>
    <row r="409" spans="1:2" ht="6.75" customHeight="1" x14ac:dyDescent="0.2"/>
    <row r="410" spans="1:2" ht="24" x14ac:dyDescent="0.2">
      <c r="B410" s="354" t="s">
        <v>174</v>
      </c>
    </row>
    <row r="411" spans="1:2" ht="12" x14ac:dyDescent="0.2">
      <c r="B411" s="354" t="s">
        <v>175</v>
      </c>
    </row>
    <row r="412" spans="1:2" ht="12" x14ac:dyDescent="0.2">
      <c r="B412" s="354" t="s">
        <v>1618</v>
      </c>
    </row>
    <row r="413" spans="1:2" ht="12" x14ac:dyDescent="0.2">
      <c r="B413" s="354" t="s">
        <v>176</v>
      </c>
    </row>
    <row r="414" spans="1:2" ht="12" x14ac:dyDescent="0.2">
      <c r="B414" s="354" t="s">
        <v>2</v>
      </c>
    </row>
    <row r="415" spans="1:2" ht="12" x14ac:dyDescent="0.2">
      <c r="B415" s="358"/>
    </row>
    <row r="416" spans="1:2" ht="12" x14ac:dyDescent="0.2">
      <c r="B416" s="358"/>
    </row>
    <row r="417" spans="1:4" x14ac:dyDescent="0.2">
      <c r="A417" s="343" t="s">
        <v>138</v>
      </c>
      <c r="B417" s="351" t="s">
        <v>3</v>
      </c>
    </row>
    <row r="418" spans="1:4" ht="12" x14ac:dyDescent="0.2">
      <c r="B418" s="358"/>
    </row>
    <row r="419" spans="1:4" x14ac:dyDescent="0.2">
      <c r="A419" s="343" t="s">
        <v>166</v>
      </c>
      <c r="B419" s="351" t="s">
        <v>4</v>
      </c>
    </row>
    <row r="420" spans="1:4" ht="12" x14ac:dyDescent="0.2">
      <c r="B420" s="358"/>
    </row>
    <row r="421" spans="1:4" ht="24" x14ac:dyDescent="0.2">
      <c r="B421" s="358" t="s">
        <v>131</v>
      </c>
    </row>
    <row r="422" spans="1:4" ht="6.75" customHeight="1" x14ac:dyDescent="0.2"/>
    <row r="423" spans="1:4" ht="36" x14ac:dyDescent="0.2">
      <c r="B423" s="358" t="s">
        <v>1469</v>
      </c>
    </row>
    <row r="424" spans="1:4" ht="6.75" customHeight="1" x14ac:dyDescent="0.2"/>
    <row r="425" spans="1:4" ht="48" x14ac:dyDescent="0.2">
      <c r="B425" s="358" t="s">
        <v>1619</v>
      </c>
    </row>
    <row r="426" spans="1:4" ht="6.75" customHeight="1" x14ac:dyDescent="0.2"/>
    <row r="427" spans="1:4" ht="84" x14ac:dyDescent="0.2">
      <c r="B427" s="358" t="s">
        <v>1620</v>
      </c>
    </row>
    <row r="428" spans="1:4" s="346" customFormat="1" ht="12" customHeight="1" x14ac:dyDescent="0.2">
      <c r="A428" s="345"/>
      <c r="B428" s="376" t="s">
        <v>1603</v>
      </c>
      <c r="D428" s="377"/>
    </row>
    <row r="429" spans="1:4" ht="6.75" customHeight="1" x14ac:dyDescent="0.2"/>
    <row r="430" spans="1:4" ht="72" x14ac:dyDescent="0.2">
      <c r="B430" s="358" t="s">
        <v>27</v>
      </c>
    </row>
    <row r="431" spans="1:4" ht="6.75" customHeight="1" x14ac:dyDescent="0.2"/>
    <row r="432" spans="1:4" ht="60.75" customHeight="1" x14ac:dyDescent="0.2">
      <c r="B432" s="352" t="s">
        <v>38</v>
      </c>
    </row>
    <row r="433" spans="1:2" ht="12" x14ac:dyDescent="0.2">
      <c r="B433" s="358"/>
    </row>
    <row r="434" spans="1:2" ht="12" x14ac:dyDescent="0.2">
      <c r="B434" s="358"/>
    </row>
    <row r="435" spans="1:2" x14ac:dyDescent="0.2">
      <c r="A435" s="343" t="s">
        <v>78</v>
      </c>
      <c r="B435" s="351" t="s">
        <v>14</v>
      </c>
    </row>
    <row r="436" spans="1:2" ht="12" x14ac:dyDescent="0.2">
      <c r="B436" s="358"/>
    </row>
    <row r="437" spans="1:2" ht="12" x14ac:dyDescent="0.2">
      <c r="B437" s="354" t="s">
        <v>15</v>
      </c>
    </row>
    <row r="438" spans="1:2" ht="15.75" customHeight="1" x14ac:dyDescent="0.2">
      <c r="B438" s="354" t="s">
        <v>16</v>
      </c>
    </row>
    <row r="439" spans="1:2" ht="6.75" customHeight="1" x14ac:dyDescent="0.2"/>
    <row r="440" spans="1:2" ht="48" x14ac:dyDescent="0.2">
      <c r="B440" s="358" t="s">
        <v>60</v>
      </c>
    </row>
    <row r="441" spans="1:2" ht="12" x14ac:dyDescent="0.2">
      <c r="B441" s="358"/>
    </row>
    <row r="442" spans="1:2" x14ac:dyDescent="0.2">
      <c r="A442" s="343" t="s">
        <v>156</v>
      </c>
      <c r="B442" s="351" t="s">
        <v>132</v>
      </c>
    </row>
    <row r="443" spans="1:2" ht="12" x14ac:dyDescent="0.2">
      <c r="B443" s="358"/>
    </row>
    <row r="444" spans="1:2" ht="48" x14ac:dyDescent="0.2">
      <c r="B444" s="358" t="s">
        <v>61</v>
      </c>
    </row>
    <row r="445" spans="1:2" ht="12" x14ac:dyDescent="0.2">
      <c r="B445" s="358"/>
    </row>
    <row r="446" spans="1:2" ht="12" x14ac:dyDescent="0.2">
      <c r="B446" s="358"/>
    </row>
    <row r="447" spans="1:2" x14ac:dyDescent="0.2">
      <c r="A447" s="343" t="s">
        <v>139</v>
      </c>
      <c r="B447" s="351" t="s">
        <v>133</v>
      </c>
    </row>
    <row r="448" spans="1:2" ht="12" x14ac:dyDescent="0.2">
      <c r="B448" s="358"/>
    </row>
    <row r="449" spans="1:2" x14ac:dyDescent="0.2">
      <c r="A449" s="343" t="s">
        <v>164</v>
      </c>
      <c r="B449" s="351" t="s">
        <v>122</v>
      </c>
    </row>
    <row r="450" spans="1:2" x14ac:dyDescent="0.2">
      <c r="A450" s="343"/>
      <c r="B450" s="351"/>
    </row>
    <row r="451" spans="1:2" ht="36" x14ac:dyDescent="0.2">
      <c r="A451" s="343"/>
      <c r="B451" s="352" t="s">
        <v>1470</v>
      </c>
    </row>
    <row r="452" spans="1:2" ht="6.75" customHeight="1" x14ac:dyDescent="0.2"/>
    <row r="453" spans="1:2" ht="24" x14ac:dyDescent="0.2">
      <c r="A453" s="343"/>
      <c r="B453" s="352" t="s">
        <v>1621</v>
      </c>
    </row>
    <row r="454" spans="1:2" ht="36" x14ac:dyDescent="0.2">
      <c r="A454" s="343"/>
      <c r="B454" s="352" t="s">
        <v>179</v>
      </c>
    </row>
    <row r="455" spans="1:2" ht="6.75" customHeight="1" x14ac:dyDescent="0.2"/>
    <row r="456" spans="1:2" x14ac:dyDescent="0.2">
      <c r="A456" s="343"/>
      <c r="B456" s="352" t="s">
        <v>180</v>
      </c>
    </row>
    <row r="457" spans="1:2" ht="6.75" customHeight="1" x14ac:dyDescent="0.2"/>
    <row r="458" spans="1:2" ht="24" x14ac:dyDescent="0.2">
      <c r="A458" s="343"/>
      <c r="B458" s="352" t="s">
        <v>123</v>
      </c>
    </row>
    <row r="459" spans="1:2" ht="6.75" customHeight="1" x14ac:dyDescent="0.2"/>
    <row r="460" spans="1:2" ht="24" x14ac:dyDescent="0.2">
      <c r="A460" s="343"/>
      <c r="B460" s="352" t="s">
        <v>266</v>
      </c>
    </row>
    <row r="461" spans="1:2" ht="6.75" customHeight="1" x14ac:dyDescent="0.2"/>
    <row r="462" spans="1:2" ht="60" x14ac:dyDescent="0.2">
      <c r="A462" s="343"/>
      <c r="B462" s="352" t="s">
        <v>129</v>
      </c>
    </row>
    <row r="463" spans="1:2" ht="6.75" customHeight="1" x14ac:dyDescent="0.2"/>
    <row r="464" spans="1:2" ht="48" x14ac:dyDescent="0.2">
      <c r="A464" s="343"/>
      <c r="B464" s="352" t="s">
        <v>28</v>
      </c>
    </row>
    <row r="465" spans="1:2" ht="6.75" customHeight="1" x14ac:dyDescent="0.2"/>
    <row r="466" spans="1:2" ht="24.75" customHeight="1" x14ac:dyDescent="0.2">
      <c r="A466" s="343"/>
      <c r="B466" s="352" t="s">
        <v>267</v>
      </c>
    </row>
    <row r="467" spans="1:2" ht="6.75" customHeight="1" x14ac:dyDescent="0.2"/>
    <row r="468" spans="1:2" ht="36" x14ac:dyDescent="0.2">
      <c r="A468" s="343"/>
      <c r="B468" s="352" t="s">
        <v>1471</v>
      </c>
    </row>
    <row r="469" spans="1:2" ht="6.75" customHeight="1" x14ac:dyDescent="0.2"/>
    <row r="470" spans="1:2" ht="50.25" customHeight="1" x14ac:dyDescent="0.2">
      <c r="A470" s="343"/>
      <c r="B470" s="352" t="s">
        <v>1625</v>
      </c>
    </row>
    <row r="471" spans="1:2" ht="10.5" customHeight="1" x14ac:dyDescent="0.2">
      <c r="A471" s="343"/>
      <c r="B471" s="378" t="s">
        <v>1626</v>
      </c>
    </row>
    <row r="472" spans="1:2" ht="24" x14ac:dyDescent="0.2">
      <c r="A472" s="343"/>
      <c r="B472" s="352" t="s">
        <v>1627</v>
      </c>
    </row>
    <row r="473" spans="1:2" x14ac:dyDescent="0.2">
      <c r="A473" s="343"/>
      <c r="B473" s="351"/>
    </row>
    <row r="474" spans="1:2" x14ac:dyDescent="0.2">
      <c r="A474" s="343" t="s">
        <v>124</v>
      </c>
      <c r="B474" s="351" t="s">
        <v>196</v>
      </c>
    </row>
    <row r="475" spans="1:2" x14ac:dyDescent="0.2">
      <c r="A475" s="343"/>
      <c r="B475" s="351"/>
    </row>
    <row r="476" spans="1:2" ht="36" x14ac:dyDescent="0.2">
      <c r="B476" s="358" t="s">
        <v>1622</v>
      </c>
    </row>
    <row r="477" spans="1:2" ht="6.75" customHeight="1" x14ac:dyDescent="0.2"/>
    <row r="478" spans="1:2" ht="36" x14ac:dyDescent="0.2">
      <c r="B478" s="352" t="s">
        <v>1592</v>
      </c>
    </row>
    <row r="479" spans="1:2" ht="12" x14ac:dyDescent="0.2">
      <c r="B479" s="358"/>
    </row>
    <row r="480" spans="1:2" ht="12.75" customHeight="1" x14ac:dyDescent="0.2">
      <c r="A480" s="343" t="s">
        <v>99</v>
      </c>
      <c r="B480" s="351" t="s">
        <v>145</v>
      </c>
    </row>
    <row r="481" spans="1:2" ht="12.75" customHeight="1" x14ac:dyDescent="0.2">
      <c r="A481" s="343"/>
      <c r="B481" s="351"/>
    </row>
    <row r="482" spans="1:2" ht="36" x14ac:dyDescent="0.2">
      <c r="A482" s="343"/>
      <c r="B482" s="352" t="s">
        <v>259</v>
      </c>
    </row>
    <row r="483" spans="1:2" ht="21.75" customHeight="1" x14ac:dyDescent="0.2">
      <c r="A483" s="343"/>
      <c r="B483" s="378" t="s">
        <v>1602</v>
      </c>
    </row>
    <row r="484" spans="1:2" ht="6.75" customHeight="1" x14ac:dyDescent="0.2"/>
    <row r="485" spans="1:2" ht="36" x14ac:dyDescent="0.2">
      <c r="A485" s="343"/>
      <c r="B485" s="352" t="s">
        <v>1593</v>
      </c>
    </row>
    <row r="486" spans="1:2" ht="6.75" customHeight="1" x14ac:dyDescent="0.2"/>
    <row r="487" spans="1:2" ht="36" x14ac:dyDescent="0.2">
      <c r="A487" s="343"/>
      <c r="B487" s="352" t="s">
        <v>1472</v>
      </c>
    </row>
    <row r="488" spans="1:2" ht="12.75" customHeight="1" x14ac:dyDescent="0.2">
      <c r="A488" s="343"/>
      <c r="B488" s="351"/>
    </row>
    <row r="489" spans="1:2" ht="12.75" customHeight="1" x14ac:dyDescent="0.2">
      <c r="A489" s="343"/>
      <c r="B489" s="351"/>
    </row>
    <row r="490" spans="1:2" ht="12.75" customHeight="1" x14ac:dyDescent="0.2">
      <c r="A490" s="343" t="s">
        <v>100</v>
      </c>
      <c r="B490" s="351" t="s">
        <v>66</v>
      </c>
    </row>
    <row r="491" spans="1:2" ht="12.75" customHeight="1" x14ac:dyDescent="0.2">
      <c r="A491" s="343"/>
      <c r="B491" s="351"/>
    </row>
    <row r="492" spans="1:2" ht="24" x14ac:dyDescent="0.2">
      <c r="A492" s="343"/>
      <c r="B492" s="352" t="s">
        <v>67</v>
      </c>
    </row>
    <row r="493" spans="1:2" ht="6.75" customHeight="1" x14ac:dyDescent="0.2"/>
    <row r="494" spans="1:2" ht="84" x14ac:dyDescent="0.2">
      <c r="B494" s="355" t="s">
        <v>20</v>
      </c>
    </row>
    <row r="495" spans="1:2" ht="6.75" customHeight="1" x14ac:dyDescent="0.2"/>
    <row r="496" spans="1:2" ht="36" x14ac:dyDescent="0.2">
      <c r="B496" s="355" t="s">
        <v>21</v>
      </c>
    </row>
    <row r="497" spans="2:2" ht="6.75" customHeight="1" x14ac:dyDescent="0.2"/>
    <row r="498" spans="2:2" ht="24" x14ac:dyDescent="0.2">
      <c r="B498" s="355" t="s">
        <v>68</v>
      </c>
    </row>
    <row r="499" spans="2:2" ht="6.75" customHeight="1" x14ac:dyDescent="0.2"/>
    <row r="500" spans="2:2" ht="12.75" customHeight="1" x14ac:dyDescent="0.2">
      <c r="B500" s="355" t="s">
        <v>69</v>
      </c>
    </row>
    <row r="501" spans="2:2" ht="12.75" customHeight="1" x14ac:dyDescent="0.2">
      <c r="B501" s="355"/>
    </row>
    <row r="502" spans="2:2" ht="12.75" customHeight="1" x14ac:dyDescent="0.2">
      <c r="B502" s="367" t="s">
        <v>70</v>
      </c>
    </row>
    <row r="503" spans="2:2" ht="6.75" customHeight="1" x14ac:dyDescent="0.2">
      <c r="B503" s="368"/>
    </row>
    <row r="504" spans="2:2" ht="18" x14ac:dyDescent="0.2">
      <c r="B504" s="369" t="s">
        <v>1623</v>
      </c>
    </row>
    <row r="505" spans="2:2" ht="12.75" customHeight="1" x14ac:dyDescent="0.2">
      <c r="B505" s="355"/>
    </row>
    <row r="506" spans="2:2" ht="12.75" customHeight="1" x14ac:dyDescent="0.2">
      <c r="B506" s="367" t="s">
        <v>71</v>
      </c>
    </row>
    <row r="507" spans="2:2" ht="12.75" customHeight="1" x14ac:dyDescent="0.2">
      <c r="B507" s="355"/>
    </row>
    <row r="508" spans="2:2" ht="12.75" customHeight="1" x14ac:dyDescent="0.2">
      <c r="B508" s="355"/>
    </row>
    <row r="509" spans="2:2" ht="12.75" customHeight="1" x14ac:dyDescent="0.2">
      <c r="B509" s="355"/>
    </row>
    <row r="510" spans="2:2" ht="12.75" customHeight="1" x14ac:dyDescent="0.2">
      <c r="B510" s="367"/>
    </row>
    <row r="511" spans="2:2" ht="12.75" customHeight="1" x14ac:dyDescent="0.2">
      <c r="B511" s="367"/>
    </row>
    <row r="512" spans="2:2" ht="12.75" customHeight="1" x14ac:dyDescent="0.2">
      <c r="B512" s="367" t="s">
        <v>1476</v>
      </c>
    </row>
    <row r="513" spans="2:2" ht="12.75" customHeight="1" x14ac:dyDescent="0.2">
      <c r="B513" s="367"/>
    </row>
    <row r="514" spans="2:2" ht="12.75" customHeight="1" x14ac:dyDescent="0.2">
      <c r="B514" s="367"/>
    </row>
    <row r="515" spans="2:2" ht="12.75" customHeight="1" x14ac:dyDescent="0.2">
      <c r="B515" s="367"/>
    </row>
    <row r="516" spans="2:2" ht="12.75" customHeight="1" x14ac:dyDescent="0.2">
      <c r="B516" s="367"/>
    </row>
    <row r="517" spans="2:2" ht="12.75" customHeight="1" x14ac:dyDescent="0.2">
      <c r="B517" s="367"/>
    </row>
    <row r="518" spans="2:2" ht="12.75" customHeight="1" x14ac:dyDescent="0.2">
      <c r="B518" s="367" t="s">
        <v>89</v>
      </c>
    </row>
    <row r="519" spans="2:2" ht="12.75" customHeight="1" x14ac:dyDescent="0.2">
      <c r="B519" s="367"/>
    </row>
    <row r="520" spans="2:2" ht="12.75" customHeight="1" x14ac:dyDescent="0.2">
      <c r="B520" s="367"/>
    </row>
    <row r="521" spans="2:2" ht="12.75" customHeight="1" x14ac:dyDescent="0.2">
      <c r="B521" s="367"/>
    </row>
    <row r="522" spans="2:2" ht="12.75" customHeight="1" x14ac:dyDescent="0.2">
      <c r="B522" s="367"/>
    </row>
    <row r="523" spans="2:2" ht="12.75" customHeight="1" x14ac:dyDescent="0.2">
      <c r="B523" s="367"/>
    </row>
    <row r="524" spans="2:2" ht="12.75" customHeight="1" x14ac:dyDescent="0.2">
      <c r="B524" s="367" t="s">
        <v>50</v>
      </c>
    </row>
    <row r="525" spans="2:2" ht="12.75" customHeight="1" x14ac:dyDescent="0.2">
      <c r="B525" s="367"/>
    </row>
    <row r="526" spans="2:2" ht="12.75" customHeight="1" x14ac:dyDescent="0.2">
      <c r="B526" s="367"/>
    </row>
    <row r="527" spans="2:2" ht="12.75" customHeight="1" x14ac:dyDescent="0.2">
      <c r="B527" s="367"/>
    </row>
    <row r="528" spans="2:2" ht="12.75" customHeight="1" x14ac:dyDescent="0.2">
      <c r="B528" s="367"/>
    </row>
    <row r="529" spans="2:2" ht="12.75" customHeight="1" x14ac:dyDescent="0.2">
      <c r="B529" s="367"/>
    </row>
    <row r="530" spans="2:2" ht="12.75" customHeight="1" x14ac:dyDescent="0.2">
      <c r="B530" s="367" t="s">
        <v>51</v>
      </c>
    </row>
    <row r="531" spans="2:2" ht="12.75" customHeight="1" x14ac:dyDescent="0.2">
      <c r="B531" s="367" t="s">
        <v>52</v>
      </c>
    </row>
    <row r="532" spans="2:2" ht="12.75" customHeight="1" x14ac:dyDescent="0.2">
      <c r="B532" s="367" t="s">
        <v>53</v>
      </c>
    </row>
    <row r="533" spans="2:2" ht="12.75" customHeight="1" x14ac:dyDescent="0.2">
      <c r="B533" s="355" t="s">
        <v>54</v>
      </c>
    </row>
    <row r="534" spans="2:2" ht="12.75" customHeight="1" x14ac:dyDescent="0.2">
      <c r="B534" s="355"/>
    </row>
    <row r="535" spans="2:2" ht="12.75" customHeight="1" x14ac:dyDescent="0.2">
      <c r="B535" s="354" t="s">
        <v>146</v>
      </c>
    </row>
    <row r="536" spans="2:2" ht="8.25" customHeight="1" x14ac:dyDescent="0.2"/>
    <row r="537" spans="2:2" ht="12" x14ac:dyDescent="0.2">
      <c r="B537" s="354" t="s">
        <v>1636</v>
      </c>
    </row>
    <row r="538" spans="2:2" ht="8.25" customHeight="1" x14ac:dyDescent="0.2"/>
    <row r="539" spans="2:2" ht="15.75" customHeight="1" x14ac:dyDescent="0.2">
      <c r="B539" s="354" t="s">
        <v>104</v>
      </c>
    </row>
    <row r="540" spans="2:2" ht="8.25" customHeight="1" x14ac:dyDescent="0.2"/>
    <row r="541" spans="2:2" ht="24" customHeight="1" x14ac:dyDescent="0.2">
      <c r="B541" s="354" t="s">
        <v>181</v>
      </c>
    </row>
    <row r="542" spans="2:2" ht="7.5" customHeight="1" x14ac:dyDescent="0.2"/>
    <row r="543" spans="2:2" ht="12.75" customHeight="1" x14ac:dyDescent="0.2">
      <c r="B543" s="354" t="s">
        <v>182</v>
      </c>
    </row>
    <row r="544" spans="2:2" ht="37.5" customHeight="1" x14ac:dyDescent="0.2">
      <c r="B544" s="358" t="s">
        <v>155</v>
      </c>
    </row>
    <row r="545" spans="2:2" ht="36.75" customHeight="1" x14ac:dyDescent="0.2">
      <c r="B545" s="358" t="s">
        <v>165</v>
      </c>
    </row>
    <row r="546" spans="2:2" ht="24" customHeight="1" x14ac:dyDescent="0.2">
      <c r="B546" s="354" t="s">
        <v>37</v>
      </c>
    </row>
    <row r="548" spans="2:2" ht="12.75" customHeight="1" x14ac:dyDescent="0.2">
      <c r="B548" s="198" t="s">
        <v>111</v>
      </c>
    </row>
    <row r="549" spans="2:2" ht="12.75" customHeight="1" x14ac:dyDescent="0.2">
      <c r="B549" s="160"/>
    </row>
    <row r="550" spans="2:2" ht="12.75" customHeight="1" x14ac:dyDescent="0.2">
      <c r="B550" s="370" t="s">
        <v>1427</v>
      </c>
    </row>
    <row r="551" spans="2:2" ht="12.75" customHeight="1" x14ac:dyDescent="0.2">
      <c r="B551" s="370" t="s">
        <v>112</v>
      </c>
    </row>
    <row r="552" spans="2:2" ht="12.75" customHeight="1" x14ac:dyDescent="0.2">
      <c r="B552" s="371"/>
    </row>
    <row r="553" spans="2:2" ht="12.75" customHeight="1" x14ac:dyDescent="0.2">
      <c r="B553" s="370" t="s">
        <v>113</v>
      </c>
    </row>
    <row r="554" spans="2:2" ht="12.75" customHeight="1" x14ac:dyDescent="0.2">
      <c r="B554" s="370" t="s">
        <v>134</v>
      </c>
    </row>
    <row r="555" spans="2:2" ht="12.75" customHeight="1" x14ac:dyDescent="0.2">
      <c r="B555" s="370" t="s">
        <v>135</v>
      </c>
    </row>
    <row r="556" spans="2:2" ht="12.75" customHeight="1" x14ac:dyDescent="0.2">
      <c r="B556" s="371" t="s">
        <v>57</v>
      </c>
    </row>
    <row r="557" spans="2:2" ht="12.75" customHeight="1" x14ac:dyDescent="0.2">
      <c r="B557" s="370" t="s">
        <v>62</v>
      </c>
    </row>
    <row r="558" spans="2:2" ht="12.75" customHeight="1" x14ac:dyDescent="0.2">
      <c r="B558" s="370" t="s">
        <v>63</v>
      </c>
    </row>
    <row r="559" spans="2:2" ht="12.75" customHeight="1" x14ac:dyDescent="0.2">
      <c r="B559" s="371"/>
    </row>
    <row r="560" spans="2:2" ht="12.75" customHeight="1" x14ac:dyDescent="0.2">
      <c r="B560" s="371" t="s">
        <v>64</v>
      </c>
    </row>
    <row r="561" spans="2:2" ht="12.75" customHeight="1" x14ac:dyDescent="0.2">
      <c r="B561" s="371" t="s">
        <v>65</v>
      </c>
    </row>
    <row r="562" spans="2:2" ht="12.75" customHeight="1" x14ac:dyDescent="0.2">
      <c r="B562" s="370" t="s">
        <v>1624</v>
      </c>
    </row>
    <row r="563" spans="2:2" ht="12.75" customHeight="1" x14ac:dyDescent="0.2">
      <c r="B563" s="370" t="s">
        <v>234</v>
      </c>
    </row>
    <row r="564" spans="2:2" ht="12.75" customHeight="1" x14ac:dyDescent="0.2">
      <c r="B564" s="371" t="s">
        <v>235</v>
      </c>
    </row>
    <row r="565" spans="2:2" ht="12.75" customHeight="1" x14ac:dyDescent="0.2">
      <c r="B565" s="371"/>
    </row>
    <row r="566" spans="2:2" ht="12.75" customHeight="1" x14ac:dyDescent="0.2">
      <c r="B566" s="371" t="s">
        <v>236</v>
      </c>
    </row>
    <row r="567" spans="2:2" ht="12.75" customHeight="1" x14ac:dyDescent="0.2">
      <c r="B567" s="371"/>
    </row>
    <row r="568" spans="2:2" ht="12.75" customHeight="1" x14ac:dyDescent="0.2">
      <c r="B568" s="372" t="s">
        <v>237</v>
      </c>
    </row>
    <row r="569" spans="2:2" ht="12.75" customHeight="1" x14ac:dyDescent="0.2">
      <c r="B569" s="160"/>
    </row>
    <row r="570" spans="2:2" ht="12.75" customHeight="1" x14ac:dyDescent="0.2">
      <c r="B570" s="160"/>
    </row>
    <row r="571" spans="2:2" ht="12.75" customHeight="1" x14ac:dyDescent="0.2">
      <c r="B571" s="160"/>
    </row>
    <row r="572" spans="2:2" ht="12.75" customHeight="1" x14ac:dyDescent="0.2">
      <c r="B572" s="160"/>
    </row>
    <row r="573" spans="2:2" ht="12.75" customHeight="1" x14ac:dyDescent="0.2">
      <c r="B573" s="160"/>
    </row>
    <row r="574" spans="2:2" ht="12.75" customHeight="1" x14ac:dyDescent="0.2">
      <c r="B574" s="160"/>
    </row>
    <row r="575" spans="2:2" ht="12.75" customHeight="1" x14ac:dyDescent="0.2">
      <c r="B575" s="160"/>
    </row>
    <row r="576" spans="2:2" ht="12.75" customHeight="1" x14ac:dyDescent="0.2">
      <c r="B576" s="160"/>
    </row>
    <row r="577" spans="2:2" ht="12.75" customHeight="1" x14ac:dyDescent="0.2">
      <c r="B577" s="160"/>
    </row>
    <row r="578" spans="2:2" ht="12.75" customHeight="1" x14ac:dyDescent="0.2">
      <c r="B578" s="160"/>
    </row>
    <row r="579" spans="2:2" ht="12.75" customHeight="1" x14ac:dyDescent="0.2">
      <c r="B579" s="160"/>
    </row>
    <row r="580" spans="2:2" ht="12.75" customHeight="1" x14ac:dyDescent="0.2">
      <c r="B580" s="160"/>
    </row>
    <row r="581" spans="2:2" ht="12.75" customHeight="1" x14ac:dyDescent="0.2">
      <c r="B581" s="160"/>
    </row>
    <row r="582" spans="2:2" ht="12.75" customHeight="1" x14ac:dyDescent="0.2">
      <c r="B582" s="160"/>
    </row>
    <row r="583" spans="2:2" ht="12.75" customHeight="1" x14ac:dyDescent="0.2">
      <c r="B583" s="160"/>
    </row>
    <row r="584" spans="2:2" ht="12.75" customHeight="1" x14ac:dyDescent="0.2">
      <c r="B584" s="160"/>
    </row>
    <row r="585" spans="2:2" ht="12.75" customHeight="1" x14ac:dyDescent="0.2">
      <c r="B585" s="160"/>
    </row>
    <row r="586" spans="2:2" ht="12.75" customHeight="1" x14ac:dyDescent="0.2">
      <c r="B586" s="160"/>
    </row>
    <row r="587" spans="2:2" ht="12.75" customHeight="1" x14ac:dyDescent="0.2">
      <c r="B587" s="160"/>
    </row>
    <row r="588" spans="2:2" ht="12.75" customHeight="1" x14ac:dyDescent="0.2">
      <c r="B588" s="160"/>
    </row>
    <row r="589" spans="2:2" ht="12.75" customHeight="1" x14ac:dyDescent="0.2">
      <c r="B589" s="160"/>
    </row>
    <row r="590" spans="2:2" ht="12.75" customHeight="1" x14ac:dyDescent="0.2">
      <c r="B590" s="160"/>
    </row>
    <row r="591" spans="2:2" ht="12.75" customHeight="1" x14ac:dyDescent="0.2">
      <c r="B591" s="160"/>
    </row>
    <row r="592" spans="2:2" ht="12.75" customHeight="1" x14ac:dyDescent="0.2">
      <c r="B592" s="372" t="s">
        <v>238</v>
      </c>
    </row>
    <row r="593" spans="2:2" ht="12.75" customHeight="1" x14ac:dyDescent="0.2">
      <c r="B593" s="372" t="s">
        <v>239</v>
      </c>
    </row>
    <row r="594" spans="2:2" ht="12.75" customHeight="1" x14ac:dyDescent="0.2">
      <c r="B594" s="160"/>
    </row>
    <row r="595" spans="2:2" ht="12.75" customHeight="1" x14ac:dyDescent="0.2">
      <c r="B595" s="160"/>
    </row>
    <row r="596" spans="2:2" ht="12.75" customHeight="1" x14ac:dyDescent="0.2">
      <c r="B596" s="160"/>
    </row>
    <row r="597" spans="2:2" ht="12.75" customHeight="1" x14ac:dyDescent="0.2">
      <c r="B597" s="160"/>
    </row>
    <row r="598" spans="2:2" ht="12.75" customHeight="1" x14ac:dyDescent="0.2">
      <c r="B598" s="160"/>
    </row>
    <row r="599" spans="2:2" ht="12.75" customHeight="1" x14ac:dyDescent="0.2">
      <c r="B599" s="160"/>
    </row>
    <row r="600" spans="2:2" ht="12.75" customHeight="1" x14ac:dyDescent="0.2">
      <c r="B600" s="160"/>
    </row>
    <row r="601" spans="2:2" ht="12.75" customHeight="1" x14ac:dyDescent="0.2">
      <c r="B601" s="160"/>
    </row>
    <row r="602" spans="2:2" ht="12.75" customHeight="1" x14ac:dyDescent="0.2">
      <c r="B602" s="160"/>
    </row>
    <row r="603" spans="2:2" ht="12.75" customHeight="1" x14ac:dyDescent="0.2">
      <c r="B603" s="160"/>
    </row>
    <row r="604" spans="2:2" ht="12.75" customHeight="1" x14ac:dyDescent="0.2">
      <c r="B604" s="160"/>
    </row>
    <row r="605" spans="2:2" ht="12.75" customHeight="1" x14ac:dyDescent="0.2">
      <c r="B605" s="160"/>
    </row>
    <row r="606" spans="2:2" ht="12.75" customHeight="1" x14ac:dyDescent="0.2">
      <c r="B606" s="160"/>
    </row>
    <row r="607" spans="2:2" ht="12.75" customHeight="1" x14ac:dyDescent="0.2">
      <c r="B607" s="160"/>
    </row>
    <row r="608" spans="2:2" ht="12.75" customHeight="1" x14ac:dyDescent="0.2">
      <c r="B608" s="160"/>
    </row>
    <row r="609" spans="2:2" ht="12.75" customHeight="1" x14ac:dyDescent="0.2">
      <c r="B609" s="160"/>
    </row>
    <row r="610" spans="2:2" ht="12.75" customHeight="1" x14ac:dyDescent="0.2">
      <c r="B610" s="160"/>
    </row>
    <row r="611" spans="2:2" ht="12.75" customHeight="1" x14ac:dyDescent="0.2">
      <c r="B611" s="160"/>
    </row>
    <row r="612" spans="2:2" ht="12.75" customHeight="1" x14ac:dyDescent="0.2">
      <c r="B612" s="160"/>
    </row>
    <row r="613" spans="2:2" ht="12.75" customHeight="1" x14ac:dyDescent="0.2">
      <c r="B613" s="160"/>
    </row>
    <row r="614" spans="2:2" ht="12.75" customHeight="1" x14ac:dyDescent="0.2">
      <c r="B614" s="160"/>
    </row>
    <row r="615" spans="2:2" ht="12.75" customHeight="1" x14ac:dyDescent="0.2">
      <c r="B615" s="160"/>
    </row>
    <row r="616" spans="2:2" ht="12.75" customHeight="1" x14ac:dyDescent="0.2">
      <c r="B616" s="370" t="s">
        <v>1630</v>
      </c>
    </row>
    <row r="617" spans="2:2" ht="12.75" customHeight="1" x14ac:dyDescent="0.2">
      <c r="B617" s="370" t="s">
        <v>240</v>
      </c>
    </row>
    <row r="618" spans="2:2" ht="12.75" customHeight="1" x14ac:dyDescent="0.2">
      <c r="B618" s="160"/>
    </row>
    <row r="619" spans="2:2" ht="12.75" customHeight="1" x14ac:dyDescent="0.2">
      <c r="B619" s="372" t="s">
        <v>241</v>
      </c>
    </row>
    <row r="620" spans="2:2" ht="12.75" customHeight="1" x14ac:dyDescent="0.2">
      <c r="B620" s="160"/>
    </row>
    <row r="621" spans="2:2" ht="12.75" customHeight="1" x14ac:dyDescent="0.2">
      <c r="B621" s="160"/>
    </row>
    <row r="622" spans="2:2" ht="12.75" customHeight="1" x14ac:dyDescent="0.2">
      <c r="B622" s="160"/>
    </row>
    <row r="623" spans="2:2" ht="12.75" customHeight="1" x14ac:dyDescent="0.2">
      <c r="B623" s="160"/>
    </row>
    <row r="624" spans="2:2" ht="12.75" customHeight="1" x14ac:dyDescent="0.2">
      <c r="B624" s="160"/>
    </row>
    <row r="625" spans="2:2" ht="12.75" customHeight="1" x14ac:dyDescent="0.2">
      <c r="B625" s="160"/>
    </row>
    <row r="626" spans="2:2" ht="12.75" customHeight="1" x14ac:dyDescent="0.2">
      <c r="B626" s="160"/>
    </row>
    <row r="627" spans="2:2" ht="12.75" customHeight="1" x14ac:dyDescent="0.2">
      <c r="B627" s="160"/>
    </row>
    <row r="628" spans="2:2" ht="12.75" customHeight="1" x14ac:dyDescent="0.2">
      <c r="B628" s="160"/>
    </row>
    <row r="629" spans="2:2" ht="12.75" customHeight="1" x14ac:dyDescent="0.2">
      <c r="B629" s="160"/>
    </row>
    <row r="630" spans="2:2" ht="12.75" customHeight="1" x14ac:dyDescent="0.2">
      <c r="B630" s="160"/>
    </row>
    <row r="631" spans="2:2" ht="12.75" customHeight="1" x14ac:dyDescent="0.2">
      <c r="B631" s="160"/>
    </row>
    <row r="632" spans="2:2" ht="12.75" customHeight="1" x14ac:dyDescent="0.2">
      <c r="B632" s="160"/>
    </row>
    <row r="633" spans="2:2" ht="12.75" customHeight="1" x14ac:dyDescent="0.2">
      <c r="B633" s="160"/>
    </row>
    <row r="634" spans="2:2" ht="12.75" customHeight="1" x14ac:dyDescent="0.2">
      <c r="B634" s="160"/>
    </row>
    <row r="635" spans="2:2" ht="12.75" customHeight="1" x14ac:dyDescent="0.2">
      <c r="B635" s="160"/>
    </row>
    <row r="636" spans="2:2" ht="12.75" customHeight="1" x14ac:dyDescent="0.2">
      <c r="B636" s="160"/>
    </row>
    <row r="637" spans="2:2" ht="12.75" customHeight="1" x14ac:dyDescent="0.2">
      <c r="B637" s="160"/>
    </row>
    <row r="638" spans="2:2" ht="12.75" customHeight="1" x14ac:dyDescent="0.2">
      <c r="B638" s="160"/>
    </row>
    <row r="639" spans="2:2" ht="12.75" customHeight="1" x14ac:dyDescent="0.2">
      <c r="B639" s="160"/>
    </row>
    <row r="640" spans="2:2" ht="12.75" customHeight="1" x14ac:dyDescent="0.2">
      <c r="B640" s="160"/>
    </row>
    <row r="641" spans="2:2" ht="12.75" customHeight="1" x14ac:dyDescent="0.2">
      <c r="B641" s="160"/>
    </row>
    <row r="642" spans="2:2" ht="12.75" customHeight="1" x14ac:dyDescent="0.2">
      <c r="B642" s="160"/>
    </row>
    <row r="643" spans="2:2" ht="12.75" customHeight="1" x14ac:dyDescent="0.2">
      <c r="B643" s="160"/>
    </row>
    <row r="644" spans="2:2" ht="12.75" customHeight="1" x14ac:dyDescent="0.2">
      <c r="B644" s="160"/>
    </row>
    <row r="645" spans="2:2" ht="12.75" customHeight="1" x14ac:dyDescent="0.2">
      <c r="B645" s="160"/>
    </row>
    <row r="646" spans="2:2" ht="12.75" customHeight="1" x14ac:dyDescent="0.2">
      <c r="B646" s="160"/>
    </row>
    <row r="647" spans="2:2" ht="12.75" customHeight="1" x14ac:dyDescent="0.2">
      <c r="B647" s="160"/>
    </row>
    <row r="648" spans="2:2" ht="12.75" customHeight="1" x14ac:dyDescent="0.2">
      <c r="B648" s="372" t="s">
        <v>242</v>
      </c>
    </row>
    <row r="649" spans="2:2" ht="12.75" customHeight="1" x14ac:dyDescent="0.2">
      <c r="B649" s="160"/>
    </row>
    <row r="650" spans="2:2" ht="12.75" customHeight="1" x14ac:dyDescent="0.2">
      <c r="B650" s="160"/>
    </row>
    <row r="651" spans="2:2" ht="12.75" customHeight="1" x14ac:dyDescent="0.2">
      <c r="B651" s="160"/>
    </row>
    <row r="652" spans="2:2" ht="12.75" customHeight="1" x14ac:dyDescent="0.2">
      <c r="B652" s="160"/>
    </row>
    <row r="653" spans="2:2" ht="12.75" customHeight="1" x14ac:dyDescent="0.2">
      <c r="B653" s="160"/>
    </row>
    <row r="654" spans="2:2" ht="12.75" customHeight="1" x14ac:dyDescent="0.2">
      <c r="B654" s="160"/>
    </row>
    <row r="655" spans="2:2" ht="12.75" customHeight="1" x14ac:dyDescent="0.2">
      <c r="B655" s="160"/>
    </row>
    <row r="656" spans="2:2" ht="12.75" customHeight="1" x14ac:dyDescent="0.2">
      <c r="B656" s="160"/>
    </row>
    <row r="657" spans="2:2" ht="12.75" customHeight="1" x14ac:dyDescent="0.2">
      <c r="B657" s="160"/>
    </row>
    <row r="658" spans="2:2" ht="12.75" customHeight="1" x14ac:dyDescent="0.2">
      <c r="B658" s="160"/>
    </row>
    <row r="659" spans="2:2" ht="12.75" customHeight="1" x14ac:dyDescent="0.2">
      <c r="B659" s="160"/>
    </row>
    <row r="660" spans="2:2" ht="12.75" customHeight="1" x14ac:dyDescent="0.2">
      <c r="B660" s="160"/>
    </row>
    <row r="661" spans="2:2" ht="12.75" customHeight="1" x14ac:dyDescent="0.2">
      <c r="B661" s="160"/>
    </row>
    <row r="662" spans="2:2" ht="12.75" customHeight="1" x14ac:dyDescent="0.2">
      <c r="B662" s="160"/>
    </row>
    <row r="663" spans="2:2" ht="12.75" customHeight="1" x14ac:dyDescent="0.2">
      <c r="B663" s="160"/>
    </row>
    <row r="664" spans="2:2" ht="12.75" customHeight="1" x14ac:dyDescent="0.2">
      <c r="B664" s="160"/>
    </row>
    <row r="665" spans="2:2" ht="12.75" customHeight="1" x14ac:dyDescent="0.2">
      <c r="B665" s="160"/>
    </row>
    <row r="666" spans="2:2" ht="12.75" customHeight="1" x14ac:dyDescent="0.2">
      <c r="B666" s="160"/>
    </row>
    <row r="667" spans="2:2" ht="12.75" customHeight="1" x14ac:dyDescent="0.2">
      <c r="B667" s="160"/>
    </row>
    <row r="668" spans="2:2" ht="12.75" customHeight="1" x14ac:dyDescent="0.2">
      <c r="B668" s="160"/>
    </row>
    <row r="669" spans="2:2" ht="12.75" customHeight="1" x14ac:dyDescent="0.2">
      <c r="B669" s="160"/>
    </row>
    <row r="670" spans="2:2" ht="12.75" customHeight="1" x14ac:dyDescent="0.2">
      <c r="B670" s="160"/>
    </row>
    <row r="671" spans="2:2" ht="12.75" customHeight="1" x14ac:dyDescent="0.2">
      <c r="B671" s="370" t="s">
        <v>243</v>
      </c>
    </row>
    <row r="672" spans="2:2" ht="12.75" customHeight="1" x14ac:dyDescent="0.2">
      <c r="B672" s="370" t="s">
        <v>244</v>
      </c>
    </row>
    <row r="673" spans="2:2" ht="12.75" customHeight="1" x14ac:dyDescent="0.2">
      <c r="B673" s="370" t="s">
        <v>245</v>
      </c>
    </row>
    <row r="674" spans="2:2" ht="12.75" customHeight="1" x14ac:dyDescent="0.2">
      <c r="B674" s="160"/>
    </row>
    <row r="675" spans="2:2" ht="12.75" customHeight="1" x14ac:dyDescent="0.2">
      <c r="B675" s="372" t="s">
        <v>246</v>
      </c>
    </row>
    <row r="676" spans="2:2" ht="12.75" customHeight="1" x14ac:dyDescent="0.2">
      <c r="B676" s="160"/>
    </row>
    <row r="677" spans="2:2" ht="12.75" customHeight="1" x14ac:dyDescent="0.2">
      <c r="B677" s="160"/>
    </row>
    <row r="678" spans="2:2" ht="12.75" customHeight="1" x14ac:dyDescent="0.2">
      <c r="B678" s="160"/>
    </row>
    <row r="679" spans="2:2" ht="12.75" customHeight="1" x14ac:dyDescent="0.2">
      <c r="B679" s="160"/>
    </row>
    <row r="680" spans="2:2" ht="12.75" customHeight="1" x14ac:dyDescent="0.2">
      <c r="B680" s="160"/>
    </row>
    <row r="681" spans="2:2" ht="12.75" customHeight="1" x14ac:dyDescent="0.2">
      <c r="B681" s="160"/>
    </row>
    <row r="682" spans="2:2" ht="12.75" customHeight="1" x14ac:dyDescent="0.2">
      <c r="B682" s="160"/>
    </row>
    <row r="683" spans="2:2" ht="12.75" customHeight="1" x14ac:dyDescent="0.2">
      <c r="B683" s="160"/>
    </row>
    <row r="684" spans="2:2" ht="12.75" customHeight="1" x14ac:dyDescent="0.2">
      <c r="B684" s="160"/>
    </row>
    <row r="685" spans="2:2" ht="12.75" customHeight="1" x14ac:dyDescent="0.2">
      <c r="B685" s="160"/>
    </row>
    <row r="686" spans="2:2" ht="12.75" customHeight="1" x14ac:dyDescent="0.2">
      <c r="B686" s="160"/>
    </row>
    <row r="687" spans="2:2" ht="12.75" customHeight="1" x14ac:dyDescent="0.2">
      <c r="B687" s="160"/>
    </row>
    <row r="688" spans="2:2" ht="12.75" customHeight="1" x14ac:dyDescent="0.2">
      <c r="B688" s="160"/>
    </row>
    <row r="689" spans="2:2" ht="12.75" customHeight="1" x14ac:dyDescent="0.2">
      <c r="B689" s="160"/>
    </row>
    <row r="690" spans="2:2" ht="12.75" customHeight="1" x14ac:dyDescent="0.2">
      <c r="B690" s="160"/>
    </row>
    <row r="691" spans="2:2" ht="12.75" customHeight="1" x14ac:dyDescent="0.2">
      <c r="B691" s="160"/>
    </row>
    <row r="692" spans="2:2" ht="12.75" customHeight="1" x14ac:dyDescent="0.2">
      <c r="B692" s="160"/>
    </row>
    <row r="693" spans="2:2" ht="12.75" customHeight="1" x14ac:dyDescent="0.2">
      <c r="B693" s="160"/>
    </row>
    <row r="694" spans="2:2" ht="12.75" customHeight="1" x14ac:dyDescent="0.2">
      <c r="B694" s="160"/>
    </row>
    <row r="695" spans="2:2" ht="12.75" customHeight="1" x14ac:dyDescent="0.2">
      <c r="B695" s="160"/>
    </row>
    <row r="696" spans="2:2" ht="12.75" customHeight="1" x14ac:dyDescent="0.2">
      <c r="B696" s="160"/>
    </row>
    <row r="697" spans="2:2" ht="12.75" customHeight="1" x14ac:dyDescent="0.2">
      <c r="B697" s="370" t="s">
        <v>191</v>
      </c>
    </row>
    <row r="698" spans="2:2" ht="12.75" customHeight="1" x14ac:dyDescent="0.2">
      <c r="B698" s="370" t="s">
        <v>192</v>
      </c>
    </row>
    <row r="699" spans="2:2" ht="12.75" customHeight="1" x14ac:dyDescent="0.2">
      <c r="B699" s="370" t="s">
        <v>193</v>
      </c>
    </row>
    <row r="700" spans="2:2" ht="12.75" customHeight="1" x14ac:dyDescent="0.2">
      <c r="B700" s="373" t="s">
        <v>211</v>
      </c>
    </row>
    <row r="701" spans="2:2" ht="12.75" customHeight="1" x14ac:dyDescent="0.2">
      <c r="B701" s="370" t="s">
        <v>212</v>
      </c>
    </row>
    <row r="702" spans="2:2" ht="12.75" customHeight="1" x14ac:dyDescent="0.2">
      <c r="B702" s="370" t="s">
        <v>213</v>
      </c>
    </row>
    <row r="703" spans="2:2" ht="12.75" customHeight="1" x14ac:dyDescent="0.2">
      <c r="B703" s="371" t="s">
        <v>1428</v>
      </c>
    </row>
    <row r="704" spans="2:2" ht="12.75" customHeight="1" x14ac:dyDescent="0.2">
      <c r="B704" s="160"/>
    </row>
    <row r="705" spans="2:2" ht="12.75" customHeight="1" x14ac:dyDescent="0.2">
      <c r="B705" s="198" t="s">
        <v>214</v>
      </c>
    </row>
    <row r="706" spans="2:2" ht="12.75" customHeight="1" x14ac:dyDescent="0.2">
      <c r="B706" s="160"/>
    </row>
    <row r="707" spans="2:2" ht="12.75" customHeight="1" x14ac:dyDescent="0.2">
      <c r="B707" s="370" t="s">
        <v>215</v>
      </c>
    </row>
    <row r="708" spans="2:2" ht="12.75" customHeight="1" x14ac:dyDescent="0.2">
      <c r="B708" s="370" t="s">
        <v>216</v>
      </c>
    </row>
    <row r="709" spans="2:2" ht="12.75" customHeight="1" x14ac:dyDescent="0.2">
      <c r="B709" s="370" t="s">
        <v>217</v>
      </c>
    </row>
    <row r="710" spans="2:2" ht="12.75" customHeight="1" x14ac:dyDescent="0.2">
      <c r="B710" s="371" t="s">
        <v>218</v>
      </c>
    </row>
    <row r="711" spans="2:2" ht="12.75" customHeight="1" x14ac:dyDescent="0.2">
      <c r="B711" s="370" t="s">
        <v>219</v>
      </c>
    </row>
    <row r="712" spans="2:2" ht="12.75" customHeight="1" x14ac:dyDescent="0.2">
      <c r="B712" s="370" t="s">
        <v>220</v>
      </c>
    </row>
    <row r="713" spans="2:2" ht="12.75" customHeight="1" x14ac:dyDescent="0.2">
      <c r="B713" s="370" t="s">
        <v>221</v>
      </c>
    </row>
    <row r="714" spans="2:2" ht="12.75" customHeight="1" x14ac:dyDescent="0.2">
      <c r="B714" s="370" t="s">
        <v>222</v>
      </c>
    </row>
    <row r="715" spans="2:2" ht="12.75" customHeight="1" x14ac:dyDescent="0.2">
      <c r="B715" s="370" t="s">
        <v>1475</v>
      </c>
    </row>
    <row r="716" spans="2:2" ht="12.75" customHeight="1" x14ac:dyDescent="0.2">
      <c r="B716" s="370" t="s">
        <v>223</v>
      </c>
    </row>
    <row r="717" spans="2:2" ht="12.75" customHeight="1" x14ac:dyDescent="0.2">
      <c r="B717" s="370" t="s">
        <v>224</v>
      </c>
    </row>
    <row r="718" spans="2:2" ht="12.75" customHeight="1" x14ac:dyDescent="0.2">
      <c r="B718" s="374" t="s">
        <v>1594</v>
      </c>
    </row>
    <row r="719" spans="2:2" ht="12.75" customHeight="1" x14ac:dyDescent="0.2">
      <c r="B719" s="371" t="s">
        <v>1595</v>
      </c>
    </row>
    <row r="720" spans="2:2" ht="12.75" customHeight="1" x14ac:dyDescent="0.2">
      <c r="B720" s="371" t="s">
        <v>1596</v>
      </c>
    </row>
    <row r="721" spans="2:2" ht="12.75" customHeight="1" x14ac:dyDescent="0.2">
      <c r="B721" s="371" t="s">
        <v>1597</v>
      </c>
    </row>
    <row r="722" spans="2:2" ht="12.75" customHeight="1" x14ac:dyDescent="0.2">
      <c r="B722" s="371"/>
    </row>
    <row r="723" spans="2:2" ht="12.75" customHeight="1" x14ac:dyDescent="0.2">
      <c r="B723" s="160"/>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12/2019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66675</xdr:colOff>
                <xdr:row>507</xdr:row>
                <xdr:rowOff>66675</xdr:rowOff>
              </from>
              <to>
                <xdr:col>1</xdr:col>
                <xdr:colOff>1552575</xdr:colOff>
                <xdr:row>510</xdr:row>
                <xdr:rowOff>9525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66675</xdr:colOff>
                <xdr:row>513</xdr:row>
                <xdr:rowOff>9525</xdr:rowOff>
              </from>
              <to>
                <xdr:col>1</xdr:col>
                <xdr:colOff>1533525</xdr:colOff>
                <xdr:row>515</xdr:row>
                <xdr:rowOff>123825</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142875</xdr:colOff>
                <xdr:row>518</xdr:row>
                <xdr:rowOff>123825</xdr:rowOff>
              </from>
              <to>
                <xdr:col>1</xdr:col>
                <xdr:colOff>1590675</xdr:colOff>
                <xdr:row>521</xdr:row>
                <xdr:rowOff>66675</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114300</xdr:colOff>
                <xdr:row>524</xdr:row>
                <xdr:rowOff>104775</xdr:rowOff>
              </from>
              <to>
                <xdr:col>1</xdr:col>
                <xdr:colOff>1638300</xdr:colOff>
                <xdr:row>527</xdr:row>
                <xdr:rowOff>66675</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1</xdr:col>
                <xdr:colOff>161925</xdr:colOff>
                <xdr:row>580</xdr:row>
                <xdr:rowOff>114300</xdr:rowOff>
              </from>
              <to>
                <xdr:col>1</xdr:col>
                <xdr:colOff>866775</xdr:colOff>
                <xdr:row>582</xdr:row>
                <xdr:rowOff>152400</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4905375</xdr:colOff>
                <xdr:row>581</xdr:row>
                <xdr:rowOff>9525</xdr:rowOff>
              </from>
              <to>
                <xdr:col>1</xdr:col>
                <xdr:colOff>5619750</xdr:colOff>
                <xdr:row>583</xdr:row>
                <xdr:rowOff>76200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3609975</xdr:colOff>
                <xdr:row>606</xdr:row>
                <xdr:rowOff>9525</xdr:rowOff>
              </from>
              <to>
                <xdr:col>1</xdr:col>
                <xdr:colOff>4314825</xdr:colOff>
                <xdr:row>609</xdr:row>
                <xdr:rowOff>9525</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285750</xdr:colOff>
                <xdr:row>602</xdr:row>
                <xdr:rowOff>152400</xdr:rowOff>
              </from>
              <to>
                <xdr:col>1</xdr:col>
                <xdr:colOff>619125</xdr:colOff>
                <xdr:row>605</xdr:row>
                <xdr:rowOff>38100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2352675</xdr:colOff>
                <xdr:row>595</xdr:row>
                <xdr:rowOff>123825</xdr:rowOff>
              </from>
              <to>
                <xdr:col>1</xdr:col>
                <xdr:colOff>3067050</xdr:colOff>
                <xdr:row>598</xdr:row>
                <xdr:rowOff>9525</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4076700</xdr:colOff>
                <xdr:row>599</xdr:row>
                <xdr:rowOff>133350</xdr:rowOff>
              </from>
              <to>
                <xdr:col>1</xdr:col>
                <xdr:colOff>4819650</xdr:colOff>
                <xdr:row>601</xdr:row>
                <xdr:rowOff>142875</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1457325</xdr:colOff>
                <xdr:row>660</xdr:row>
                <xdr:rowOff>66675</xdr:rowOff>
              </from>
              <to>
                <xdr:col>1</xdr:col>
                <xdr:colOff>2152650</xdr:colOff>
                <xdr:row>663</xdr:row>
                <xdr:rowOff>66675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323850</xdr:colOff>
                <xdr:row>656</xdr:row>
                <xdr:rowOff>76200</xdr:rowOff>
              </from>
              <to>
                <xdr:col>1</xdr:col>
                <xdr:colOff>666750</xdr:colOff>
                <xdr:row>658</xdr:row>
                <xdr:rowOff>123825</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2571750</xdr:colOff>
                <xdr:row>652</xdr:row>
                <xdr:rowOff>114300</xdr:rowOff>
              </from>
              <to>
                <xdr:col>1</xdr:col>
                <xdr:colOff>3295650</xdr:colOff>
                <xdr:row>654</xdr:row>
                <xdr:rowOff>161925</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4333875</xdr:colOff>
                <xdr:row>654</xdr:row>
                <xdr:rowOff>85725</xdr:rowOff>
              </from>
              <to>
                <xdr:col>1</xdr:col>
                <xdr:colOff>5076825</xdr:colOff>
                <xdr:row>656</xdr:row>
                <xdr:rowOff>104775</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3590925</xdr:colOff>
                <xdr:row>686</xdr:row>
                <xdr:rowOff>57150</xdr:rowOff>
              </from>
              <to>
                <xdr:col>1</xdr:col>
                <xdr:colOff>4286250</xdr:colOff>
                <xdr:row>689</xdr:row>
                <xdr:rowOff>57150</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314325</xdr:colOff>
                <xdr:row>683</xdr:row>
                <xdr:rowOff>133350</xdr:rowOff>
              </from>
              <to>
                <xdr:col>1</xdr:col>
                <xdr:colOff>657225</xdr:colOff>
                <xdr:row>686</xdr:row>
                <xdr:rowOff>19050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4105275</xdr:colOff>
                <xdr:row>682</xdr:row>
                <xdr:rowOff>28575</xdr:rowOff>
              </from>
              <to>
                <xdr:col>1</xdr:col>
                <xdr:colOff>4848225</xdr:colOff>
                <xdr:row>684</xdr:row>
                <xdr:rowOff>47625</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2543175</xdr:colOff>
                <xdr:row>680</xdr:row>
                <xdr:rowOff>19050</xdr:rowOff>
              </from>
              <to>
                <xdr:col>1</xdr:col>
                <xdr:colOff>3257550</xdr:colOff>
                <xdr:row>682</xdr:row>
                <xdr:rowOff>66675</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5703125" defaultRowHeight="12.75" x14ac:dyDescent="0.2"/>
  <cols>
    <col min="1" max="16384" width="12.5703125" style="43"/>
  </cols>
  <sheetData>
    <row r="1" spans="1:7" ht="25.5" x14ac:dyDescent="0.35">
      <c r="A1" s="396" t="s">
        <v>420</v>
      </c>
      <c r="B1" s="396"/>
      <c r="C1" s="396"/>
      <c r="D1" s="396"/>
      <c r="E1" s="396"/>
      <c r="F1" s="396"/>
      <c r="G1" s="396"/>
    </row>
    <row r="2" spans="1:7" ht="15.75" x14ac:dyDescent="0.25">
      <c r="A2" s="397" t="s">
        <v>421</v>
      </c>
      <c r="B2" s="397"/>
      <c r="C2" s="397"/>
      <c r="D2" s="397"/>
      <c r="E2" s="397"/>
      <c r="F2" s="397"/>
      <c r="G2" s="397"/>
    </row>
    <row r="28" spans="1:7" ht="25.5" x14ac:dyDescent="0.35">
      <c r="A28" s="396" t="s">
        <v>422</v>
      </c>
      <c r="B28" s="396"/>
      <c r="C28" s="396"/>
      <c r="D28" s="396"/>
      <c r="E28" s="396"/>
      <c r="F28" s="396"/>
      <c r="G28" s="396"/>
    </row>
    <row r="29" spans="1:7" ht="15.75" x14ac:dyDescent="0.25">
      <c r="A29" s="397" t="s">
        <v>421</v>
      </c>
      <c r="B29" s="397"/>
      <c r="C29" s="397"/>
      <c r="D29" s="397"/>
      <c r="E29" s="397"/>
      <c r="F29" s="397"/>
      <c r="G29" s="397"/>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7"/>
  <sheetViews>
    <sheetView zoomScaleNormal="100" workbookViewId="0">
      <pane ySplit="5" topLeftCell="A6" activePane="bottomLeft" state="frozen"/>
      <selection activeCell="H28" sqref="H28"/>
      <selection pane="bottomLeft" activeCell="A6" sqref="A6"/>
    </sheetView>
  </sheetViews>
  <sheetFormatPr baseColWidth="10" defaultColWidth="11.42578125" defaultRowHeight="15.75" x14ac:dyDescent="0.25"/>
  <cols>
    <col min="1" max="1" width="20" style="159" customWidth="1"/>
    <col min="2" max="6" width="18.5703125" style="159" customWidth="1"/>
    <col min="7" max="16384" width="11.42578125" style="159"/>
  </cols>
  <sheetData>
    <row r="1" spans="1:6" ht="20.100000000000001" customHeight="1" x14ac:dyDescent="0.25">
      <c r="A1" s="400" t="s">
        <v>423</v>
      </c>
      <c r="B1" s="400"/>
      <c r="C1" s="400"/>
      <c r="D1" s="400"/>
      <c r="E1" s="400"/>
      <c r="F1" s="400"/>
    </row>
    <row r="2" spans="1:6" s="160" customFormat="1" ht="20.100000000000001" customHeight="1" x14ac:dyDescent="0.2">
      <c r="A2" s="401"/>
      <c r="B2" s="401"/>
      <c r="C2" s="401"/>
      <c r="D2" s="401"/>
      <c r="E2" s="401"/>
      <c r="F2" s="401"/>
    </row>
    <row r="3" spans="1:6" s="161" customFormat="1" ht="12.75" customHeight="1" x14ac:dyDescent="0.2">
      <c r="A3" s="402" t="s">
        <v>424</v>
      </c>
      <c r="B3" s="405" t="s">
        <v>301</v>
      </c>
      <c r="C3" s="407" t="s">
        <v>302</v>
      </c>
      <c r="D3" s="409" t="s">
        <v>425</v>
      </c>
      <c r="E3" s="410" t="s">
        <v>426</v>
      </c>
      <c r="F3" s="411"/>
    </row>
    <row r="4" spans="1:6" s="161" customFormat="1" ht="27" customHeight="1" x14ac:dyDescent="0.2">
      <c r="A4" s="403"/>
      <c r="B4" s="406"/>
      <c r="C4" s="408"/>
      <c r="D4" s="408"/>
      <c r="E4" s="162" t="s">
        <v>301</v>
      </c>
      <c r="F4" s="163" t="s">
        <v>302</v>
      </c>
    </row>
    <row r="5" spans="1:6" s="161" customFormat="1" ht="12.75" customHeight="1" x14ac:dyDescent="0.2">
      <c r="A5" s="404"/>
      <c r="B5" s="411" t="s">
        <v>427</v>
      </c>
      <c r="C5" s="412"/>
      <c r="D5" s="413"/>
      <c r="E5" s="411" t="s">
        <v>428</v>
      </c>
      <c r="F5" s="412"/>
    </row>
    <row r="6" spans="1:6" s="160" customFormat="1" ht="12.75" customHeight="1" x14ac:dyDescent="0.2">
      <c r="A6" s="164"/>
      <c r="B6" s="165"/>
      <c r="C6" s="165"/>
      <c r="D6" s="166"/>
      <c r="E6" s="165"/>
      <c r="F6" s="165"/>
    </row>
    <row r="7" spans="1:6" s="160" customFormat="1" ht="12.75" customHeight="1" x14ac:dyDescent="0.2">
      <c r="A7" s="167" t="s">
        <v>429</v>
      </c>
      <c r="B7" s="168">
        <v>4275</v>
      </c>
      <c r="C7" s="168">
        <v>5815</v>
      </c>
      <c r="D7" s="169">
        <v>-1540</v>
      </c>
      <c r="E7" s="170" t="s">
        <v>430</v>
      </c>
      <c r="F7" s="170" t="s">
        <v>430</v>
      </c>
    </row>
    <row r="8" spans="1:6" s="160" customFormat="1" ht="12.75" customHeight="1" x14ac:dyDescent="0.2">
      <c r="A8" s="167" t="s">
        <v>431</v>
      </c>
      <c r="B8" s="168">
        <v>7453</v>
      </c>
      <c r="C8" s="168">
        <v>7529</v>
      </c>
      <c r="D8" s="169">
        <v>-76</v>
      </c>
      <c r="E8" s="171">
        <v>74.3</v>
      </c>
      <c r="F8" s="171">
        <v>29.5</v>
      </c>
    </row>
    <row r="9" spans="1:6" s="160" customFormat="1" ht="12.75" customHeight="1" x14ac:dyDescent="0.2">
      <c r="A9" s="167" t="s">
        <v>432</v>
      </c>
      <c r="B9" s="168">
        <v>8645</v>
      </c>
      <c r="C9" s="168">
        <v>8284</v>
      </c>
      <c r="D9" s="169">
        <v>361</v>
      </c>
      <c r="E9" s="171">
        <v>16</v>
      </c>
      <c r="F9" s="171">
        <v>10</v>
      </c>
    </row>
    <row r="10" spans="1:6" s="160" customFormat="1" ht="12.75" customHeight="1" x14ac:dyDescent="0.2">
      <c r="A10" s="167" t="s">
        <v>433</v>
      </c>
      <c r="B10" s="168">
        <v>9472</v>
      </c>
      <c r="C10" s="168">
        <v>8186</v>
      </c>
      <c r="D10" s="169">
        <v>1286</v>
      </c>
      <c r="E10" s="171">
        <v>9.6</v>
      </c>
      <c r="F10" s="171">
        <v>-1.2</v>
      </c>
    </row>
    <row r="11" spans="1:6" s="160" customFormat="1" ht="12.75" customHeight="1" x14ac:dyDescent="0.2">
      <c r="A11" s="167" t="s">
        <v>434</v>
      </c>
      <c r="B11" s="168">
        <v>11266</v>
      </c>
      <c r="C11" s="168">
        <v>9887</v>
      </c>
      <c r="D11" s="169">
        <v>1379</v>
      </c>
      <c r="E11" s="171">
        <v>18.899999999999999</v>
      </c>
      <c r="F11" s="171">
        <v>20.8</v>
      </c>
    </row>
    <row r="12" spans="1:6" s="160" customFormat="1" ht="12.75" customHeight="1" x14ac:dyDescent="0.2">
      <c r="A12" s="167" t="s">
        <v>435</v>
      </c>
      <c r="B12" s="168">
        <v>13149</v>
      </c>
      <c r="C12" s="168">
        <v>12512</v>
      </c>
      <c r="D12" s="169">
        <v>637</v>
      </c>
      <c r="E12" s="171">
        <v>16.7</v>
      </c>
      <c r="F12" s="171">
        <v>26.6</v>
      </c>
    </row>
    <row r="13" spans="1:6" s="160" customFormat="1" ht="12.75" customHeight="1" x14ac:dyDescent="0.2">
      <c r="A13" s="167" t="s">
        <v>436</v>
      </c>
      <c r="B13" s="168">
        <v>15779</v>
      </c>
      <c r="C13" s="168">
        <v>14298</v>
      </c>
      <c r="D13" s="169">
        <v>1481</v>
      </c>
      <c r="E13" s="171">
        <v>20</v>
      </c>
      <c r="F13" s="171">
        <v>14.3</v>
      </c>
    </row>
    <row r="14" spans="1:6" s="160" customFormat="1" ht="12.75" customHeight="1" x14ac:dyDescent="0.2">
      <c r="A14" s="167" t="s">
        <v>437</v>
      </c>
      <c r="B14" s="168">
        <v>18390</v>
      </c>
      <c r="C14" s="168">
        <v>16206</v>
      </c>
      <c r="D14" s="169">
        <v>2184</v>
      </c>
      <c r="E14" s="171">
        <v>16.5</v>
      </c>
      <c r="F14" s="171">
        <v>13.3</v>
      </c>
    </row>
    <row r="15" spans="1:6" s="160" customFormat="1" ht="12.75" customHeight="1" x14ac:dyDescent="0.2">
      <c r="A15" s="167" t="s">
        <v>438</v>
      </c>
      <c r="B15" s="168">
        <v>18917</v>
      </c>
      <c r="C15" s="168">
        <v>15918</v>
      </c>
      <c r="D15" s="169">
        <v>2999</v>
      </c>
      <c r="E15" s="171">
        <v>2.9</v>
      </c>
      <c r="F15" s="171">
        <v>-1.8</v>
      </c>
    </row>
    <row r="16" spans="1:6" s="160" customFormat="1" ht="12.75" customHeight="1" x14ac:dyDescent="0.2">
      <c r="A16" s="167" t="s">
        <v>439</v>
      </c>
      <c r="B16" s="168">
        <v>21057</v>
      </c>
      <c r="C16" s="168">
        <v>18316</v>
      </c>
      <c r="D16" s="169">
        <v>2741</v>
      </c>
      <c r="E16" s="171">
        <v>11.3</v>
      </c>
      <c r="F16" s="171">
        <v>15.1</v>
      </c>
    </row>
    <row r="17" spans="1:6" s="160" customFormat="1" ht="12.75" customHeight="1" x14ac:dyDescent="0.2">
      <c r="A17" s="167" t="s">
        <v>440</v>
      </c>
      <c r="B17" s="168">
        <v>24514</v>
      </c>
      <c r="C17" s="168">
        <v>21844</v>
      </c>
      <c r="D17" s="169">
        <v>2670</v>
      </c>
      <c r="E17" s="171">
        <v>16.399999999999999</v>
      </c>
      <c r="F17" s="171">
        <v>19.3</v>
      </c>
    </row>
    <row r="18" spans="1:6" s="160" customFormat="1" ht="12.75" customHeight="1" x14ac:dyDescent="0.2">
      <c r="A18" s="167" t="s">
        <v>441</v>
      </c>
      <c r="B18" s="168">
        <v>26065</v>
      </c>
      <c r="C18" s="168">
        <v>22682</v>
      </c>
      <c r="D18" s="169">
        <v>3382</v>
      </c>
      <c r="E18" s="171">
        <v>6.3</v>
      </c>
      <c r="F18" s="171">
        <v>3.8</v>
      </c>
    </row>
    <row r="19" spans="1:6" s="160" customFormat="1" ht="12.75" customHeight="1" x14ac:dyDescent="0.2">
      <c r="A19" s="167" t="s">
        <v>442</v>
      </c>
      <c r="B19" s="168">
        <v>27086</v>
      </c>
      <c r="C19" s="168">
        <v>25308</v>
      </c>
      <c r="D19" s="169">
        <v>1778</v>
      </c>
      <c r="E19" s="171">
        <v>3.9</v>
      </c>
      <c r="F19" s="171">
        <v>11.6</v>
      </c>
    </row>
    <row r="20" spans="1:6" s="160" customFormat="1" ht="12.75" customHeight="1" x14ac:dyDescent="0.2">
      <c r="A20" s="167" t="s">
        <v>443</v>
      </c>
      <c r="B20" s="168">
        <v>29813</v>
      </c>
      <c r="C20" s="168">
        <v>26729</v>
      </c>
      <c r="D20" s="169">
        <v>3085</v>
      </c>
      <c r="E20" s="171">
        <v>10.1</v>
      </c>
      <c r="F20" s="171">
        <v>5.6</v>
      </c>
    </row>
    <row r="21" spans="1:6" s="160" customFormat="1" ht="12.75" customHeight="1" x14ac:dyDescent="0.2">
      <c r="A21" s="167" t="s">
        <v>444</v>
      </c>
      <c r="B21" s="168">
        <v>33193</v>
      </c>
      <c r="C21" s="168">
        <v>30084</v>
      </c>
      <c r="D21" s="169">
        <v>3109</v>
      </c>
      <c r="E21" s="171">
        <v>11.3</v>
      </c>
      <c r="F21" s="171">
        <v>12.6</v>
      </c>
    </row>
    <row r="22" spans="1:6" s="160" customFormat="1" ht="12.75" customHeight="1" x14ac:dyDescent="0.2">
      <c r="A22" s="167" t="s">
        <v>445</v>
      </c>
      <c r="B22" s="168">
        <v>36635</v>
      </c>
      <c r="C22" s="168">
        <v>36019</v>
      </c>
      <c r="D22" s="169">
        <v>615</v>
      </c>
      <c r="E22" s="171">
        <v>10.4</v>
      </c>
      <c r="F22" s="171">
        <v>19.7</v>
      </c>
    </row>
    <row r="23" spans="1:6" s="160" customFormat="1" ht="12.75" customHeight="1" x14ac:dyDescent="0.2">
      <c r="A23" s="167" t="s">
        <v>446</v>
      </c>
      <c r="B23" s="168">
        <v>41224</v>
      </c>
      <c r="C23" s="168">
        <v>37156</v>
      </c>
      <c r="D23" s="169">
        <v>4069</v>
      </c>
      <c r="E23" s="171">
        <v>12.5</v>
      </c>
      <c r="F23" s="171">
        <v>3.2</v>
      </c>
    </row>
    <row r="24" spans="1:6" s="160" customFormat="1" ht="12.75" customHeight="1" x14ac:dyDescent="0.2">
      <c r="A24" s="167" t="s">
        <v>447</v>
      </c>
      <c r="B24" s="168">
        <v>44505</v>
      </c>
      <c r="C24" s="168">
        <v>35884</v>
      </c>
      <c r="D24" s="169">
        <v>8621</v>
      </c>
      <c r="E24" s="171">
        <v>8</v>
      </c>
      <c r="F24" s="171">
        <v>-3.4</v>
      </c>
    </row>
    <row r="25" spans="1:6" s="160" customFormat="1" ht="12.75" customHeight="1" x14ac:dyDescent="0.2">
      <c r="A25" s="167" t="s">
        <v>448</v>
      </c>
      <c r="B25" s="168">
        <v>50900</v>
      </c>
      <c r="C25" s="168">
        <v>41506</v>
      </c>
      <c r="D25" s="169">
        <v>9393</v>
      </c>
      <c r="E25" s="171">
        <v>14.4</v>
      </c>
      <c r="F25" s="171">
        <v>15.7</v>
      </c>
    </row>
    <row r="26" spans="1:6" s="160" customFormat="1" ht="12.75" customHeight="1" x14ac:dyDescent="0.2">
      <c r="A26" s="167" t="s">
        <v>449</v>
      </c>
      <c r="B26" s="168">
        <v>58061</v>
      </c>
      <c r="C26" s="168">
        <v>50092</v>
      </c>
      <c r="D26" s="169">
        <v>7968</v>
      </c>
      <c r="E26" s="171">
        <v>14.1</v>
      </c>
      <c r="F26" s="171">
        <v>20.7</v>
      </c>
    </row>
    <row r="27" spans="1:6" s="160" customFormat="1" ht="12.75" customHeight="1" x14ac:dyDescent="0.2">
      <c r="A27" s="167" t="s">
        <v>450</v>
      </c>
      <c r="B27" s="168">
        <v>64053</v>
      </c>
      <c r="C27" s="168">
        <v>56041</v>
      </c>
      <c r="D27" s="169">
        <v>8012</v>
      </c>
      <c r="E27" s="171">
        <v>10.3</v>
      </c>
      <c r="F27" s="171">
        <v>11.9</v>
      </c>
    </row>
    <row r="28" spans="1:6" s="160" customFormat="1" ht="12.75" customHeight="1" x14ac:dyDescent="0.2">
      <c r="A28" s="167" t="s">
        <v>451</v>
      </c>
      <c r="B28" s="168">
        <v>69541</v>
      </c>
      <c r="C28" s="168">
        <v>61416</v>
      </c>
      <c r="D28" s="169">
        <v>8125</v>
      </c>
      <c r="E28" s="171">
        <v>8.6</v>
      </c>
      <c r="F28" s="171">
        <v>9.6</v>
      </c>
    </row>
    <row r="29" spans="1:6" s="160" customFormat="1" ht="12.75" customHeight="1" x14ac:dyDescent="0.2">
      <c r="A29" s="167" t="s">
        <v>452</v>
      </c>
      <c r="B29" s="168">
        <v>76194</v>
      </c>
      <c r="C29" s="168">
        <v>65826</v>
      </c>
      <c r="D29" s="169">
        <v>10368</v>
      </c>
      <c r="E29" s="171">
        <v>9.6</v>
      </c>
      <c r="F29" s="171">
        <v>7.2</v>
      </c>
    </row>
    <row r="30" spans="1:6" s="160" customFormat="1" ht="12.75" customHeight="1" x14ac:dyDescent="0.2">
      <c r="A30" s="167" t="s">
        <v>453</v>
      </c>
      <c r="B30" s="168">
        <v>91212</v>
      </c>
      <c r="C30" s="168">
        <v>74351</v>
      </c>
      <c r="D30" s="169">
        <v>16862</v>
      </c>
      <c r="E30" s="171">
        <v>19.7</v>
      </c>
      <c r="F30" s="171">
        <v>13</v>
      </c>
    </row>
    <row r="31" spans="1:6" s="160" customFormat="1" ht="12.75" customHeight="1" x14ac:dyDescent="0.2">
      <c r="A31" s="167" t="s">
        <v>454</v>
      </c>
      <c r="B31" s="168">
        <v>117893</v>
      </c>
      <c r="C31" s="168">
        <v>91896</v>
      </c>
      <c r="D31" s="169">
        <v>25997</v>
      </c>
      <c r="E31" s="171">
        <v>29.3</v>
      </c>
      <c r="F31" s="171">
        <v>23.6</v>
      </c>
    </row>
    <row r="32" spans="1:6" s="160" customFormat="1" ht="12.75" customHeight="1" x14ac:dyDescent="0.2">
      <c r="A32" s="167" t="s">
        <v>455</v>
      </c>
      <c r="B32" s="168">
        <v>113297</v>
      </c>
      <c r="C32" s="168">
        <v>94238</v>
      </c>
      <c r="D32" s="169">
        <v>19059</v>
      </c>
      <c r="E32" s="171">
        <v>-3.9</v>
      </c>
      <c r="F32" s="171">
        <v>2.5</v>
      </c>
    </row>
    <row r="33" spans="1:6" s="160" customFormat="1" ht="12.75" customHeight="1" x14ac:dyDescent="0.2">
      <c r="A33" s="167" t="s">
        <v>456</v>
      </c>
      <c r="B33" s="168">
        <v>131219</v>
      </c>
      <c r="C33" s="168">
        <v>113595</v>
      </c>
      <c r="D33" s="169">
        <v>17624</v>
      </c>
      <c r="E33" s="171">
        <v>15.8</v>
      </c>
      <c r="F33" s="171">
        <v>20.5</v>
      </c>
    </row>
    <row r="34" spans="1:6" s="160" customFormat="1" ht="12.75" customHeight="1" x14ac:dyDescent="0.2">
      <c r="A34" s="167" t="s">
        <v>457</v>
      </c>
      <c r="B34" s="168">
        <v>139897</v>
      </c>
      <c r="C34" s="168">
        <v>120245</v>
      </c>
      <c r="D34" s="169">
        <v>19652</v>
      </c>
      <c r="E34" s="171">
        <v>6.6</v>
      </c>
      <c r="F34" s="171">
        <v>5.9</v>
      </c>
    </row>
    <row r="35" spans="1:6" s="160" customFormat="1" ht="12.75" customHeight="1" x14ac:dyDescent="0.2">
      <c r="A35" s="167" t="s">
        <v>458</v>
      </c>
      <c r="B35" s="168">
        <v>145671</v>
      </c>
      <c r="C35" s="168">
        <v>124605</v>
      </c>
      <c r="D35" s="169">
        <v>21065</v>
      </c>
      <c r="E35" s="171">
        <v>4.0999999999999996</v>
      </c>
      <c r="F35" s="171">
        <v>3.6</v>
      </c>
    </row>
    <row r="36" spans="1:6" s="160" customFormat="1" ht="12.75" customHeight="1" x14ac:dyDescent="0.2">
      <c r="A36" s="167" t="s">
        <v>459</v>
      </c>
      <c r="B36" s="168">
        <v>160785</v>
      </c>
      <c r="C36" s="168">
        <v>149318</v>
      </c>
      <c r="D36" s="169">
        <v>11468</v>
      </c>
      <c r="E36" s="171">
        <v>10.4</v>
      </c>
      <c r="F36" s="171">
        <v>19.8</v>
      </c>
    </row>
    <row r="37" spans="1:6" s="160" customFormat="1" ht="12.75" customHeight="1" x14ac:dyDescent="0.2">
      <c r="A37" s="167" t="s">
        <v>460</v>
      </c>
      <c r="B37" s="168">
        <v>179120</v>
      </c>
      <c r="C37" s="168">
        <v>174545</v>
      </c>
      <c r="D37" s="169">
        <v>4575</v>
      </c>
      <c r="E37" s="171">
        <v>11.4</v>
      </c>
      <c r="F37" s="171">
        <v>16.899999999999999</v>
      </c>
    </row>
    <row r="38" spans="1:6" s="160" customFormat="1" ht="12.75" customHeight="1" x14ac:dyDescent="0.2">
      <c r="A38" s="167" t="s">
        <v>461</v>
      </c>
      <c r="B38" s="168">
        <v>202931</v>
      </c>
      <c r="C38" s="168">
        <v>188758</v>
      </c>
      <c r="D38" s="169">
        <v>14172</v>
      </c>
      <c r="E38" s="171">
        <v>13.3</v>
      </c>
      <c r="F38" s="171">
        <v>8.1</v>
      </c>
    </row>
    <row r="39" spans="1:6" s="160" customFormat="1" ht="12.75" customHeight="1" x14ac:dyDescent="0.2">
      <c r="A39" s="167" t="s">
        <v>462</v>
      </c>
      <c r="B39" s="168">
        <v>218701</v>
      </c>
      <c r="C39" s="168">
        <v>192483</v>
      </c>
      <c r="D39" s="169">
        <v>26218</v>
      </c>
      <c r="E39" s="171">
        <v>7.8</v>
      </c>
      <c r="F39" s="171">
        <v>2</v>
      </c>
    </row>
    <row r="40" spans="1:6" s="160" customFormat="1" ht="12.75" customHeight="1" x14ac:dyDescent="0.2">
      <c r="A40" s="167" t="s">
        <v>463</v>
      </c>
      <c r="B40" s="168">
        <v>221022</v>
      </c>
      <c r="C40" s="168">
        <v>199502</v>
      </c>
      <c r="D40" s="169">
        <v>21520</v>
      </c>
      <c r="E40" s="171">
        <v>1.1000000000000001</v>
      </c>
      <c r="F40" s="171">
        <v>3.6</v>
      </c>
    </row>
    <row r="41" spans="1:6" s="160" customFormat="1" ht="12.75" customHeight="1" x14ac:dyDescent="0.2">
      <c r="A41" s="167" t="s">
        <v>464</v>
      </c>
      <c r="B41" s="168">
        <v>249624</v>
      </c>
      <c r="C41" s="168">
        <v>222032</v>
      </c>
      <c r="D41" s="169">
        <v>27592</v>
      </c>
      <c r="E41" s="171">
        <v>12.9</v>
      </c>
      <c r="F41" s="171">
        <v>11.3</v>
      </c>
    </row>
    <row r="42" spans="1:6" s="160" customFormat="1" ht="12.75" customHeight="1" x14ac:dyDescent="0.2">
      <c r="A42" s="167" t="s">
        <v>465</v>
      </c>
      <c r="B42" s="168">
        <v>274648</v>
      </c>
      <c r="C42" s="168">
        <v>237143</v>
      </c>
      <c r="D42" s="169">
        <v>37505</v>
      </c>
      <c r="E42" s="171">
        <v>10</v>
      </c>
      <c r="F42" s="171">
        <v>6.8</v>
      </c>
    </row>
    <row r="43" spans="1:6" s="160" customFormat="1" ht="12.75" customHeight="1" x14ac:dyDescent="0.2">
      <c r="A43" s="167" t="s">
        <v>466</v>
      </c>
      <c r="B43" s="168">
        <v>269125</v>
      </c>
      <c r="C43" s="168">
        <v>211544</v>
      </c>
      <c r="D43" s="169">
        <v>57581</v>
      </c>
      <c r="E43" s="171">
        <v>-2</v>
      </c>
      <c r="F43" s="171">
        <v>-10.8</v>
      </c>
    </row>
    <row r="44" spans="1:6" s="160" customFormat="1" ht="12.75" customHeight="1" x14ac:dyDescent="0.2">
      <c r="A44" s="167" t="s">
        <v>467</v>
      </c>
      <c r="B44" s="168">
        <v>269644</v>
      </c>
      <c r="C44" s="168">
        <v>209446</v>
      </c>
      <c r="D44" s="169">
        <v>60197</v>
      </c>
      <c r="E44" s="171">
        <v>0.2</v>
      </c>
      <c r="F44" s="171">
        <v>-1</v>
      </c>
    </row>
    <row r="45" spans="1:6" s="160" customFormat="1" ht="12.75" customHeight="1" x14ac:dyDescent="0.2">
      <c r="A45" s="167" t="s">
        <v>468</v>
      </c>
      <c r="B45" s="168">
        <v>290237</v>
      </c>
      <c r="C45" s="168">
        <v>224769</v>
      </c>
      <c r="D45" s="169">
        <v>65468</v>
      </c>
      <c r="E45" s="171">
        <v>7.6</v>
      </c>
      <c r="F45" s="171">
        <v>7.3</v>
      </c>
    </row>
    <row r="46" spans="1:6" s="160" customFormat="1" ht="12.75" customHeight="1" x14ac:dyDescent="0.2">
      <c r="A46" s="167" t="s">
        <v>469</v>
      </c>
      <c r="B46" s="168">
        <v>327759</v>
      </c>
      <c r="C46" s="168">
        <v>258951</v>
      </c>
      <c r="D46" s="169">
        <v>68808</v>
      </c>
      <c r="E46" s="171">
        <v>12.9</v>
      </c>
      <c r="F46" s="171">
        <v>15.2</v>
      </c>
    </row>
    <row r="47" spans="1:6" s="160" customFormat="1" ht="12.75" customHeight="1" x14ac:dyDescent="0.2">
      <c r="A47" s="167" t="s">
        <v>470</v>
      </c>
      <c r="B47" s="168">
        <v>348117</v>
      </c>
      <c r="C47" s="168">
        <v>293215</v>
      </c>
      <c r="D47" s="169">
        <v>54901</v>
      </c>
      <c r="E47" s="171">
        <v>6.2</v>
      </c>
      <c r="F47" s="171">
        <v>13.2</v>
      </c>
    </row>
    <row r="48" spans="1:6" s="160" customFormat="1" ht="12.75" customHeight="1" x14ac:dyDescent="0.2">
      <c r="A48" s="167" t="s">
        <v>471</v>
      </c>
      <c r="B48" s="168">
        <v>340425</v>
      </c>
      <c r="C48" s="168">
        <v>329228</v>
      </c>
      <c r="D48" s="169">
        <v>11197</v>
      </c>
      <c r="E48" s="171">
        <v>-2.2000000000000002</v>
      </c>
      <c r="F48" s="171">
        <v>12.3</v>
      </c>
    </row>
    <row r="49" spans="1:6" s="160" customFormat="1" ht="12.75" customHeight="1" x14ac:dyDescent="0.2">
      <c r="A49" s="167" t="s">
        <v>472</v>
      </c>
      <c r="B49" s="168">
        <v>343180</v>
      </c>
      <c r="C49" s="168">
        <v>325972</v>
      </c>
      <c r="D49" s="169">
        <v>17208</v>
      </c>
      <c r="E49" s="171">
        <v>0.8</v>
      </c>
      <c r="F49" s="171">
        <v>-1</v>
      </c>
    </row>
    <row r="50" spans="1:6" s="160" customFormat="1" ht="12.75" customHeight="1" x14ac:dyDescent="0.2">
      <c r="A50" s="167" t="s">
        <v>473</v>
      </c>
      <c r="B50" s="168">
        <v>321289</v>
      </c>
      <c r="C50" s="168">
        <v>289644</v>
      </c>
      <c r="D50" s="169">
        <v>31645</v>
      </c>
      <c r="E50" s="171">
        <v>-6.4</v>
      </c>
      <c r="F50" s="171">
        <v>-11.1</v>
      </c>
    </row>
    <row r="51" spans="1:6" s="160" customFormat="1" ht="12.75" customHeight="1" x14ac:dyDescent="0.2">
      <c r="A51" s="167" t="s">
        <v>474</v>
      </c>
      <c r="B51" s="168">
        <v>353084</v>
      </c>
      <c r="C51" s="168">
        <v>315444</v>
      </c>
      <c r="D51" s="169">
        <v>37640</v>
      </c>
      <c r="E51" s="171">
        <v>9.9</v>
      </c>
      <c r="F51" s="171">
        <v>8.9</v>
      </c>
    </row>
    <row r="52" spans="1:6" s="160" customFormat="1" ht="12.75" customHeight="1" x14ac:dyDescent="0.2">
      <c r="A52" s="167" t="s">
        <v>475</v>
      </c>
      <c r="B52" s="168">
        <v>383232</v>
      </c>
      <c r="C52" s="168">
        <v>339617</v>
      </c>
      <c r="D52" s="169">
        <v>43615</v>
      </c>
      <c r="E52" s="171">
        <v>8.5</v>
      </c>
      <c r="F52" s="171">
        <v>7.7</v>
      </c>
    </row>
    <row r="53" spans="1:6" s="160" customFormat="1" ht="12.75" customHeight="1" x14ac:dyDescent="0.2">
      <c r="A53" s="167" t="s">
        <v>476</v>
      </c>
      <c r="B53" s="168">
        <v>403377</v>
      </c>
      <c r="C53" s="168">
        <v>352995</v>
      </c>
      <c r="D53" s="169">
        <v>50382</v>
      </c>
      <c r="E53" s="171">
        <v>5.3</v>
      </c>
      <c r="F53" s="171">
        <v>3.9</v>
      </c>
    </row>
    <row r="54" spans="1:6" s="160" customFormat="1" ht="12.75" customHeight="1" x14ac:dyDescent="0.2">
      <c r="A54" s="167" t="s">
        <v>477</v>
      </c>
      <c r="B54" s="168">
        <v>454342</v>
      </c>
      <c r="C54" s="168">
        <v>394794</v>
      </c>
      <c r="D54" s="169">
        <v>59548</v>
      </c>
      <c r="E54" s="171">
        <v>12.6</v>
      </c>
      <c r="F54" s="171">
        <v>11.8</v>
      </c>
    </row>
    <row r="55" spans="1:6" s="160" customFormat="1" ht="12.75" customHeight="1" x14ac:dyDescent="0.2">
      <c r="A55" s="167" t="s">
        <v>478</v>
      </c>
      <c r="B55" s="168">
        <v>488371</v>
      </c>
      <c r="C55" s="168">
        <v>423452</v>
      </c>
      <c r="D55" s="169">
        <v>64919</v>
      </c>
      <c r="E55" s="171">
        <v>7.5</v>
      </c>
      <c r="F55" s="171">
        <v>7.3</v>
      </c>
    </row>
    <row r="56" spans="1:6" s="160" customFormat="1" ht="12.75" customHeight="1" x14ac:dyDescent="0.2">
      <c r="A56" s="167" t="s">
        <v>479</v>
      </c>
      <c r="B56" s="168">
        <v>510008</v>
      </c>
      <c r="C56" s="168">
        <v>444797</v>
      </c>
      <c r="D56" s="169">
        <v>65211</v>
      </c>
      <c r="E56" s="171">
        <v>4.4000000000000004</v>
      </c>
      <c r="F56" s="171">
        <v>5</v>
      </c>
    </row>
    <row r="57" spans="1:6" s="160" customFormat="1" ht="12.75" customHeight="1" x14ac:dyDescent="0.2">
      <c r="A57" s="167" t="s">
        <v>480</v>
      </c>
      <c r="B57" s="168">
        <v>597440</v>
      </c>
      <c r="C57" s="168">
        <v>538311</v>
      </c>
      <c r="D57" s="169">
        <v>59129</v>
      </c>
      <c r="E57" s="171">
        <v>17.100000000000001</v>
      </c>
      <c r="F57" s="171">
        <v>21</v>
      </c>
    </row>
    <row r="58" spans="1:6" s="160" customFormat="1" ht="12.75" customHeight="1" x14ac:dyDescent="0.2">
      <c r="A58" s="167" t="s">
        <v>481</v>
      </c>
      <c r="B58" s="168">
        <v>638268</v>
      </c>
      <c r="C58" s="168">
        <v>542774</v>
      </c>
      <c r="D58" s="169">
        <v>95494</v>
      </c>
      <c r="E58" s="171">
        <v>6.8</v>
      </c>
      <c r="F58" s="171">
        <v>0.8</v>
      </c>
    </row>
    <row r="59" spans="1:6" s="160" customFormat="1" ht="12.75" customHeight="1" x14ac:dyDescent="0.2">
      <c r="A59" s="167" t="s">
        <v>482</v>
      </c>
      <c r="B59" s="168">
        <v>651320</v>
      </c>
      <c r="C59" s="168">
        <v>518532</v>
      </c>
      <c r="D59" s="169">
        <v>132788</v>
      </c>
      <c r="E59" s="171">
        <v>2</v>
      </c>
      <c r="F59" s="171">
        <v>-4.5</v>
      </c>
    </row>
    <row r="60" spans="1:6" s="160" customFormat="1" ht="12.75" customHeight="1" x14ac:dyDescent="0.2">
      <c r="A60" s="167" t="s">
        <v>483</v>
      </c>
      <c r="B60" s="168">
        <v>664455</v>
      </c>
      <c r="C60" s="168">
        <v>534534</v>
      </c>
      <c r="D60" s="169">
        <v>129921</v>
      </c>
      <c r="E60" s="171">
        <v>2</v>
      </c>
      <c r="F60" s="171">
        <v>3.1</v>
      </c>
    </row>
    <row r="61" spans="1:6" s="160" customFormat="1" ht="12.75" customHeight="1" x14ac:dyDescent="0.2">
      <c r="A61" s="167" t="s">
        <v>484</v>
      </c>
      <c r="B61" s="168">
        <v>731544</v>
      </c>
      <c r="C61" s="168">
        <v>575448</v>
      </c>
      <c r="D61" s="169">
        <v>156096</v>
      </c>
      <c r="E61" s="171">
        <v>10.1</v>
      </c>
      <c r="F61" s="171">
        <v>7.7</v>
      </c>
    </row>
    <row r="62" spans="1:6" s="160" customFormat="1" ht="12.75" customHeight="1" x14ac:dyDescent="0.2">
      <c r="A62" s="167" t="s">
        <v>485</v>
      </c>
      <c r="B62" s="168">
        <v>786266</v>
      </c>
      <c r="C62" s="168">
        <v>628087</v>
      </c>
      <c r="D62" s="169">
        <v>158179</v>
      </c>
      <c r="E62" s="171">
        <v>7.5</v>
      </c>
      <c r="F62" s="171">
        <v>9.1</v>
      </c>
    </row>
    <row r="63" spans="1:6" s="160" customFormat="1" ht="12.75" customHeight="1" x14ac:dyDescent="0.2">
      <c r="A63" s="167" t="s">
        <v>486</v>
      </c>
      <c r="B63" s="168">
        <v>893042</v>
      </c>
      <c r="C63" s="168">
        <v>733994</v>
      </c>
      <c r="D63" s="169">
        <v>159048</v>
      </c>
      <c r="E63" s="171">
        <v>13.6</v>
      </c>
      <c r="F63" s="171">
        <v>16.899999999999999</v>
      </c>
    </row>
    <row r="64" spans="1:6" s="160" customFormat="1" ht="12.75" customHeight="1" x14ac:dyDescent="0.2">
      <c r="A64" s="167" t="s">
        <v>487</v>
      </c>
      <c r="B64" s="168">
        <v>965236</v>
      </c>
      <c r="C64" s="168">
        <v>769887</v>
      </c>
      <c r="D64" s="169">
        <v>195348</v>
      </c>
      <c r="E64" s="171">
        <v>8.1</v>
      </c>
      <c r="F64" s="171">
        <v>4.9000000000000004</v>
      </c>
    </row>
    <row r="65" spans="1:6" s="160" customFormat="1" ht="12.75" customHeight="1" x14ac:dyDescent="0.2">
      <c r="A65" s="167" t="s">
        <v>488</v>
      </c>
      <c r="B65" s="168">
        <v>984140</v>
      </c>
      <c r="C65" s="168">
        <v>805842</v>
      </c>
      <c r="D65" s="169">
        <v>178297</v>
      </c>
      <c r="E65" s="171">
        <v>2</v>
      </c>
      <c r="F65" s="171">
        <v>4.7</v>
      </c>
    </row>
    <row r="66" spans="1:6" s="160" customFormat="1" ht="12.75" customHeight="1" x14ac:dyDescent="0.2">
      <c r="A66" s="167" t="s">
        <v>489</v>
      </c>
      <c r="B66" s="168">
        <v>803312</v>
      </c>
      <c r="C66" s="168">
        <v>664615</v>
      </c>
      <c r="D66" s="169">
        <v>138697</v>
      </c>
      <c r="E66" s="171">
        <v>-18.399999999999999</v>
      </c>
      <c r="F66" s="171">
        <v>-17.5</v>
      </c>
    </row>
    <row r="67" spans="1:6" s="160" customFormat="1" ht="12.75" customHeight="1" x14ac:dyDescent="0.2">
      <c r="A67" s="167" t="s">
        <v>490</v>
      </c>
      <c r="B67" s="168">
        <v>951959</v>
      </c>
      <c r="C67" s="168">
        <v>797097</v>
      </c>
      <c r="D67" s="169">
        <v>154863</v>
      </c>
      <c r="E67" s="171">
        <v>18.5</v>
      </c>
      <c r="F67" s="171">
        <v>19.899999999999999</v>
      </c>
    </row>
    <row r="68" spans="1:6" s="160" customFormat="1" ht="12.75" customHeight="1" x14ac:dyDescent="0.2">
      <c r="A68" s="167" t="s">
        <v>491</v>
      </c>
      <c r="B68" s="168">
        <v>1061225</v>
      </c>
      <c r="C68" s="168">
        <v>902523</v>
      </c>
      <c r="D68" s="169">
        <v>158702</v>
      </c>
      <c r="E68" s="171">
        <v>11.5</v>
      </c>
      <c r="F68" s="171">
        <v>13.2</v>
      </c>
    </row>
    <row r="69" spans="1:6" s="160" customFormat="1" ht="12.75" customHeight="1" x14ac:dyDescent="0.2">
      <c r="A69" s="167" t="s">
        <v>492</v>
      </c>
      <c r="B69" s="168">
        <v>1092627</v>
      </c>
      <c r="C69" s="168">
        <v>899405</v>
      </c>
      <c r="D69" s="169">
        <v>193222</v>
      </c>
      <c r="E69" s="171">
        <v>3</v>
      </c>
      <c r="F69" s="171">
        <v>-0.3</v>
      </c>
    </row>
    <row r="70" spans="1:6" s="160" customFormat="1" ht="12.75" customHeight="1" x14ac:dyDescent="0.2">
      <c r="A70" s="167" t="s">
        <v>493</v>
      </c>
      <c r="B70" s="168">
        <v>1088025</v>
      </c>
      <c r="C70" s="168">
        <v>890393</v>
      </c>
      <c r="D70" s="169">
        <v>197632</v>
      </c>
      <c r="E70" s="171">
        <v>-0.4</v>
      </c>
      <c r="F70" s="171">
        <v>-1</v>
      </c>
    </row>
    <row r="71" spans="1:6" s="160" customFormat="1" ht="12.75" customHeight="1" x14ac:dyDescent="0.2">
      <c r="A71" s="167" t="s">
        <v>494</v>
      </c>
      <c r="B71" s="168">
        <v>1123746</v>
      </c>
      <c r="C71" s="168">
        <v>910145</v>
      </c>
      <c r="D71" s="169">
        <v>213601</v>
      </c>
      <c r="E71" s="171">
        <v>3.3</v>
      </c>
      <c r="F71" s="171">
        <v>2.2000000000000002</v>
      </c>
    </row>
    <row r="72" spans="1:6" s="160" customFormat="1" ht="12.75" customHeight="1" x14ac:dyDescent="0.2">
      <c r="A72" s="167" t="s">
        <v>495</v>
      </c>
      <c r="B72" s="168">
        <v>1193555</v>
      </c>
      <c r="C72" s="168">
        <v>949245</v>
      </c>
      <c r="D72" s="169">
        <v>244310</v>
      </c>
      <c r="E72" s="171">
        <v>6.2</v>
      </c>
      <c r="F72" s="171">
        <v>4.3</v>
      </c>
    </row>
    <row r="73" spans="1:6" s="160" customFormat="1" ht="12.75" customHeight="1" x14ac:dyDescent="0.2">
      <c r="A73" s="167" t="s">
        <v>496</v>
      </c>
      <c r="B73" s="168">
        <v>1203833</v>
      </c>
      <c r="C73" s="168">
        <v>954917</v>
      </c>
      <c r="D73" s="169">
        <v>248916</v>
      </c>
      <c r="E73" s="171">
        <v>0.9</v>
      </c>
      <c r="F73" s="171">
        <v>0.6</v>
      </c>
    </row>
    <row r="74" spans="1:6" s="160" customFormat="1" ht="12.75" customHeight="1" x14ac:dyDescent="0.2">
      <c r="A74" s="167" t="s">
        <v>1429</v>
      </c>
      <c r="B74" s="168">
        <v>1278958</v>
      </c>
      <c r="C74" s="168">
        <v>1031013</v>
      </c>
      <c r="D74" s="169">
        <v>247946</v>
      </c>
      <c r="E74" s="171">
        <v>6.2</v>
      </c>
      <c r="F74" s="171">
        <v>8</v>
      </c>
    </row>
    <row r="75" spans="1:6" s="160" customFormat="1" ht="12.75" customHeight="1" x14ac:dyDescent="0.2">
      <c r="A75" s="167" t="s">
        <v>1565</v>
      </c>
      <c r="B75" s="168">
        <v>1317440</v>
      </c>
      <c r="C75" s="168">
        <v>1088720</v>
      </c>
      <c r="D75" s="169">
        <v>228720</v>
      </c>
      <c r="E75" s="171">
        <v>3</v>
      </c>
      <c r="F75" s="171">
        <v>5.6</v>
      </c>
    </row>
    <row r="76" spans="1:6" s="160" customFormat="1" ht="12.75" customHeight="1" x14ac:dyDescent="0.2">
      <c r="A76" s="167" t="s">
        <v>1645</v>
      </c>
      <c r="B76" s="168">
        <v>1327780</v>
      </c>
      <c r="C76" s="168">
        <v>1104208</v>
      </c>
      <c r="D76" s="169">
        <v>223572</v>
      </c>
      <c r="E76" s="171">
        <v>0.8</v>
      </c>
      <c r="F76" s="171">
        <v>1.4</v>
      </c>
    </row>
    <row r="77" spans="1:6" s="160" customFormat="1" ht="12.75" customHeight="1" x14ac:dyDescent="0.2">
      <c r="A77" s="172" t="s">
        <v>497</v>
      </c>
      <c r="B77" s="168"/>
      <c r="C77" s="168"/>
      <c r="D77" s="169"/>
      <c r="E77" s="171"/>
      <c r="F77" s="171"/>
    </row>
    <row r="78" spans="1:6" s="160" customFormat="1" ht="12.75" x14ac:dyDescent="0.2">
      <c r="A78" s="398" t="s">
        <v>1651</v>
      </c>
      <c r="B78" s="398"/>
      <c r="C78" s="398"/>
      <c r="D78" s="398"/>
      <c r="E78" s="398"/>
      <c r="F78" s="398"/>
    </row>
    <row r="79" spans="1:6" ht="25.5" customHeight="1" x14ac:dyDescent="0.25">
      <c r="A79" s="399" t="s">
        <v>498</v>
      </c>
      <c r="B79" s="399"/>
      <c r="C79" s="399"/>
      <c r="D79" s="399"/>
      <c r="E79" s="399"/>
      <c r="F79" s="399"/>
    </row>
    <row r="83" spans="2:6" x14ac:dyDescent="0.25">
      <c r="B83" s="340"/>
      <c r="C83" s="340"/>
      <c r="D83" s="339"/>
      <c r="E83" s="338"/>
      <c r="F83" s="338"/>
    </row>
    <row r="84" spans="2:6" x14ac:dyDescent="0.25">
      <c r="B84" s="340"/>
      <c r="C84" s="340"/>
      <c r="D84" s="339"/>
      <c r="E84" s="338"/>
      <c r="F84" s="338"/>
    </row>
    <row r="85" spans="2:6" x14ac:dyDescent="0.25">
      <c r="B85" s="340"/>
      <c r="C85" s="340"/>
      <c r="D85" s="339"/>
      <c r="E85" s="338"/>
      <c r="F85" s="338"/>
    </row>
    <row r="86" spans="2:6" x14ac:dyDescent="0.25">
      <c r="B86" s="340"/>
      <c r="C86" s="340"/>
      <c r="D86" s="339"/>
      <c r="E86" s="338"/>
      <c r="F86" s="338"/>
    </row>
    <row r="87" spans="2:6" x14ac:dyDescent="0.25">
      <c r="B87" s="340"/>
      <c r="C87" s="340"/>
      <c r="D87" s="339"/>
      <c r="E87" s="338"/>
      <c r="F87" s="338"/>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7"/>
  <sheetViews>
    <sheetView zoomScaleNormal="100" workbookViewId="0">
      <pane ySplit="5" topLeftCell="A6" activePane="bottomLeft" state="frozen"/>
      <selection activeCell="H28" sqref="H28"/>
      <selection pane="bottomLeft" activeCell="A6" sqref="A6"/>
    </sheetView>
  </sheetViews>
  <sheetFormatPr baseColWidth="10" defaultColWidth="11.42578125" defaultRowHeight="12.75" x14ac:dyDescent="0.2"/>
  <cols>
    <col min="1" max="1" width="8.5703125" style="160" customWidth="1"/>
    <col min="2" max="2" width="12" style="160" customWidth="1"/>
    <col min="3" max="3" width="18.5703125" style="165" customWidth="1"/>
    <col min="4" max="4" width="18.5703125" style="181" customWidth="1"/>
    <col min="5" max="5" width="18.5703125" style="165" customWidth="1"/>
    <col min="6" max="7" width="18.5703125" style="160" customWidth="1"/>
    <col min="8" max="16384" width="11.42578125" style="160"/>
  </cols>
  <sheetData>
    <row r="1" spans="1:7" s="173" customFormat="1" ht="20.100000000000001" customHeight="1" x14ac:dyDescent="0.3">
      <c r="A1" s="400" t="s">
        <v>499</v>
      </c>
      <c r="B1" s="400"/>
      <c r="C1" s="400"/>
      <c r="D1" s="400"/>
      <c r="E1" s="400"/>
      <c r="F1" s="400"/>
      <c r="G1" s="400"/>
    </row>
    <row r="2" spans="1:7" ht="20.100000000000001" customHeight="1" x14ac:dyDescent="0.2">
      <c r="A2" s="415"/>
      <c r="B2" s="415"/>
      <c r="C2" s="415"/>
      <c r="D2" s="415"/>
      <c r="E2" s="415"/>
      <c r="F2" s="415"/>
      <c r="G2" s="415"/>
    </row>
    <row r="3" spans="1:7" s="161" customFormat="1" ht="12.75" customHeight="1" x14ac:dyDescent="0.2">
      <c r="A3" s="416" t="s">
        <v>500</v>
      </c>
      <c r="B3" s="417"/>
      <c r="C3" s="405" t="s">
        <v>301</v>
      </c>
      <c r="D3" s="405" t="s">
        <v>302</v>
      </c>
      <c r="E3" s="409" t="s">
        <v>425</v>
      </c>
      <c r="F3" s="422" t="s">
        <v>501</v>
      </c>
      <c r="G3" s="423"/>
    </row>
    <row r="4" spans="1:7" s="161" customFormat="1" ht="27" customHeight="1" x14ac:dyDescent="0.2">
      <c r="A4" s="418"/>
      <c r="B4" s="419"/>
      <c r="C4" s="406"/>
      <c r="D4" s="406"/>
      <c r="E4" s="408"/>
      <c r="F4" s="174" t="s">
        <v>301</v>
      </c>
      <c r="G4" s="163" t="s">
        <v>302</v>
      </c>
    </row>
    <row r="5" spans="1:7" s="161" customFormat="1" ht="12.75" customHeight="1" x14ac:dyDescent="0.2">
      <c r="A5" s="420"/>
      <c r="B5" s="421"/>
      <c r="C5" s="406" t="s">
        <v>502</v>
      </c>
      <c r="D5" s="424"/>
      <c r="E5" s="424"/>
      <c r="F5" s="422" t="s">
        <v>428</v>
      </c>
      <c r="G5" s="423"/>
    </row>
    <row r="6" spans="1:7" s="161" customFormat="1" ht="12.75" customHeight="1" x14ac:dyDescent="0.2">
      <c r="A6" s="175"/>
      <c r="B6" s="176"/>
      <c r="C6" s="177"/>
      <c r="D6" s="177"/>
      <c r="E6" s="177"/>
      <c r="F6" s="178"/>
      <c r="G6" s="178"/>
    </row>
    <row r="7" spans="1:7" x14ac:dyDescent="0.2">
      <c r="A7" s="179">
        <v>2014</v>
      </c>
      <c r="B7" s="167" t="s">
        <v>514</v>
      </c>
      <c r="C7" s="47">
        <v>89688711</v>
      </c>
      <c r="D7" s="47">
        <v>74999153</v>
      </c>
      <c r="E7" s="48">
        <v>14689558</v>
      </c>
      <c r="F7" s="49">
        <v>1.8</v>
      </c>
      <c r="G7" s="49">
        <v>0.7</v>
      </c>
    </row>
    <row r="8" spans="1:7" x14ac:dyDescent="0.2">
      <c r="A8" s="179"/>
      <c r="B8" s="167" t="s">
        <v>503</v>
      </c>
      <c r="C8" s="47">
        <v>91298859</v>
      </c>
      <c r="D8" s="47">
        <v>75297840</v>
      </c>
      <c r="E8" s="48">
        <v>16001019</v>
      </c>
      <c r="F8" s="49">
        <v>3.9</v>
      </c>
      <c r="G8" s="49">
        <v>5.6</v>
      </c>
    </row>
    <row r="9" spans="1:7" x14ac:dyDescent="0.2">
      <c r="A9" s="179"/>
      <c r="B9" s="167" t="s">
        <v>504</v>
      </c>
      <c r="C9" s="47">
        <v>94840637</v>
      </c>
      <c r="D9" s="47">
        <v>78293726</v>
      </c>
      <c r="E9" s="48">
        <v>16546911</v>
      </c>
      <c r="F9" s="49">
        <v>1</v>
      </c>
      <c r="G9" s="49">
        <v>4.3</v>
      </c>
    </row>
    <row r="10" spans="1:7" x14ac:dyDescent="0.2">
      <c r="A10" s="179"/>
      <c r="B10" s="167" t="s">
        <v>505</v>
      </c>
      <c r="C10" s="47">
        <v>92852347</v>
      </c>
      <c r="D10" s="47">
        <v>75513047</v>
      </c>
      <c r="E10" s="48">
        <v>17339300</v>
      </c>
      <c r="F10" s="49">
        <v>-0.7</v>
      </c>
      <c r="G10" s="49">
        <v>0.1</v>
      </c>
    </row>
    <row r="11" spans="1:7" x14ac:dyDescent="0.2">
      <c r="A11" s="179"/>
      <c r="B11" s="167" t="s">
        <v>506</v>
      </c>
      <c r="C11" s="47">
        <v>91064428</v>
      </c>
      <c r="D11" s="47">
        <v>73626155</v>
      </c>
      <c r="E11" s="48">
        <v>17438273</v>
      </c>
      <c r="F11" s="49">
        <v>3.7</v>
      </c>
      <c r="G11" s="49">
        <v>-0.4</v>
      </c>
    </row>
    <row r="12" spans="1:7" x14ac:dyDescent="0.2">
      <c r="A12" s="179"/>
      <c r="B12" s="167" t="s">
        <v>507</v>
      </c>
      <c r="C12" s="47">
        <v>92640326</v>
      </c>
      <c r="D12" s="47">
        <v>76573342</v>
      </c>
      <c r="E12" s="48">
        <v>16066984</v>
      </c>
      <c r="F12" s="49">
        <v>0.8</v>
      </c>
      <c r="G12" s="49">
        <v>2.2999999999999998</v>
      </c>
    </row>
    <row r="13" spans="1:7" x14ac:dyDescent="0.2">
      <c r="A13" s="179"/>
      <c r="B13" s="167" t="s">
        <v>508</v>
      </c>
      <c r="C13" s="47">
        <v>99974346</v>
      </c>
      <c r="D13" s="47">
        <v>76914696</v>
      </c>
      <c r="E13" s="48">
        <v>23059650</v>
      </c>
      <c r="F13" s="49">
        <v>7.9</v>
      </c>
      <c r="G13" s="49">
        <v>0.9</v>
      </c>
    </row>
    <row r="14" spans="1:7" x14ac:dyDescent="0.2">
      <c r="A14" s="179"/>
      <c r="B14" s="167" t="s">
        <v>509</v>
      </c>
      <c r="C14" s="47">
        <v>83109389</v>
      </c>
      <c r="D14" s="47">
        <v>69570360</v>
      </c>
      <c r="E14" s="48">
        <v>13539029</v>
      </c>
      <c r="F14" s="49">
        <v>-1.6</v>
      </c>
      <c r="G14" s="49">
        <v>-2.2000000000000002</v>
      </c>
    </row>
    <row r="15" spans="1:7" x14ac:dyDescent="0.2">
      <c r="A15" s="179"/>
      <c r="B15" s="167" t="s">
        <v>510</v>
      </c>
      <c r="C15" s="47">
        <v>101451369</v>
      </c>
      <c r="D15" s="47">
        <v>79861568</v>
      </c>
      <c r="E15" s="48">
        <v>21589801</v>
      </c>
      <c r="F15" s="49">
        <v>7.9</v>
      </c>
      <c r="G15" s="49">
        <v>8.3000000000000007</v>
      </c>
    </row>
    <row r="16" spans="1:7" x14ac:dyDescent="0.2">
      <c r="A16" s="179"/>
      <c r="B16" s="167" t="s">
        <v>511</v>
      </c>
      <c r="C16" s="47">
        <v>102862979</v>
      </c>
      <c r="D16" s="47">
        <v>81366904</v>
      </c>
      <c r="E16" s="48">
        <v>21496075</v>
      </c>
      <c r="F16" s="49">
        <v>4.4000000000000004</v>
      </c>
      <c r="G16" s="49">
        <v>1</v>
      </c>
    </row>
    <row r="17" spans="1:7" x14ac:dyDescent="0.2">
      <c r="A17" s="179"/>
      <c r="B17" s="167" t="s">
        <v>512</v>
      </c>
      <c r="C17" s="47">
        <v>94902696</v>
      </c>
      <c r="D17" s="47">
        <v>77514267</v>
      </c>
      <c r="E17" s="48">
        <v>17388429</v>
      </c>
      <c r="F17" s="49">
        <v>1</v>
      </c>
      <c r="G17" s="49">
        <v>2</v>
      </c>
    </row>
    <row r="18" spans="1:7" x14ac:dyDescent="0.2">
      <c r="A18" s="179"/>
      <c r="B18" s="167" t="s">
        <v>513</v>
      </c>
      <c r="C18" s="47">
        <v>89059837</v>
      </c>
      <c r="D18" s="47">
        <v>70613709</v>
      </c>
      <c r="E18" s="48">
        <v>18446128</v>
      </c>
      <c r="F18" s="49">
        <v>9.4</v>
      </c>
      <c r="G18" s="49">
        <v>4.5</v>
      </c>
    </row>
    <row r="19" spans="1:7" x14ac:dyDescent="0.2">
      <c r="A19" s="179">
        <v>2015</v>
      </c>
      <c r="B19" s="167" t="s">
        <v>514</v>
      </c>
      <c r="C19" s="47">
        <v>89700681</v>
      </c>
      <c r="D19" s="47">
        <v>73999048</v>
      </c>
      <c r="E19" s="48">
        <v>15701633</v>
      </c>
      <c r="F19" s="49">
        <v>0</v>
      </c>
      <c r="G19" s="49">
        <v>-1.3</v>
      </c>
    </row>
    <row r="20" spans="1:7" x14ac:dyDescent="0.2">
      <c r="A20" s="179"/>
      <c r="B20" s="167" t="s">
        <v>503</v>
      </c>
      <c r="C20" s="47">
        <v>95368311</v>
      </c>
      <c r="D20" s="47">
        <v>76172448</v>
      </c>
      <c r="E20" s="48">
        <v>19195863</v>
      </c>
      <c r="F20" s="49">
        <v>4.5</v>
      </c>
      <c r="G20" s="49">
        <v>1.2</v>
      </c>
    </row>
    <row r="21" spans="1:7" x14ac:dyDescent="0.2">
      <c r="A21" s="179"/>
      <c r="B21" s="167" t="s">
        <v>504</v>
      </c>
      <c r="C21" s="47">
        <v>107648556</v>
      </c>
      <c r="D21" s="47">
        <v>84560711</v>
      </c>
      <c r="E21" s="48">
        <v>23087845</v>
      </c>
      <c r="F21" s="49">
        <v>13.5</v>
      </c>
      <c r="G21" s="49">
        <v>8</v>
      </c>
    </row>
    <row r="22" spans="1:7" x14ac:dyDescent="0.2">
      <c r="A22" s="179"/>
      <c r="B22" s="167" t="s">
        <v>505</v>
      </c>
      <c r="C22" s="47">
        <v>100133138</v>
      </c>
      <c r="D22" s="47">
        <v>78805435</v>
      </c>
      <c r="E22" s="48">
        <v>21327703</v>
      </c>
      <c r="F22" s="49">
        <v>7.8</v>
      </c>
      <c r="G22" s="49">
        <v>4.4000000000000004</v>
      </c>
    </row>
    <row r="23" spans="1:7" x14ac:dyDescent="0.2">
      <c r="A23" s="179"/>
      <c r="B23" s="167" t="s">
        <v>506</v>
      </c>
      <c r="C23" s="47">
        <v>95390236</v>
      </c>
      <c r="D23" s="47">
        <v>76300286</v>
      </c>
      <c r="E23" s="48">
        <v>19089950</v>
      </c>
      <c r="F23" s="49">
        <v>4.8</v>
      </c>
      <c r="G23" s="49">
        <v>3.6</v>
      </c>
    </row>
    <row r="24" spans="1:7" x14ac:dyDescent="0.2">
      <c r="A24" s="179"/>
      <c r="B24" s="167" t="s">
        <v>507</v>
      </c>
      <c r="C24" s="47">
        <v>105269356</v>
      </c>
      <c r="D24" s="47">
        <v>81699217</v>
      </c>
      <c r="E24" s="48">
        <v>23570139</v>
      </c>
      <c r="F24" s="49">
        <v>13.6</v>
      </c>
      <c r="G24" s="49">
        <v>6.7</v>
      </c>
    </row>
    <row r="25" spans="1:7" x14ac:dyDescent="0.2">
      <c r="A25" s="179"/>
      <c r="B25" s="167" t="s">
        <v>508</v>
      </c>
      <c r="C25" s="47">
        <v>106731870</v>
      </c>
      <c r="D25" s="47">
        <v>82289422</v>
      </c>
      <c r="E25" s="48">
        <v>24442448</v>
      </c>
      <c r="F25" s="49">
        <v>6.8</v>
      </c>
      <c r="G25" s="49">
        <v>7</v>
      </c>
    </row>
    <row r="26" spans="1:7" x14ac:dyDescent="0.2">
      <c r="A26" s="179"/>
      <c r="B26" s="167" t="s">
        <v>509</v>
      </c>
      <c r="C26" s="47">
        <v>87734400</v>
      </c>
      <c r="D26" s="47">
        <v>72712318</v>
      </c>
      <c r="E26" s="48">
        <v>15022082</v>
      </c>
      <c r="F26" s="49">
        <v>5.6</v>
      </c>
      <c r="G26" s="49">
        <v>4.5</v>
      </c>
    </row>
    <row r="27" spans="1:7" x14ac:dyDescent="0.2">
      <c r="A27" s="179"/>
      <c r="B27" s="167" t="s">
        <v>510</v>
      </c>
      <c r="C27" s="47">
        <v>105445722</v>
      </c>
      <c r="D27" s="47">
        <v>83177322</v>
      </c>
      <c r="E27" s="48">
        <v>22268400</v>
      </c>
      <c r="F27" s="49">
        <v>3.9</v>
      </c>
      <c r="G27" s="49">
        <v>4.2</v>
      </c>
    </row>
    <row r="28" spans="1:7" x14ac:dyDescent="0.2">
      <c r="A28" s="179"/>
      <c r="B28" s="167" t="s">
        <v>511</v>
      </c>
      <c r="C28" s="47">
        <v>105827743</v>
      </c>
      <c r="D28" s="47">
        <v>84092717</v>
      </c>
      <c r="E28" s="48">
        <v>21735026</v>
      </c>
      <c r="F28" s="49">
        <v>2.9</v>
      </c>
      <c r="G28" s="49">
        <v>3.4</v>
      </c>
    </row>
    <row r="29" spans="1:7" x14ac:dyDescent="0.2">
      <c r="A29" s="179"/>
      <c r="B29" s="167" t="s">
        <v>512</v>
      </c>
      <c r="C29" s="47">
        <v>102684042</v>
      </c>
      <c r="D29" s="47">
        <v>82179261</v>
      </c>
      <c r="E29" s="48">
        <v>20504781</v>
      </c>
      <c r="F29" s="49">
        <v>8.1999999999999993</v>
      </c>
      <c r="G29" s="49">
        <v>6</v>
      </c>
    </row>
    <row r="30" spans="1:7" x14ac:dyDescent="0.2">
      <c r="A30" s="179"/>
      <c r="B30" s="167" t="s">
        <v>513</v>
      </c>
      <c r="C30" s="47">
        <v>91621033</v>
      </c>
      <c r="D30" s="47">
        <v>73256690</v>
      </c>
      <c r="E30" s="48">
        <v>18364343</v>
      </c>
      <c r="F30" s="49">
        <v>2.9</v>
      </c>
      <c r="G30" s="49">
        <v>3.7</v>
      </c>
    </row>
    <row r="31" spans="1:7" x14ac:dyDescent="0.2">
      <c r="A31" s="179">
        <v>2016</v>
      </c>
      <c r="B31" s="167" t="s">
        <v>514</v>
      </c>
      <c r="C31" s="47">
        <v>88743676</v>
      </c>
      <c r="D31" s="47">
        <v>75265660</v>
      </c>
      <c r="E31" s="48">
        <v>13478016</v>
      </c>
      <c r="F31" s="49">
        <v>-1.1000000000000001</v>
      </c>
      <c r="G31" s="49">
        <v>1.7</v>
      </c>
    </row>
    <row r="32" spans="1:7" x14ac:dyDescent="0.2">
      <c r="A32" s="179"/>
      <c r="B32" s="167" t="s">
        <v>503</v>
      </c>
      <c r="C32" s="47">
        <v>98567591</v>
      </c>
      <c r="D32" s="47">
        <v>79448149</v>
      </c>
      <c r="E32" s="48">
        <v>19119442</v>
      </c>
      <c r="F32" s="49">
        <v>3.4</v>
      </c>
      <c r="G32" s="49">
        <v>4.3</v>
      </c>
    </row>
    <row r="33" spans="1:7" x14ac:dyDescent="0.2">
      <c r="A33" s="179"/>
      <c r="B33" s="167" t="s">
        <v>504</v>
      </c>
      <c r="C33" s="47">
        <v>106462627</v>
      </c>
      <c r="D33" s="47">
        <v>81006995</v>
      </c>
      <c r="E33" s="48">
        <v>25455632</v>
      </c>
      <c r="F33" s="49">
        <v>-1.1000000000000001</v>
      </c>
      <c r="G33" s="49">
        <v>-4.2</v>
      </c>
    </row>
    <row r="34" spans="1:7" x14ac:dyDescent="0.2">
      <c r="A34" s="179"/>
      <c r="B34" s="167" t="s">
        <v>505</v>
      </c>
      <c r="C34" s="47">
        <v>103942314</v>
      </c>
      <c r="D34" s="47">
        <v>78756672</v>
      </c>
      <c r="E34" s="48">
        <v>25185642</v>
      </c>
      <c r="F34" s="49">
        <v>3.8</v>
      </c>
      <c r="G34" s="49">
        <v>-0.1</v>
      </c>
    </row>
    <row r="35" spans="1:7" x14ac:dyDescent="0.2">
      <c r="A35" s="179"/>
      <c r="B35" s="167" t="s">
        <v>506</v>
      </c>
      <c r="C35" s="47">
        <v>96762177</v>
      </c>
      <c r="D35" s="47">
        <v>76271586</v>
      </c>
      <c r="E35" s="48">
        <v>20490591</v>
      </c>
      <c r="F35" s="49">
        <v>1.4</v>
      </c>
      <c r="G35" s="334">
        <v>0</v>
      </c>
    </row>
    <row r="36" spans="1:7" x14ac:dyDescent="0.2">
      <c r="A36" s="179"/>
      <c r="B36" s="167" t="s">
        <v>507</v>
      </c>
      <c r="C36" s="47">
        <v>106137524</v>
      </c>
      <c r="D36" s="47">
        <v>82052319</v>
      </c>
      <c r="E36" s="48">
        <v>24085205</v>
      </c>
      <c r="F36" s="49">
        <v>0.8</v>
      </c>
      <c r="G36" s="49">
        <v>0.4</v>
      </c>
    </row>
    <row r="37" spans="1:7" x14ac:dyDescent="0.2">
      <c r="A37" s="179"/>
      <c r="B37" s="167" t="s">
        <v>508</v>
      </c>
      <c r="C37" s="47">
        <v>95831617</v>
      </c>
      <c r="D37" s="47">
        <v>76965178</v>
      </c>
      <c r="E37" s="48">
        <v>18866439</v>
      </c>
      <c r="F37" s="49">
        <v>-10.199999999999999</v>
      </c>
      <c r="G37" s="49">
        <v>-6.5</v>
      </c>
    </row>
    <row r="38" spans="1:7" x14ac:dyDescent="0.2">
      <c r="A38" s="179"/>
      <c r="B38" s="167" t="s">
        <v>509</v>
      </c>
      <c r="C38" s="47">
        <v>95979799</v>
      </c>
      <c r="D38" s="47">
        <v>76634380</v>
      </c>
      <c r="E38" s="48">
        <v>19345419</v>
      </c>
      <c r="F38" s="49">
        <v>9.4</v>
      </c>
      <c r="G38" s="49">
        <v>5.4</v>
      </c>
    </row>
    <row r="39" spans="1:7" x14ac:dyDescent="0.2">
      <c r="A39" s="179"/>
      <c r="B39" s="167" t="s">
        <v>510</v>
      </c>
      <c r="C39" s="47">
        <v>105603704</v>
      </c>
      <c r="D39" s="47">
        <v>81854374</v>
      </c>
      <c r="E39" s="48">
        <v>23749330</v>
      </c>
      <c r="F39" s="49">
        <v>0.1</v>
      </c>
      <c r="G39" s="49">
        <v>-1.6</v>
      </c>
    </row>
    <row r="40" spans="1:7" x14ac:dyDescent="0.2">
      <c r="A40" s="179"/>
      <c r="B40" s="167" t="s">
        <v>511</v>
      </c>
      <c r="C40" s="47">
        <v>101050833</v>
      </c>
      <c r="D40" s="47">
        <v>82227189</v>
      </c>
      <c r="E40" s="48">
        <v>18823644</v>
      </c>
      <c r="F40" s="49">
        <v>-4.5</v>
      </c>
      <c r="G40" s="49">
        <v>-2.2000000000000002</v>
      </c>
    </row>
    <row r="41" spans="1:7" x14ac:dyDescent="0.2">
      <c r="A41" s="179"/>
      <c r="B41" s="167" t="s">
        <v>512</v>
      </c>
      <c r="C41" s="47">
        <v>107635608</v>
      </c>
      <c r="D41" s="47">
        <v>85658251</v>
      </c>
      <c r="E41" s="48">
        <v>21977357</v>
      </c>
      <c r="F41" s="49">
        <v>4.8</v>
      </c>
      <c r="G41" s="49">
        <v>4.2</v>
      </c>
    </row>
    <row r="42" spans="1:7" x14ac:dyDescent="0.2">
      <c r="A42" s="179"/>
      <c r="B42" s="167" t="s">
        <v>513</v>
      </c>
      <c r="C42" s="47">
        <v>97115677</v>
      </c>
      <c r="D42" s="47">
        <v>78776636</v>
      </c>
      <c r="E42" s="48">
        <v>18339041</v>
      </c>
      <c r="F42" s="49">
        <v>6</v>
      </c>
      <c r="G42" s="49">
        <v>7.5</v>
      </c>
    </row>
    <row r="43" spans="1:7" x14ac:dyDescent="0.2">
      <c r="A43" s="179">
        <v>2017</v>
      </c>
      <c r="B43" s="167" t="s">
        <v>514</v>
      </c>
      <c r="C43" s="47">
        <v>98768003</v>
      </c>
      <c r="D43" s="47">
        <v>83686734</v>
      </c>
      <c r="E43" s="48">
        <v>15081269</v>
      </c>
      <c r="F43" s="49">
        <v>11.3</v>
      </c>
      <c r="G43" s="49">
        <v>11.2</v>
      </c>
    </row>
    <row r="44" spans="1:7" ht="12.75" customHeight="1" x14ac:dyDescent="0.2">
      <c r="B44" s="167" t="s">
        <v>503</v>
      </c>
      <c r="C44" s="47">
        <v>102398420</v>
      </c>
      <c r="D44" s="47">
        <v>82149145</v>
      </c>
      <c r="E44" s="48">
        <v>20249275</v>
      </c>
      <c r="F44" s="49">
        <v>3.9</v>
      </c>
      <c r="G44" s="49">
        <v>3.4</v>
      </c>
    </row>
    <row r="45" spans="1:7" ht="12.75" customHeight="1" x14ac:dyDescent="0.2">
      <c r="B45" s="167" t="s">
        <v>504</v>
      </c>
      <c r="C45" s="47">
        <v>118140357</v>
      </c>
      <c r="D45" s="47">
        <v>92820032</v>
      </c>
      <c r="E45" s="48">
        <v>25320325</v>
      </c>
      <c r="F45" s="49">
        <v>11</v>
      </c>
      <c r="G45" s="49">
        <v>14.6</v>
      </c>
    </row>
    <row r="46" spans="1:7" ht="12.75" customHeight="1" x14ac:dyDescent="0.2">
      <c r="B46" s="167" t="s">
        <v>505</v>
      </c>
      <c r="C46" s="47">
        <v>100786388</v>
      </c>
      <c r="D46" s="47">
        <v>82784362</v>
      </c>
      <c r="E46" s="48">
        <v>18002026</v>
      </c>
      <c r="F46" s="49">
        <v>-3</v>
      </c>
      <c r="G46" s="49">
        <v>5.0999999999999996</v>
      </c>
    </row>
    <row r="47" spans="1:7" ht="12.75" customHeight="1" x14ac:dyDescent="0.2">
      <c r="B47" s="167" t="s">
        <v>506</v>
      </c>
      <c r="C47" s="47">
        <v>110452914</v>
      </c>
      <c r="D47" s="47">
        <v>88429651</v>
      </c>
      <c r="E47" s="48">
        <v>22023263</v>
      </c>
      <c r="F47" s="49">
        <v>14.1</v>
      </c>
      <c r="G47" s="49">
        <v>15.9</v>
      </c>
    </row>
    <row r="48" spans="1:7" ht="12.75" customHeight="1" x14ac:dyDescent="0.2">
      <c r="B48" s="167" t="s">
        <v>507</v>
      </c>
      <c r="C48" s="47">
        <v>107190605</v>
      </c>
      <c r="D48" s="47">
        <v>84833179</v>
      </c>
      <c r="E48" s="48">
        <v>22357426</v>
      </c>
      <c r="F48" s="49">
        <v>1</v>
      </c>
      <c r="G48" s="49">
        <v>3.4</v>
      </c>
    </row>
    <row r="49" spans="1:7" ht="12.75" customHeight="1" x14ac:dyDescent="0.2">
      <c r="B49" s="167" t="s">
        <v>508</v>
      </c>
      <c r="C49" s="47">
        <v>103128382</v>
      </c>
      <c r="D49" s="47">
        <v>84096950</v>
      </c>
      <c r="E49" s="48">
        <v>19031432</v>
      </c>
      <c r="F49" s="49">
        <v>7.6</v>
      </c>
      <c r="G49" s="49">
        <v>9.3000000000000007</v>
      </c>
    </row>
    <row r="50" spans="1:7" ht="12.75" customHeight="1" x14ac:dyDescent="0.2">
      <c r="B50" s="167" t="s">
        <v>509</v>
      </c>
      <c r="C50" s="47">
        <v>102957663</v>
      </c>
      <c r="D50" s="47">
        <v>82695834</v>
      </c>
      <c r="E50" s="48">
        <v>20261829</v>
      </c>
      <c r="F50" s="49">
        <v>7.3</v>
      </c>
      <c r="G50" s="49">
        <v>7.9</v>
      </c>
    </row>
    <row r="51" spans="1:7" ht="12.75" customHeight="1" x14ac:dyDescent="0.2">
      <c r="B51" s="167" t="s">
        <v>510</v>
      </c>
      <c r="C51" s="47">
        <v>110345374</v>
      </c>
      <c r="D51" s="47">
        <v>86104453</v>
      </c>
      <c r="E51" s="48">
        <v>24240921</v>
      </c>
      <c r="F51" s="49">
        <v>4.5</v>
      </c>
      <c r="G51" s="49">
        <v>5.2</v>
      </c>
    </row>
    <row r="52" spans="1:7" ht="12.75" customHeight="1" x14ac:dyDescent="0.2">
      <c r="B52" s="167" t="s">
        <v>511</v>
      </c>
      <c r="C52" s="47">
        <v>107977832</v>
      </c>
      <c r="D52" s="47">
        <v>88867041</v>
      </c>
      <c r="E52" s="48">
        <v>19110791</v>
      </c>
      <c r="F52" s="49">
        <v>6.9</v>
      </c>
      <c r="G52" s="49">
        <v>8.1</v>
      </c>
    </row>
    <row r="53" spans="1:7" ht="12.75" customHeight="1" x14ac:dyDescent="0.2">
      <c r="B53" s="167" t="s">
        <v>512</v>
      </c>
      <c r="C53" s="47">
        <v>116277677</v>
      </c>
      <c r="D53" s="47">
        <v>92435711</v>
      </c>
      <c r="E53" s="48">
        <v>23841966</v>
      </c>
      <c r="F53" s="49">
        <v>8</v>
      </c>
      <c r="G53" s="49">
        <v>7.9</v>
      </c>
    </row>
    <row r="54" spans="1:7" ht="12.75" customHeight="1" x14ac:dyDescent="0.2">
      <c r="B54" s="167" t="s">
        <v>513</v>
      </c>
      <c r="C54" s="47">
        <v>100534631</v>
      </c>
      <c r="D54" s="47">
        <v>82109641</v>
      </c>
      <c r="E54" s="48">
        <v>18424990</v>
      </c>
      <c r="F54" s="49">
        <v>3.5</v>
      </c>
      <c r="G54" s="49">
        <v>4.2</v>
      </c>
    </row>
    <row r="55" spans="1:7" ht="12.75" customHeight="1" x14ac:dyDescent="0.2">
      <c r="A55" s="179">
        <v>2018</v>
      </c>
      <c r="B55" s="167" t="s">
        <v>514</v>
      </c>
      <c r="C55" s="47">
        <v>107092452</v>
      </c>
      <c r="D55" s="47">
        <v>89542683</v>
      </c>
      <c r="E55" s="48">
        <v>17549769</v>
      </c>
      <c r="F55" s="49">
        <v>8.4</v>
      </c>
      <c r="G55" s="49">
        <v>7</v>
      </c>
    </row>
    <row r="56" spans="1:7" ht="12.75" customHeight="1" x14ac:dyDescent="0.2">
      <c r="A56" s="179"/>
      <c r="B56" s="167" t="s">
        <v>503</v>
      </c>
      <c r="C56" s="47">
        <v>104721045</v>
      </c>
      <c r="D56" s="47">
        <v>86106277</v>
      </c>
      <c r="E56" s="48">
        <v>18614768</v>
      </c>
      <c r="F56" s="49">
        <v>2.2999999999999998</v>
      </c>
      <c r="G56" s="49">
        <v>4.8</v>
      </c>
    </row>
    <row r="57" spans="1:7" ht="12.75" customHeight="1" x14ac:dyDescent="0.2">
      <c r="A57" s="179"/>
      <c r="B57" s="167" t="s">
        <v>504</v>
      </c>
      <c r="C57" s="47">
        <v>116088455</v>
      </c>
      <c r="D57" s="47">
        <v>91063201</v>
      </c>
      <c r="E57" s="48">
        <v>25025254</v>
      </c>
      <c r="F57" s="49">
        <v>-1.7</v>
      </c>
      <c r="G57" s="49">
        <v>-1.9</v>
      </c>
    </row>
    <row r="58" spans="1:7" ht="12.75" customHeight="1" x14ac:dyDescent="0.2">
      <c r="A58" s="179"/>
      <c r="B58" s="167" t="s">
        <v>505</v>
      </c>
      <c r="C58" s="47">
        <v>110343444</v>
      </c>
      <c r="D58" s="47">
        <v>89867405</v>
      </c>
      <c r="E58" s="48">
        <v>20476039</v>
      </c>
      <c r="F58" s="49">
        <v>9.5</v>
      </c>
      <c r="G58" s="49">
        <v>8.6</v>
      </c>
    </row>
    <row r="59" spans="1:7" ht="12.75" customHeight="1" x14ac:dyDescent="0.2">
      <c r="A59" s="179"/>
      <c r="B59" s="167" t="s">
        <v>506</v>
      </c>
      <c r="C59" s="47">
        <v>109064134</v>
      </c>
      <c r="D59" s="47">
        <v>89042133</v>
      </c>
      <c r="E59" s="48">
        <v>20022001</v>
      </c>
      <c r="F59" s="49">
        <v>-1.3</v>
      </c>
      <c r="G59" s="49">
        <v>0.7</v>
      </c>
    </row>
    <row r="60" spans="1:7" ht="12.75" customHeight="1" x14ac:dyDescent="0.2">
      <c r="A60" s="179"/>
      <c r="B60" s="167" t="s">
        <v>507</v>
      </c>
      <c r="C60" s="47">
        <v>115319538</v>
      </c>
      <c r="D60" s="47">
        <v>93371617</v>
      </c>
      <c r="E60" s="48">
        <v>21947921</v>
      </c>
      <c r="F60" s="49">
        <v>7.6</v>
      </c>
      <c r="G60" s="49">
        <v>10.1</v>
      </c>
    </row>
    <row r="61" spans="1:7" ht="12.75" customHeight="1" x14ac:dyDescent="0.2">
      <c r="B61" s="167" t="s">
        <v>508</v>
      </c>
      <c r="C61" s="47">
        <v>110958652</v>
      </c>
      <c r="D61" s="47">
        <v>94602168</v>
      </c>
      <c r="E61" s="48">
        <v>16356484</v>
      </c>
      <c r="F61" s="49">
        <v>7.6</v>
      </c>
      <c r="G61" s="49">
        <v>12.5</v>
      </c>
    </row>
    <row r="62" spans="1:7" ht="12.75" customHeight="1" x14ac:dyDescent="0.2">
      <c r="B62" s="167" t="s">
        <v>509</v>
      </c>
      <c r="C62" s="47">
        <v>105383114</v>
      </c>
      <c r="D62" s="47">
        <v>87746975</v>
      </c>
      <c r="E62" s="48">
        <v>17636139</v>
      </c>
      <c r="F62" s="49">
        <v>2.4</v>
      </c>
      <c r="G62" s="49">
        <v>6.1</v>
      </c>
    </row>
    <row r="63" spans="1:7" ht="12.75" customHeight="1" x14ac:dyDescent="0.2">
      <c r="B63" s="167" t="s">
        <v>510</v>
      </c>
      <c r="C63" s="47">
        <v>109142941</v>
      </c>
      <c r="D63" s="47">
        <v>90970794</v>
      </c>
      <c r="E63" s="48">
        <v>18172147</v>
      </c>
      <c r="F63" s="49">
        <v>-1.1000000000000001</v>
      </c>
      <c r="G63" s="49">
        <v>5.7</v>
      </c>
    </row>
    <row r="64" spans="1:7" ht="12.75" customHeight="1" x14ac:dyDescent="0.2">
      <c r="B64" s="167" t="s">
        <v>511</v>
      </c>
      <c r="C64" s="47">
        <v>117258865</v>
      </c>
      <c r="D64" s="47">
        <v>98544666</v>
      </c>
      <c r="E64" s="48">
        <v>18714199</v>
      </c>
      <c r="F64" s="49">
        <v>8.6</v>
      </c>
      <c r="G64" s="49">
        <v>10.9</v>
      </c>
    </row>
    <row r="65" spans="1:7" ht="12.75" customHeight="1" x14ac:dyDescent="0.2">
      <c r="B65" s="167" t="s">
        <v>512</v>
      </c>
      <c r="C65" s="47">
        <v>116261251</v>
      </c>
      <c r="D65" s="47">
        <v>96111092</v>
      </c>
      <c r="E65" s="48">
        <v>20150159</v>
      </c>
      <c r="F65" s="49">
        <v>0</v>
      </c>
      <c r="G65" s="49">
        <v>4</v>
      </c>
    </row>
    <row r="66" spans="1:7" ht="12.75" customHeight="1" x14ac:dyDescent="0.2">
      <c r="B66" s="167" t="s">
        <v>513</v>
      </c>
      <c r="C66" s="47">
        <v>95806273</v>
      </c>
      <c r="D66" s="47">
        <v>81751397</v>
      </c>
      <c r="E66" s="48">
        <v>14054876</v>
      </c>
      <c r="F66" s="49">
        <v>-4.7</v>
      </c>
      <c r="G66" s="49">
        <v>-0.4</v>
      </c>
    </row>
    <row r="67" spans="1:7" ht="12.75" customHeight="1" x14ac:dyDescent="0.2">
      <c r="A67" s="179">
        <v>2019</v>
      </c>
      <c r="B67" s="167" t="s">
        <v>514</v>
      </c>
      <c r="C67" s="47">
        <v>108825828</v>
      </c>
      <c r="D67" s="47">
        <v>94307386</v>
      </c>
      <c r="E67" s="48">
        <v>14518442</v>
      </c>
      <c r="F67" s="49">
        <v>1.6</v>
      </c>
      <c r="G67" s="49">
        <v>5.3</v>
      </c>
    </row>
    <row r="68" spans="1:7" ht="12.75" customHeight="1" x14ac:dyDescent="0.2">
      <c r="A68" s="179"/>
      <c r="B68" s="167" t="s">
        <v>503</v>
      </c>
      <c r="C68" s="47">
        <v>108876928</v>
      </c>
      <c r="D68" s="47">
        <v>91125191</v>
      </c>
      <c r="E68" s="48">
        <v>17751737</v>
      </c>
      <c r="F68" s="49">
        <v>4</v>
      </c>
      <c r="G68" s="49">
        <v>5.8</v>
      </c>
    </row>
    <row r="69" spans="1:7" ht="12.75" customHeight="1" x14ac:dyDescent="0.2">
      <c r="A69" s="179"/>
      <c r="B69" s="167" t="s">
        <v>504</v>
      </c>
      <c r="C69" s="47">
        <v>118234379</v>
      </c>
      <c r="D69" s="47">
        <v>95895058</v>
      </c>
      <c r="E69" s="48">
        <v>22339321</v>
      </c>
      <c r="F69" s="49">
        <v>1.8</v>
      </c>
      <c r="G69" s="49">
        <v>5.3</v>
      </c>
    </row>
    <row r="70" spans="1:7" ht="12.75" customHeight="1" x14ac:dyDescent="0.2">
      <c r="A70" s="179"/>
      <c r="B70" s="167" t="s">
        <v>505</v>
      </c>
      <c r="C70" s="47">
        <v>109983365</v>
      </c>
      <c r="D70" s="47">
        <v>92154268</v>
      </c>
      <c r="E70" s="48">
        <v>17829097</v>
      </c>
      <c r="F70" s="49">
        <v>-0.3</v>
      </c>
      <c r="G70" s="49">
        <v>2.5</v>
      </c>
    </row>
    <row r="71" spans="1:7" ht="12.75" customHeight="1" x14ac:dyDescent="0.2">
      <c r="A71" s="179"/>
      <c r="B71" s="167" t="s">
        <v>506</v>
      </c>
      <c r="C71" s="47">
        <v>114213465</v>
      </c>
      <c r="D71" s="47">
        <v>93561385</v>
      </c>
      <c r="E71" s="48">
        <v>20652080</v>
      </c>
      <c r="F71" s="49">
        <v>4.7</v>
      </c>
      <c r="G71" s="49">
        <v>5.0999999999999996</v>
      </c>
    </row>
    <row r="72" spans="1:7" ht="12.75" customHeight="1" x14ac:dyDescent="0.2">
      <c r="A72" s="179"/>
      <c r="B72" s="167" t="s">
        <v>507</v>
      </c>
      <c r="C72" s="47">
        <v>106066084</v>
      </c>
      <c r="D72" s="47">
        <v>89517206</v>
      </c>
      <c r="E72" s="48">
        <v>16548878</v>
      </c>
      <c r="F72" s="49">
        <v>-8</v>
      </c>
      <c r="G72" s="49">
        <v>-4.0999999999999996</v>
      </c>
    </row>
    <row r="73" spans="1:7" ht="12.75" customHeight="1" x14ac:dyDescent="0.2">
      <c r="A73" s="179"/>
      <c r="B73" s="167" t="s">
        <v>508</v>
      </c>
      <c r="C73" s="47">
        <v>114961607</v>
      </c>
      <c r="D73" s="47">
        <v>93654841</v>
      </c>
      <c r="E73" s="48">
        <v>21306766</v>
      </c>
      <c r="F73" s="49">
        <v>3.6</v>
      </c>
      <c r="G73" s="49">
        <v>-1</v>
      </c>
    </row>
    <row r="74" spans="1:7" ht="12.75" customHeight="1" x14ac:dyDescent="0.2">
      <c r="A74" s="179"/>
      <c r="B74" s="167" t="s">
        <v>509</v>
      </c>
      <c r="C74" s="47">
        <v>101590470</v>
      </c>
      <c r="D74" s="47">
        <v>85160228</v>
      </c>
      <c r="E74" s="48">
        <v>16430242</v>
      </c>
      <c r="F74" s="49">
        <v>-3.6</v>
      </c>
      <c r="G74" s="49">
        <v>-2.9</v>
      </c>
    </row>
    <row r="75" spans="1:7" ht="12.75" customHeight="1" x14ac:dyDescent="0.2">
      <c r="A75" s="179"/>
      <c r="B75" s="167" t="s">
        <v>510</v>
      </c>
      <c r="C75" s="47">
        <v>114118776</v>
      </c>
      <c r="D75" s="47">
        <v>93003250</v>
      </c>
      <c r="E75" s="48">
        <v>21115526</v>
      </c>
      <c r="F75" s="49">
        <v>4.5999999999999996</v>
      </c>
      <c r="G75" s="49">
        <v>2.2000000000000002</v>
      </c>
    </row>
    <row r="76" spans="1:7" ht="12.75" customHeight="1" x14ac:dyDescent="0.2">
      <c r="A76" s="179"/>
      <c r="B76" s="167" t="s">
        <v>511</v>
      </c>
      <c r="C76" s="47">
        <v>119748042</v>
      </c>
      <c r="D76" s="47">
        <v>98437207</v>
      </c>
      <c r="E76" s="48">
        <v>21310835</v>
      </c>
      <c r="F76" s="49">
        <v>2.1</v>
      </c>
      <c r="G76" s="49">
        <v>-0.1</v>
      </c>
    </row>
    <row r="77" spans="1:7" ht="12.75" customHeight="1" x14ac:dyDescent="0.2">
      <c r="A77" s="179"/>
      <c r="B77" s="167" t="s">
        <v>512</v>
      </c>
      <c r="C77" s="47">
        <v>113062262</v>
      </c>
      <c r="D77" s="47">
        <v>94480504</v>
      </c>
      <c r="E77" s="48">
        <v>18581758</v>
      </c>
      <c r="F77" s="49">
        <v>-2.8</v>
      </c>
      <c r="G77" s="49">
        <v>-1.7</v>
      </c>
    </row>
    <row r="78" spans="1:7" ht="12.75" customHeight="1" x14ac:dyDescent="0.2">
      <c r="A78" s="179"/>
      <c r="B78" s="167" t="s">
        <v>513</v>
      </c>
      <c r="C78" s="47">
        <v>98098645</v>
      </c>
      <c r="D78" s="47">
        <v>82911799</v>
      </c>
      <c r="E78" s="48">
        <v>15186846</v>
      </c>
      <c r="F78" s="49">
        <v>2.4</v>
      </c>
      <c r="G78" s="49">
        <v>1.4</v>
      </c>
    </row>
    <row r="79" spans="1:7" ht="12.75" customHeight="1" x14ac:dyDescent="0.2">
      <c r="A79" s="160" t="s">
        <v>497</v>
      </c>
      <c r="C79" s="180"/>
      <c r="D79" s="180"/>
      <c r="E79" s="180"/>
    </row>
    <row r="80" spans="1:7" x14ac:dyDescent="0.2">
      <c r="A80" s="414" t="s">
        <v>1652</v>
      </c>
      <c r="B80" s="414"/>
      <c r="C80" s="414"/>
      <c r="D80" s="414"/>
      <c r="E80" s="414"/>
      <c r="F80" s="414"/>
      <c r="G80" s="414"/>
    </row>
    <row r="83" spans="3:5" x14ac:dyDescent="0.2">
      <c r="C83" s="180"/>
      <c r="D83" s="180"/>
    </row>
    <row r="84" spans="3:5" x14ac:dyDescent="0.2">
      <c r="C84" s="180"/>
      <c r="D84" s="180"/>
      <c r="E84" s="180"/>
    </row>
    <row r="85" spans="3:5" x14ac:dyDescent="0.2">
      <c r="C85" s="180"/>
      <c r="D85" s="180"/>
    </row>
    <row r="86" spans="3:5" x14ac:dyDescent="0.2">
      <c r="C86" s="180"/>
      <c r="D86" s="180"/>
    </row>
    <row r="87" spans="3:5" x14ac:dyDescent="0.2">
      <c r="D87" s="165"/>
    </row>
  </sheetData>
  <mergeCells count="10">
    <mergeCell ref="A80:G8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12/2019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row r="53" spans="1:7" x14ac:dyDescent="0.2">
      <c r="B53"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Normal="100" workbookViewId="0">
      <selection sqref="A1:H1"/>
    </sheetView>
  </sheetViews>
  <sheetFormatPr baseColWidth="10" defaultColWidth="11.42578125" defaultRowHeight="12.75" x14ac:dyDescent="0.2"/>
  <cols>
    <col min="1" max="16384" width="11.42578125" style="51"/>
  </cols>
  <sheetData>
    <row r="1" spans="1:8" ht="25.5" x14ac:dyDescent="0.35">
      <c r="A1" s="396" t="s">
        <v>515</v>
      </c>
      <c r="B1" s="396"/>
      <c r="C1" s="396"/>
      <c r="D1" s="396"/>
      <c r="E1" s="396"/>
      <c r="F1" s="396"/>
      <c r="G1" s="396"/>
      <c r="H1" s="396"/>
    </row>
    <row r="2" spans="1:8" ht="15.75" x14ac:dyDescent="0.25">
      <c r="A2" s="397" t="s">
        <v>516</v>
      </c>
      <c r="B2" s="397"/>
      <c r="C2" s="397"/>
      <c r="D2" s="397"/>
      <c r="E2" s="397"/>
      <c r="F2" s="397"/>
      <c r="G2" s="397"/>
      <c r="H2" s="397"/>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396" t="s">
        <v>517</v>
      </c>
      <c r="B29" s="396"/>
      <c r="C29" s="396"/>
      <c r="D29" s="396"/>
      <c r="E29" s="396"/>
      <c r="F29" s="396"/>
      <c r="G29" s="396"/>
      <c r="H29" s="396"/>
    </row>
    <row r="30" spans="1:8" ht="15.75" x14ac:dyDescent="0.25">
      <c r="A30" s="397" t="s">
        <v>516</v>
      </c>
      <c r="B30" s="397"/>
      <c r="C30" s="397"/>
      <c r="D30" s="397"/>
      <c r="E30" s="397"/>
      <c r="F30" s="397"/>
      <c r="G30" s="397"/>
      <c r="H30" s="397"/>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11" s="182" customFormat="1" ht="20.100000000000001" customHeight="1" x14ac:dyDescent="0.35">
      <c r="A1" s="400" t="s">
        <v>518</v>
      </c>
      <c r="B1" s="400"/>
      <c r="C1" s="400"/>
      <c r="D1" s="400"/>
      <c r="E1" s="400"/>
      <c r="F1" s="400"/>
      <c r="G1" s="400"/>
      <c r="H1" s="400"/>
    </row>
    <row r="2" spans="1:11" s="182" customFormat="1" ht="20.100000000000001" customHeight="1" x14ac:dyDescent="0.35">
      <c r="A2" s="425" t="s">
        <v>519</v>
      </c>
      <c r="B2" s="425"/>
      <c r="C2" s="425"/>
      <c r="D2" s="425"/>
      <c r="E2" s="425"/>
      <c r="F2" s="425"/>
      <c r="G2" s="425"/>
      <c r="H2" s="425"/>
    </row>
    <row r="3" spans="1:11" s="160" customFormat="1" ht="20.100000000000001" customHeight="1" x14ac:dyDescent="0.2">
      <c r="A3" s="426"/>
      <c r="B3" s="426"/>
      <c r="C3" s="426"/>
      <c r="D3" s="426"/>
      <c r="E3" s="426"/>
      <c r="F3" s="426"/>
      <c r="G3" s="426"/>
      <c r="H3" s="426"/>
    </row>
    <row r="4" spans="1:11" s="166" customFormat="1" ht="12.75" customHeight="1" x14ac:dyDescent="0.2">
      <c r="A4" s="427" t="s">
        <v>520</v>
      </c>
      <c r="B4" s="430">
        <v>2019</v>
      </c>
      <c r="C4" s="431"/>
      <c r="D4" s="183">
        <v>2018</v>
      </c>
      <c r="E4" s="412" t="s">
        <v>521</v>
      </c>
      <c r="F4" s="412"/>
      <c r="G4" s="411" t="s">
        <v>521</v>
      </c>
      <c r="H4" s="412"/>
    </row>
    <row r="5" spans="1:11" s="166" customFormat="1" ht="27" customHeight="1" x14ac:dyDescent="0.2">
      <c r="A5" s="428"/>
      <c r="B5" s="183" t="s">
        <v>513</v>
      </c>
      <c r="C5" s="430" t="s">
        <v>1647</v>
      </c>
      <c r="D5" s="432"/>
      <c r="E5" s="433" t="s">
        <v>1648</v>
      </c>
      <c r="F5" s="432"/>
      <c r="G5" s="433" t="s">
        <v>1649</v>
      </c>
      <c r="H5" s="431"/>
    </row>
    <row r="6" spans="1:11" s="166" customFormat="1" ht="12.75" customHeight="1" x14ac:dyDescent="0.2">
      <c r="A6" s="429"/>
      <c r="B6" s="411" t="s">
        <v>502</v>
      </c>
      <c r="C6" s="412"/>
      <c r="D6" s="413"/>
      <c r="E6" s="184" t="s">
        <v>522</v>
      </c>
      <c r="F6" s="163" t="s">
        <v>428</v>
      </c>
      <c r="G6" s="184" t="s">
        <v>522</v>
      </c>
      <c r="H6" s="163" t="s">
        <v>428</v>
      </c>
    </row>
    <row r="7" spans="1:11" s="160" customFormat="1" ht="12.75" customHeight="1" x14ac:dyDescent="0.2">
      <c r="A7" s="185"/>
      <c r="B7" s="186"/>
      <c r="C7" s="187"/>
      <c r="D7" s="186"/>
      <c r="E7" s="186"/>
      <c r="F7" s="186"/>
      <c r="G7" s="186"/>
      <c r="H7" s="186"/>
    </row>
    <row r="8" spans="1:11" s="160" customFormat="1" ht="12.75" customHeight="1" x14ac:dyDescent="0.2">
      <c r="A8" s="188" t="s">
        <v>523</v>
      </c>
      <c r="B8" s="189">
        <v>63595816</v>
      </c>
      <c r="C8" s="189">
        <v>902702149</v>
      </c>
      <c r="D8" s="189">
        <v>900127413</v>
      </c>
      <c r="E8" s="190">
        <v>223871</v>
      </c>
      <c r="F8" s="191">
        <v>0.4</v>
      </c>
      <c r="G8" s="190">
        <v>2574736</v>
      </c>
      <c r="H8" s="191">
        <v>0.3</v>
      </c>
      <c r="J8" s="336"/>
      <c r="K8" s="336"/>
    </row>
    <row r="9" spans="1:11" s="160" customFormat="1" ht="12.75" customHeight="1" x14ac:dyDescent="0.2">
      <c r="A9" s="193" t="s">
        <v>524</v>
      </c>
      <c r="B9" s="194">
        <v>54510476</v>
      </c>
      <c r="C9" s="194">
        <v>777253852</v>
      </c>
      <c r="D9" s="194">
        <v>778643956</v>
      </c>
      <c r="E9" s="195">
        <v>-690978</v>
      </c>
      <c r="F9" s="196">
        <v>-1.3</v>
      </c>
      <c r="G9" s="195">
        <v>-1390104</v>
      </c>
      <c r="H9" s="196">
        <v>-0.2</v>
      </c>
      <c r="J9" s="336"/>
      <c r="K9" s="336"/>
    </row>
    <row r="10" spans="1:11" s="160" customFormat="1" ht="12.75" customHeight="1" x14ac:dyDescent="0.2">
      <c r="A10" s="193" t="s">
        <v>525</v>
      </c>
      <c r="B10" s="194">
        <v>34758524</v>
      </c>
      <c r="C10" s="194">
        <v>492240762</v>
      </c>
      <c r="D10" s="194">
        <v>492469340</v>
      </c>
      <c r="E10" s="195">
        <v>-604246</v>
      </c>
      <c r="F10" s="196">
        <v>-1.7</v>
      </c>
      <c r="G10" s="195">
        <v>-228578</v>
      </c>
      <c r="H10" s="196">
        <v>0</v>
      </c>
      <c r="J10" s="336"/>
      <c r="K10" s="336"/>
    </row>
    <row r="11" spans="1:11" s="160" customFormat="1" ht="12.75" customHeight="1" x14ac:dyDescent="0.2">
      <c r="A11" s="193" t="s">
        <v>526</v>
      </c>
      <c r="B11" s="194">
        <v>3473581</v>
      </c>
      <c r="C11" s="194">
        <v>46148765</v>
      </c>
      <c r="D11" s="194">
        <v>44353342</v>
      </c>
      <c r="E11" s="195">
        <v>258108</v>
      </c>
      <c r="F11" s="196">
        <v>8</v>
      </c>
      <c r="G11" s="195">
        <v>1795423</v>
      </c>
      <c r="H11" s="196">
        <v>4</v>
      </c>
      <c r="J11" s="336"/>
      <c r="K11" s="336"/>
    </row>
    <row r="12" spans="1:11" s="160" customFormat="1" ht="12.75" customHeight="1" x14ac:dyDescent="0.2">
      <c r="A12" s="193" t="s">
        <v>527</v>
      </c>
      <c r="B12" s="194">
        <v>123663</v>
      </c>
      <c r="C12" s="194">
        <v>1801264</v>
      </c>
      <c r="D12" s="194">
        <v>2001066</v>
      </c>
      <c r="E12" s="195">
        <v>344</v>
      </c>
      <c r="F12" s="196">
        <v>0.3</v>
      </c>
      <c r="G12" s="195">
        <v>-199802</v>
      </c>
      <c r="H12" s="196">
        <v>-10</v>
      </c>
      <c r="J12" s="336"/>
      <c r="K12" s="336"/>
    </row>
    <row r="13" spans="1:11" s="160" customFormat="1" ht="12.75" customHeight="1" x14ac:dyDescent="0.2">
      <c r="A13" s="193" t="s">
        <v>528</v>
      </c>
      <c r="B13" s="194">
        <v>739392</v>
      </c>
      <c r="C13" s="194">
        <v>11079902</v>
      </c>
      <c r="D13" s="194">
        <v>11109456</v>
      </c>
      <c r="E13" s="195">
        <v>-56626</v>
      </c>
      <c r="F13" s="196">
        <v>-7.1</v>
      </c>
      <c r="G13" s="195">
        <v>-29554</v>
      </c>
      <c r="H13" s="196">
        <v>-0.3</v>
      </c>
      <c r="J13" s="336"/>
      <c r="K13" s="336"/>
    </row>
    <row r="14" spans="1:11" s="160" customFormat="1" ht="12.75" customHeight="1" x14ac:dyDescent="0.2">
      <c r="A14" s="193" t="s">
        <v>529</v>
      </c>
      <c r="B14" s="194">
        <v>7218917</v>
      </c>
      <c r="C14" s="194">
        <v>106810087</v>
      </c>
      <c r="D14" s="194">
        <v>105358833</v>
      </c>
      <c r="E14" s="195">
        <v>-632900</v>
      </c>
      <c r="F14" s="196">
        <v>-8.1</v>
      </c>
      <c r="G14" s="195">
        <v>1451254</v>
      </c>
      <c r="H14" s="196">
        <v>1.4</v>
      </c>
      <c r="J14" s="336"/>
      <c r="K14" s="336"/>
    </row>
    <row r="15" spans="1:11" s="160" customFormat="1" ht="12.75" customHeight="1" x14ac:dyDescent="0.2">
      <c r="A15" s="193" t="s">
        <v>530</v>
      </c>
      <c r="B15" s="194">
        <v>401156</v>
      </c>
      <c r="C15" s="194">
        <v>6077027</v>
      </c>
      <c r="D15" s="194">
        <v>5747943</v>
      </c>
      <c r="E15" s="195">
        <v>-39370</v>
      </c>
      <c r="F15" s="196">
        <v>-8.9</v>
      </c>
      <c r="G15" s="195">
        <v>329084</v>
      </c>
      <c r="H15" s="196">
        <v>5.7</v>
      </c>
      <c r="J15" s="336"/>
      <c r="K15" s="336"/>
    </row>
    <row r="16" spans="1:11" s="160" customFormat="1" ht="12.75" customHeight="1" x14ac:dyDescent="0.2">
      <c r="A16" s="193" t="s">
        <v>531</v>
      </c>
      <c r="B16" s="194">
        <v>585227</v>
      </c>
      <c r="C16" s="194">
        <v>7552062</v>
      </c>
      <c r="D16" s="194">
        <v>11479858</v>
      </c>
      <c r="E16" s="195">
        <v>14048</v>
      </c>
      <c r="F16" s="197">
        <v>2.5</v>
      </c>
      <c r="G16" s="195">
        <v>-3927796</v>
      </c>
      <c r="H16" s="196">
        <v>-34.200000000000003</v>
      </c>
      <c r="J16" s="336"/>
      <c r="K16" s="336"/>
    </row>
    <row r="17" spans="1:11" s="160" customFormat="1" ht="12.75" customHeight="1" x14ac:dyDescent="0.2">
      <c r="A17" s="193" t="s">
        <v>532</v>
      </c>
      <c r="B17" s="194">
        <v>4904461</v>
      </c>
      <c r="C17" s="194">
        <v>68118798</v>
      </c>
      <c r="D17" s="194">
        <v>69813391</v>
      </c>
      <c r="E17" s="195">
        <v>167743</v>
      </c>
      <c r="F17" s="196">
        <v>3.5</v>
      </c>
      <c r="G17" s="195">
        <v>-1694593</v>
      </c>
      <c r="H17" s="196">
        <v>-2.4</v>
      </c>
      <c r="J17" s="336"/>
      <c r="K17" s="336"/>
    </row>
    <row r="18" spans="1:11" s="160" customFormat="1" ht="12.75" customHeight="1" x14ac:dyDescent="0.2">
      <c r="A18" s="193" t="s">
        <v>533</v>
      </c>
      <c r="B18" s="194">
        <v>119405</v>
      </c>
      <c r="C18" s="194">
        <v>1702205</v>
      </c>
      <c r="D18" s="194">
        <v>1793353</v>
      </c>
      <c r="E18" s="195">
        <v>-7520</v>
      </c>
      <c r="F18" s="196">
        <v>-5.9</v>
      </c>
      <c r="G18" s="195">
        <v>-91148</v>
      </c>
      <c r="H18" s="196">
        <v>-5.0999999999999996</v>
      </c>
      <c r="J18" s="336"/>
      <c r="K18" s="336"/>
    </row>
    <row r="19" spans="1:11" s="160" customFormat="1" ht="12.75" customHeight="1" x14ac:dyDescent="0.2">
      <c r="A19" s="193" t="s">
        <v>534</v>
      </c>
      <c r="B19" s="194">
        <v>251083</v>
      </c>
      <c r="C19" s="194">
        <v>3427335</v>
      </c>
      <c r="D19" s="194">
        <v>3455473</v>
      </c>
      <c r="E19" s="195">
        <v>-3037</v>
      </c>
      <c r="F19" s="196">
        <v>-1.2</v>
      </c>
      <c r="G19" s="195">
        <v>-28138</v>
      </c>
      <c r="H19" s="196">
        <v>-0.8</v>
      </c>
      <c r="J19" s="336"/>
      <c r="K19" s="336"/>
    </row>
    <row r="20" spans="1:11" s="160" customFormat="1" ht="12.75" customHeight="1" x14ac:dyDescent="0.2">
      <c r="A20" s="193" t="s">
        <v>535</v>
      </c>
      <c r="B20" s="194">
        <v>427543</v>
      </c>
      <c r="C20" s="194">
        <v>5735205</v>
      </c>
      <c r="D20" s="194">
        <v>6035476</v>
      </c>
      <c r="E20" s="195">
        <v>-17750</v>
      </c>
      <c r="F20" s="196">
        <v>-4</v>
      </c>
      <c r="G20" s="195">
        <v>-300271</v>
      </c>
      <c r="H20" s="196">
        <v>-5</v>
      </c>
      <c r="J20" s="336"/>
      <c r="K20" s="336"/>
    </row>
    <row r="21" spans="1:11" s="160" customFormat="1" ht="12.75" customHeight="1" x14ac:dyDescent="0.2">
      <c r="A21" s="193" t="s">
        <v>536</v>
      </c>
      <c r="B21" s="194">
        <v>47488</v>
      </c>
      <c r="C21" s="194">
        <v>853721</v>
      </c>
      <c r="D21" s="194">
        <v>686205</v>
      </c>
      <c r="E21" s="195">
        <v>2679</v>
      </c>
      <c r="F21" s="197">
        <v>6</v>
      </c>
      <c r="G21" s="195">
        <v>167516</v>
      </c>
      <c r="H21" s="196">
        <v>24.4</v>
      </c>
      <c r="J21" s="336"/>
      <c r="K21" s="336"/>
    </row>
    <row r="22" spans="1:11" s="160" customFormat="1" ht="12.75" customHeight="1" x14ac:dyDescent="0.2">
      <c r="A22" s="193" t="s">
        <v>537</v>
      </c>
      <c r="B22" s="194">
        <v>6739983</v>
      </c>
      <c r="C22" s="194">
        <v>91707729</v>
      </c>
      <c r="D22" s="194">
        <v>91060577</v>
      </c>
      <c r="E22" s="195">
        <v>-15552</v>
      </c>
      <c r="F22" s="196">
        <v>-0.2</v>
      </c>
      <c r="G22" s="195">
        <v>647152</v>
      </c>
      <c r="H22" s="196">
        <v>0.7</v>
      </c>
      <c r="J22" s="336"/>
      <c r="K22" s="336"/>
    </row>
    <row r="23" spans="1:11" s="160" customFormat="1" ht="12.75" customHeight="1" x14ac:dyDescent="0.2">
      <c r="A23" s="193" t="s">
        <v>538</v>
      </c>
      <c r="B23" s="194">
        <v>4574397</v>
      </c>
      <c r="C23" s="194">
        <v>65934200</v>
      </c>
      <c r="D23" s="194">
        <v>65026868</v>
      </c>
      <c r="E23" s="195">
        <v>-86741</v>
      </c>
      <c r="F23" s="196">
        <v>-1.9</v>
      </c>
      <c r="G23" s="195">
        <v>907332</v>
      </c>
      <c r="H23" s="196">
        <v>1.4</v>
      </c>
      <c r="J23" s="336"/>
      <c r="K23" s="336"/>
    </row>
    <row r="24" spans="1:11" s="160" customFormat="1" ht="12.75" customHeight="1" x14ac:dyDescent="0.2">
      <c r="A24" s="193" t="s">
        <v>539</v>
      </c>
      <c r="B24" s="194">
        <v>727350</v>
      </c>
      <c r="C24" s="194">
        <v>10694070</v>
      </c>
      <c r="D24" s="194">
        <v>10037334</v>
      </c>
      <c r="E24" s="195">
        <v>-76301</v>
      </c>
      <c r="F24" s="196">
        <v>-9.5</v>
      </c>
      <c r="G24" s="195">
        <v>656736</v>
      </c>
      <c r="H24" s="196">
        <v>6.5</v>
      </c>
      <c r="J24" s="336"/>
      <c r="K24" s="336"/>
    </row>
    <row r="25" spans="1:11" s="160" customFormat="1" ht="12.75" customHeight="1" x14ac:dyDescent="0.2">
      <c r="A25" s="193" t="s">
        <v>540</v>
      </c>
      <c r="B25" s="194">
        <v>905982</v>
      </c>
      <c r="C25" s="194">
        <v>14161845</v>
      </c>
      <c r="D25" s="194">
        <v>14104635</v>
      </c>
      <c r="E25" s="195">
        <v>-15120</v>
      </c>
      <c r="F25" s="196">
        <v>-1.6</v>
      </c>
      <c r="G25" s="195">
        <v>57210</v>
      </c>
      <c r="H25" s="196">
        <v>0.4</v>
      </c>
      <c r="I25" s="192"/>
      <c r="J25" s="336"/>
      <c r="K25" s="336"/>
    </row>
    <row r="26" spans="1:11" s="160" customFormat="1" ht="12.75" customHeight="1" x14ac:dyDescent="0.2">
      <c r="A26" s="193" t="s">
        <v>541</v>
      </c>
      <c r="B26" s="194">
        <v>388125</v>
      </c>
      <c r="C26" s="194">
        <v>5486433</v>
      </c>
      <c r="D26" s="194">
        <v>5578845</v>
      </c>
      <c r="E26" s="195">
        <v>-9466</v>
      </c>
      <c r="F26" s="196">
        <v>-2.4</v>
      </c>
      <c r="G26" s="195">
        <v>-92412</v>
      </c>
      <c r="H26" s="196">
        <v>-1.7</v>
      </c>
      <c r="J26" s="336"/>
      <c r="K26" s="336"/>
    </row>
    <row r="27" spans="1:11" s="160" customFormat="1" ht="12.75" customHeight="1" x14ac:dyDescent="0.2">
      <c r="A27" s="193" t="s">
        <v>542</v>
      </c>
      <c r="B27" s="194">
        <v>3082438</v>
      </c>
      <c r="C27" s="194">
        <v>44330418</v>
      </c>
      <c r="D27" s="194">
        <v>44183565</v>
      </c>
      <c r="E27" s="195">
        <v>-84737</v>
      </c>
      <c r="F27" s="196">
        <v>-2.7</v>
      </c>
      <c r="G27" s="195">
        <v>146853</v>
      </c>
      <c r="H27" s="196">
        <v>0.3</v>
      </c>
      <c r="J27" s="336"/>
      <c r="K27" s="336"/>
    </row>
    <row r="28" spans="1:11" s="160" customFormat="1" ht="12.75" customHeight="1" x14ac:dyDescent="0.2">
      <c r="A28" s="193" t="s">
        <v>543</v>
      </c>
      <c r="B28" s="194">
        <v>48333</v>
      </c>
      <c r="C28" s="194">
        <v>619696</v>
      </c>
      <c r="D28" s="194">
        <v>643120</v>
      </c>
      <c r="E28" s="195">
        <v>-2048</v>
      </c>
      <c r="F28" s="197">
        <v>-4.0999999999999996</v>
      </c>
      <c r="G28" s="195">
        <v>-23424</v>
      </c>
      <c r="H28" s="196">
        <v>-3.6</v>
      </c>
      <c r="J28" s="336"/>
      <c r="K28" s="336"/>
    </row>
    <row r="29" spans="1:11" s="160" customFormat="1" ht="12.75" customHeight="1" x14ac:dyDescent="0.2">
      <c r="A29" s="193" t="s">
        <v>544</v>
      </c>
      <c r="B29" s="194">
        <v>19751952</v>
      </c>
      <c r="C29" s="194">
        <v>285013090</v>
      </c>
      <c r="D29" s="194">
        <v>286174616</v>
      </c>
      <c r="E29" s="195">
        <v>-86732</v>
      </c>
      <c r="F29" s="196">
        <v>-0.4</v>
      </c>
      <c r="G29" s="195">
        <v>-1161526</v>
      </c>
      <c r="H29" s="196">
        <v>-0.4</v>
      </c>
      <c r="J29" s="336"/>
      <c r="K29" s="336"/>
    </row>
    <row r="30" spans="1:11" s="160" customFormat="1" ht="12.75" customHeight="1" x14ac:dyDescent="0.2">
      <c r="A30" s="193" t="s">
        <v>545</v>
      </c>
      <c r="B30" s="194">
        <v>271881</v>
      </c>
      <c r="C30" s="194">
        <v>3924135</v>
      </c>
      <c r="D30" s="194">
        <v>3987241</v>
      </c>
      <c r="E30" s="195">
        <v>-21750</v>
      </c>
      <c r="F30" s="196">
        <v>-7.4</v>
      </c>
      <c r="G30" s="195">
        <v>-63106</v>
      </c>
      <c r="H30" s="196">
        <v>-1.6</v>
      </c>
      <c r="J30" s="336"/>
      <c r="K30" s="336"/>
    </row>
    <row r="31" spans="1:11" s="160" customFormat="1" ht="12.75" customHeight="1" x14ac:dyDescent="0.2">
      <c r="A31" s="193" t="s">
        <v>546</v>
      </c>
      <c r="B31" s="194">
        <v>1462360</v>
      </c>
      <c r="C31" s="194">
        <v>19255008</v>
      </c>
      <c r="D31" s="194">
        <v>20107639</v>
      </c>
      <c r="E31" s="195">
        <v>27828</v>
      </c>
      <c r="F31" s="196">
        <v>1.9</v>
      </c>
      <c r="G31" s="195">
        <v>-852631</v>
      </c>
      <c r="H31" s="196">
        <v>-4.2</v>
      </c>
      <c r="J31" s="336"/>
      <c r="K31" s="336"/>
    </row>
    <row r="32" spans="1:11" s="160" customFormat="1" ht="12.75" customHeight="1" x14ac:dyDescent="0.2">
      <c r="A32" s="193" t="s">
        <v>547</v>
      </c>
      <c r="B32" s="194">
        <v>267912</v>
      </c>
      <c r="C32" s="194">
        <v>3722888</v>
      </c>
      <c r="D32" s="194">
        <v>3607481</v>
      </c>
      <c r="E32" s="195">
        <v>-1291</v>
      </c>
      <c r="F32" s="196">
        <v>-0.5</v>
      </c>
      <c r="G32" s="195">
        <v>115407</v>
      </c>
      <c r="H32" s="196">
        <v>3.2</v>
      </c>
      <c r="J32" s="336"/>
      <c r="K32" s="336"/>
    </row>
    <row r="33" spans="1:11" s="160" customFormat="1" ht="12.75" customHeight="1" x14ac:dyDescent="0.2">
      <c r="A33" s="193" t="s">
        <v>548</v>
      </c>
      <c r="B33" s="194">
        <v>4766576</v>
      </c>
      <c r="C33" s="194">
        <v>65829755</v>
      </c>
      <c r="D33" s="194">
        <v>63357904</v>
      </c>
      <c r="E33" s="195">
        <v>213556</v>
      </c>
      <c r="F33" s="196">
        <v>4.7</v>
      </c>
      <c r="G33" s="195">
        <v>2471851</v>
      </c>
      <c r="H33" s="196">
        <v>3.9</v>
      </c>
      <c r="J33" s="336"/>
      <c r="K33" s="336"/>
    </row>
    <row r="34" spans="1:11" s="160" customFormat="1" ht="12.75" customHeight="1" x14ac:dyDescent="0.2">
      <c r="A34" s="193" t="s">
        <v>549</v>
      </c>
      <c r="B34" s="194">
        <v>1182039</v>
      </c>
      <c r="C34" s="194">
        <v>16849534</v>
      </c>
      <c r="D34" s="194">
        <v>16256582</v>
      </c>
      <c r="E34" s="195">
        <v>72578</v>
      </c>
      <c r="F34" s="196">
        <v>6.5</v>
      </c>
      <c r="G34" s="195">
        <v>592952</v>
      </c>
      <c r="H34" s="196">
        <v>3.6</v>
      </c>
      <c r="J34" s="336"/>
      <c r="K34" s="336"/>
    </row>
    <row r="35" spans="1:11" s="160" customFormat="1" ht="12.75" customHeight="1" x14ac:dyDescent="0.2">
      <c r="A35" s="193" t="s">
        <v>550</v>
      </c>
      <c r="B35" s="194">
        <v>1785054</v>
      </c>
      <c r="C35" s="194">
        <v>24852665</v>
      </c>
      <c r="D35" s="194">
        <v>26183356</v>
      </c>
      <c r="E35" s="195">
        <v>-40250</v>
      </c>
      <c r="F35" s="196">
        <v>-2.2000000000000002</v>
      </c>
      <c r="G35" s="195">
        <v>-1330691</v>
      </c>
      <c r="H35" s="196">
        <v>-5.0999999999999996</v>
      </c>
      <c r="J35" s="336"/>
      <c r="K35" s="336"/>
    </row>
    <row r="36" spans="1:11" s="160" customFormat="1" ht="12.75" customHeight="1" x14ac:dyDescent="0.2">
      <c r="A36" s="193" t="s">
        <v>551</v>
      </c>
      <c r="B36" s="194">
        <v>3206954</v>
      </c>
      <c r="C36" s="194">
        <v>44863220</v>
      </c>
      <c r="D36" s="194">
        <v>44262507</v>
      </c>
      <c r="E36" s="195">
        <v>190293</v>
      </c>
      <c r="F36" s="196">
        <v>6.3</v>
      </c>
      <c r="G36" s="195">
        <v>600713</v>
      </c>
      <c r="H36" s="196">
        <v>1.4</v>
      </c>
      <c r="J36" s="336"/>
      <c r="K36" s="336"/>
    </row>
    <row r="37" spans="1:11" s="160" customFormat="1" ht="12.75" customHeight="1" x14ac:dyDescent="0.2">
      <c r="A37" s="193" t="s">
        <v>552</v>
      </c>
      <c r="B37" s="194">
        <v>1690512</v>
      </c>
      <c r="C37" s="194">
        <v>27013312</v>
      </c>
      <c r="D37" s="194">
        <v>26248170</v>
      </c>
      <c r="E37" s="195">
        <v>-92555</v>
      </c>
      <c r="F37" s="196">
        <v>-5.2</v>
      </c>
      <c r="G37" s="195">
        <v>765142</v>
      </c>
      <c r="H37" s="196">
        <v>2.9</v>
      </c>
      <c r="J37" s="336"/>
      <c r="K37" s="336"/>
    </row>
    <row r="38" spans="1:11" s="160" customFormat="1" ht="12.75" customHeight="1" x14ac:dyDescent="0.2">
      <c r="A38" s="193" t="s">
        <v>553</v>
      </c>
      <c r="B38" s="194">
        <v>5118664</v>
      </c>
      <c r="C38" s="194">
        <v>78702573</v>
      </c>
      <c r="D38" s="194">
        <v>82163736</v>
      </c>
      <c r="E38" s="195">
        <v>-435141</v>
      </c>
      <c r="F38" s="196">
        <v>-7.8</v>
      </c>
      <c r="G38" s="195">
        <v>-3461163</v>
      </c>
      <c r="H38" s="196">
        <v>-4.2</v>
      </c>
      <c r="J38" s="336"/>
      <c r="K38" s="336"/>
    </row>
    <row r="39" spans="1:11" s="160" customFormat="1" ht="12.75" customHeight="1" x14ac:dyDescent="0.2">
      <c r="A39" s="193" t="s">
        <v>554</v>
      </c>
      <c r="B39" s="194">
        <v>9085340</v>
      </c>
      <c r="C39" s="194">
        <v>125448297</v>
      </c>
      <c r="D39" s="194">
        <v>121483457</v>
      </c>
      <c r="E39" s="195">
        <v>914849</v>
      </c>
      <c r="F39" s="196">
        <v>11.2</v>
      </c>
      <c r="G39" s="195">
        <v>3964840</v>
      </c>
      <c r="H39" s="196">
        <v>3.3</v>
      </c>
      <c r="J39" s="336"/>
      <c r="K39" s="336"/>
    </row>
    <row r="40" spans="1:11" s="198" customFormat="1" ht="12.75" customHeight="1" x14ac:dyDescent="0.2">
      <c r="A40" s="193" t="s">
        <v>555</v>
      </c>
      <c r="B40" s="194">
        <v>623420</v>
      </c>
      <c r="C40" s="194">
        <v>9138417</v>
      </c>
      <c r="D40" s="194">
        <v>9087121</v>
      </c>
      <c r="E40" s="195">
        <v>736</v>
      </c>
      <c r="F40" s="196">
        <v>0.1</v>
      </c>
      <c r="G40" s="195">
        <v>51296</v>
      </c>
      <c r="H40" s="196">
        <v>0.6</v>
      </c>
      <c r="J40" s="336"/>
      <c r="K40" s="336"/>
    </row>
    <row r="41" spans="1:11" s="198" customFormat="1" ht="12.75" customHeight="1" x14ac:dyDescent="0.2">
      <c r="A41" s="193" t="s">
        <v>556</v>
      </c>
      <c r="B41" s="194">
        <v>1699919</v>
      </c>
      <c r="C41" s="194">
        <v>26535759</v>
      </c>
      <c r="D41" s="194">
        <v>25875832</v>
      </c>
      <c r="E41" s="195">
        <v>-18725</v>
      </c>
      <c r="F41" s="196">
        <v>-1.1000000000000001</v>
      </c>
      <c r="G41" s="195">
        <v>659927</v>
      </c>
      <c r="H41" s="196">
        <v>2.6</v>
      </c>
      <c r="J41" s="336"/>
      <c r="K41" s="336"/>
    </row>
    <row r="42" spans="1:11" s="198" customFormat="1" ht="12.75" customHeight="1" x14ac:dyDescent="0.2">
      <c r="A42" s="193" t="s">
        <v>557</v>
      </c>
      <c r="B42" s="194">
        <v>3992013</v>
      </c>
      <c r="C42" s="194">
        <v>56353683</v>
      </c>
      <c r="D42" s="194">
        <v>54020959</v>
      </c>
      <c r="E42" s="195">
        <v>365165</v>
      </c>
      <c r="F42" s="196">
        <v>10.1</v>
      </c>
      <c r="G42" s="195">
        <v>2332724</v>
      </c>
      <c r="H42" s="196">
        <v>4.3</v>
      </c>
      <c r="J42" s="336"/>
      <c r="K42" s="336"/>
    </row>
    <row r="43" spans="1:11" s="198" customFormat="1" ht="12.75" customHeight="1" x14ac:dyDescent="0.2">
      <c r="A43" s="193" t="s">
        <v>558</v>
      </c>
      <c r="B43" s="194">
        <v>1767500</v>
      </c>
      <c r="C43" s="194">
        <v>19571997</v>
      </c>
      <c r="D43" s="194">
        <v>19163311</v>
      </c>
      <c r="E43" s="195">
        <v>514204</v>
      </c>
      <c r="F43" s="196">
        <v>41</v>
      </c>
      <c r="G43" s="195">
        <v>408686</v>
      </c>
      <c r="H43" s="196">
        <v>2.1</v>
      </c>
      <c r="J43" s="336"/>
      <c r="K43" s="336"/>
    </row>
    <row r="44" spans="1:11" s="160" customFormat="1" ht="12.75" customHeight="1" x14ac:dyDescent="0.2">
      <c r="A44" s="188" t="s">
        <v>559</v>
      </c>
      <c r="B44" s="189">
        <v>1957416</v>
      </c>
      <c r="C44" s="189">
        <v>23747546</v>
      </c>
      <c r="D44" s="189">
        <v>22537273</v>
      </c>
      <c r="E44" s="190">
        <v>277497</v>
      </c>
      <c r="F44" s="191">
        <v>16.5</v>
      </c>
      <c r="G44" s="190">
        <v>1210273</v>
      </c>
      <c r="H44" s="191">
        <v>5.4</v>
      </c>
      <c r="J44" s="336"/>
      <c r="K44" s="336"/>
    </row>
    <row r="45" spans="1:11" s="160" customFormat="1" ht="12.75" customHeight="1" x14ac:dyDescent="0.2">
      <c r="A45" s="193" t="s">
        <v>560</v>
      </c>
      <c r="B45" s="194">
        <v>832431</v>
      </c>
      <c r="C45" s="194">
        <v>9346391</v>
      </c>
      <c r="D45" s="194">
        <v>8856287</v>
      </c>
      <c r="E45" s="195">
        <v>273143</v>
      </c>
      <c r="F45" s="196">
        <v>48.8</v>
      </c>
      <c r="G45" s="195">
        <v>490104</v>
      </c>
      <c r="H45" s="196">
        <v>5.5</v>
      </c>
      <c r="J45" s="336"/>
      <c r="K45" s="336"/>
    </row>
    <row r="46" spans="1:11" s="160" customFormat="1" ht="12.75" customHeight="1" x14ac:dyDescent="0.2">
      <c r="A46" s="188" t="s">
        <v>561</v>
      </c>
      <c r="B46" s="189">
        <v>11801483</v>
      </c>
      <c r="C46" s="189">
        <v>165333995</v>
      </c>
      <c r="D46" s="189">
        <v>158952175</v>
      </c>
      <c r="E46" s="190">
        <v>9372</v>
      </c>
      <c r="F46" s="191">
        <v>0.1</v>
      </c>
      <c r="G46" s="190">
        <v>6381820</v>
      </c>
      <c r="H46" s="191">
        <v>4</v>
      </c>
      <c r="J46" s="336"/>
      <c r="K46" s="336"/>
    </row>
    <row r="47" spans="1:11" s="160" customFormat="1" ht="12.75" customHeight="1" x14ac:dyDescent="0.2">
      <c r="A47" s="53" t="s">
        <v>562</v>
      </c>
      <c r="B47" s="194">
        <v>10247227</v>
      </c>
      <c r="C47" s="194">
        <v>143123094</v>
      </c>
      <c r="D47" s="194">
        <v>137385317</v>
      </c>
      <c r="E47" s="195">
        <v>34740</v>
      </c>
      <c r="F47" s="196">
        <v>0.3</v>
      </c>
      <c r="G47" s="195">
        <v>5737777</v>
      </c>
      <c r="H47" s="196">
        <v>4.2</v>
      </c>
      <c r="J47" s="336"/>
      <c r="K47" s="336"/>
    </row>
    <row r="48" spans="1:11" s="198" customFormat="1" ht="12.75" customHeight="1" x14ac:dyDescent="0.2">
      <c r="A48" s="53" t="s">
        <v>563</v>
      </c>
      <c r="B48" s="194">
        <v>8453104</v>
      </c>
      <c r="C48" s="194">
        <v>118668949</v>
      </c>
      <c r="D48" s="194">
        <v>113340571</v>
      </c>
      <c r="E48" s="195">
        <v>-23151</v>
      </c>
      <c r="F48" s="196">
        <v>-0.3</v>
      </c>
      <c r="G48" s="195">
        <v>5328378</v>
      </c>
      <c r="H48" s="196">
        <v>4.7</v>
      </c>
      <c r="J48" s="336"/>
      <c r="K48" s="336"/>
    </row>
    <row r="49" spans="1:11" s="160" customFormat="1" ht="12.75" customHeight="1" x14ac:dyDescent="0.2">
      <c r="A49" s="53" t="s">
        <v>564</v>
      </c>
      <c r="B49" s="194">
        <v>749747</v>
      </c>
      <c r="C49" s="194">
        <v>10136737</v>
      </c>
      <c r="D49" s="194">
        <v>9458185</v>
      </c>
      <c r="E49" s="195">
        <v>73758</v>
      </c>
      <c r="F49" s="196">
        <v>10.9</v>
      </c>
      <c r="G49" s="195">
        <v>678552</v>
      </c>
      <c r="H49" s="196">
        <v>7.2</v>
      </c>
      <c r="J49" s="336"/>
      <c r="K49" s="336"/>
    </row>
    <row r="50" spans="1:11" s="160" customFormat="1" ht="12.75" customHeight="1" x14ac:dyDescent="0.2">
      <c r="A50" s="188" t="s">
        <v>565</v>
      </c>
      <c r="B50" s="189">
        <v>19647033</v>
      </c>
      <c r="C50" s="189">
        <v>221183051</v>
      </c>
      <c r="D50" s="189">
        <v>219716031</v>
      </c>
      <c r="E50" s="190">
        <v>1886967</v>
      </c>
      <c r="F50" s="191">
        <v>10.6</v>
      </c>
      <c r="G50" s="190">
        <v>1467020</v>
      </c>
      <c r="H50" s="191">
        <v>0.7</v>
      </c>
      <c r="J50" s="336"/>
      <c r="K50" s="336"/>
    </row>
    <row r="51" spans="1:11" s="160" customFormat="1" ht="12.75" customHeight="1" x14ac:dyDescent="0.2">
      <c r="A51" s="54" t="s">
        <v>566</v>
      </c>
      <c r="B51" s="194">
        <v>2673723</v>
      </c>
      <c r="C51" s="194">
        <v>27815170</v>
      </c>
      <c r="D51" s="194">
        <v>28173342</v>
      </c>
      <c r="E51" s="195">
        <v>68859</v>
      </c>
      <c r="F51" s="196">
        <v>2.6</v>
      </c>
      <c r="G51" s="195">
        <v>-358172</v>
      </c>
      <c r="H51" s="196">
        <v>-1.3</v>
      </c>
      <c r="J51" s="336"/>
      <c r="K51" s="336"/>
    </row>
    <row r="52" spans="1:11" s="160" customFormat="1" ht="12.75" customHeight="1" x14ac:dyDescent="0.2">
      <c r="A52" s="54" t="s">
        <v>567</v>
      </c>
      <c r="B52" s="194">
        <v>8321463</v>
      </c>
      <c r="C52" s="194">
        <v>96013475</v>
      </c>
      <c r="D52" s="194">
        <v>93003882</v>
      </c>
      <c r="E52" s="195">
        <v>1222729</v>
      </c>
      <c r="F52" s="196">
        <v>17.2</v>
      </c>
      <c r="G52" s="195">
        <v>3009593</v>
      </c>
      <c r="H52" s="196">
        <v>3.2</v>
      </c>
      <c r="J52" s="336"/>
      <c r="K52" s="336"/>
    </row>
    <row r="53" spans="1:11" s="160" customFormat="1" ht="12.75" customHeight="1" x14ac:dyDescent="0.2">
      <c r="A53" s="54" t="s">
        <v>568</v>
      </c>
      <c r="B53" s="194">
        <v>1355693</v>
      </c>
      <c r="C53" s="194">
        <v>11935597</v>
      </c>
      <c r="D53" s="194">
        <v>12499048</v>
      </c>
      <c r="E53" s="195">
        <v>340737</v>
      </c>
      <c r="F53" s="196">
        <v>33.6</v>
      </c>
      <c r="G53" s="195">
        <v>-563451</v>
      </c>
      <c r="H53" s="196">
        <v>-4.5</v>
      </c>
      <c r="J53" s="336"/>
      <c r="K53" s="336"/>
    </row>
    <row r="54" spans="1:11" s="160" customFormat="1" ht="12.75" customHeight="1" x14ac:dyDescent="0.2">
      <c r="A54" s="54" t="s">
        <v>569</v>
      </c>
      <c r="B54" s="194">
        <v>1322684</v>
      </c>
      <c r="C54" s="194">
        <v>20663858</v>
      </c>
      <c r="D54" s="194">
        <v>20435582</v>
      </c>
      <c r="E54" s="195">
        <v>-338862</v>
      </c>
      <c r="F54" s="196">
        <v>-20.399999999999999</v>
      </c>
      <c r="G54" s="195">
        <v>228276</v>
      </c>
      <c r="H54" s="196">
        <v>1.1000000000000001</v>
      </c>
      <c r="J54" s="336"/>
      <c r="K54" s="336"/>
    </row>
    <row r="55" spans="1:11" s="198" customFormat="1" ht="12.75" customHeight="1" x14ac:dyDescent="0.2">
      <c r="A55" s="188" t="s">
        <v>570</v>
      </c>
      <c r="B55" s="189">
        <v>834666</v>
      </c>
      <c r="C55" s="189">
        <v>11221125</v>
      </c>
      <c r="D55" s="189">
        <v>12290620</v>
      </c>
      <c r="E55" s="190">
        <v>-102230</v>
      </c>
      <c r="F55" s="191">
        <v>-10.9</v>
      </c>
      <c r="G55" s="190">
        <v>-1069495</v>
      </c>
      <c r="H55" s="191">
        <v>-8.6999999999999993</v>
      </c>
      <c r="J55" s="336"/>
      <c r="K55" s="336"/>
    </row>
    <row r="56" spans="1:11" s="160" customFormat="1" ht="12.75" customHeight="1" x14ac:dyDescent="0.2">
      <c r="A56" s="193" t="s">
        <v>571</v>
      </c>
      <c r="B56" s="194">
        <v>680609</v>
      </c>
      <c r="C56" s="194">
        <v>9216344</v>
      </c>
      <c r="D56" s="194">
        <v>10003069</v>
      </c>
      <c r="E56" s="195">
        <v>-43271</v>
      </c>
      <c r="F56" s="196">
        <v>-6</v>
      </c>
      <c r="G56" s="195">
        <v>-786725</v>
      </c>
      <c r="H56" s="196">
        <v>-7.9</v>
      </c>
      <c r="J56" s="336"/>
      <c r="K56" s="336"/>
    </row>
    <row r="57" spans="1:11" s="198" customFormat="1" ht="12.75" customHeight="1" x14ac:dyDescent="0.2">
      <c r="A57" s="199" t="s">
        <v>572</v>
      </c>
      <c r="B57" s="189">
        <v>98098645</v>
      </c>
      <c r="C57" s="189">
        <v>1327779851</v>
      </c>
      <c r="D57" s="189">
        <v>1317440164</v>
      </c>
      <c r="E57" s="190">
        <v>2292372</v>
      </c>
      <c r="F57" s="191">
        <v>2.4</v>
      </c>
      <c r="G57" s="190">
        <v>10339687</v>
      </c>
      <c r="H57" s="191">
        <v>0.8</v>
      </c>
    </row>
    <row r="58" spans="1:11" s="198" customFormat="1" ht="12.75" customHeight="1" x14ac:dyDescent="0.2">
      <c r="A58" s="200" t="s">
        <v>497</v>
      </c>
      <c r="B58" s="189"/>
      <c r="C58" s="189"/>
      <c r="D58" s="189"/>
      <c r="E58" s="190"/>
      <c r="F58" s="191"/>
      <c r="G58" s="190"/>
      <c r="H58" s="191"/>
    </row>
    <row r="59" spans="1:11" ht="25.5" customHeight="1" x14ac:dyDescent="0.25">
      <c r="A59" s="414" t="s">
        <v>1653</v>
      </c>
      <c r="B59" s="414"/>
      <c r="C59" s="414"/>
      <c r="D59" s="414"/>
      <c r="E59" s="414"/>
      <c r="F59" s="414"/>
      <c r="G59" s="414"/>
      <c r="H59" s="414"/>
    </row>
    <row r="60" spans="1:11" s="206" customFormat="1" ht="12.75" customHeight="1" x14ac:dyDescent="0.2">
      <c r="A60" s="201"/>
      <c r="B60" s="202"/>
      <c r="C60" s="202"/>
      <c r="D60" s="203"/>
      <c r="E60" s="204"/>
      <c r="F60" s="205"/>
      <c r="G60" s="204"/>
      <c r="H60" s="205"/>
    </row>
    <row r="61" spans="1:11" ht="19.5" customHeight="1" x14ac:dyDescent="0.25">
      <c r="A61" s="201"/>
      <c r="E61" s="207"/>
      <c r="F61" s="208"/>
    </row>
    <row r="62" spans="1:11" ht="19.5" customHeight="1" x14ac:dyDescent="0.25"/>
    <row r="63" spans="1:11" ht="19.5" customHeight="1" x14ac:dyDescent="0.25">
      <c r="E63" s="207"/>
      <c r="F63" s="208"/>
    </row>
    <row r="64" spans="1:11" ht="19.5" customHeight="1" x14ac:dyDescent="0.25">
      <c r="E64" s="207"/>
      <c r="F64" s="208"/>
    </row>
    <row r="65" spans="5:6" ht="19.5" customHeight="1" x14ac:dyDescent="0.25">
      <c r="E65" s="207"/>
      <c r="F65" s="208"/>
    </row>
    <row r="66" spans="5:6" ht="19.5" customHeight="1" x14ac:dyDescent="0.25">
      <c r="E66" s="207"/>
      <c r="F66" s="208"/>
    </row>
    <row r="67" spans="5:6" ht="19.5" customHeight="1" x14ac:dyDescent="0.25">
      <c r="E67" s="207"/>
      <c r="F67" s="208"/>
    </row>
    <row r="68" spans="5:6" ht="19.5" customHeight="1" x14ac:dyDescent="0.25">
      <c r="E68" s="207"/>
      <c r="F68" s="208"/>
    </row>
    <row r="69" spans="5:6" ht="19.5" customHeight="1" x14ac:dyDescent="0.25">
      <c r="E69" s="207"/>
      <c r="F69" s="208"/>
    </row>
    <row r="70" spans="5:6" ht="19.5" customHeight="1" x14ac:dyDescent="0.25">
      <c r="E70" s="207"/>
      <c r="F70" s="208"/>
    </row>
    <row r="71" spans="5:6" ht="19.5" customHeight="1" x14ac:dyDescent="0.25">
      <c r="E71" s="207"/>
      <c r="F71" s="208"/>
    </row>
    <row r="72" spans="5:6" ht="19.5" customHeight="1" x14ac:dyDescent="0.25">
      <c r="E72" s="207"/>
      <c r="F72" s="208"/>
    </row>
    <row r="73" spans="5:6" ht="19.5" customHeight="1" x14ac:dyDescent="0.25">
      <c r="E73" s="207"/>
      <c r="F73" s="208"/>
    </row>
    <row r="74" spans="5:6" ht="19.5" customHeight="1" x14ac:dyDescent="0.25">
      <c r="E74" s="207"/>
      <c r="F74" s="208"/>
    </row>
    <row r="75" spans="5:6" ht="19.5" customHeight="1" x14ac:dyDescent="0.25">
      <c r="E75" s="207"/>
      <c r="F75" s="208"/>
    </row>
    <row r="76" spans="5:6" ht="19.5" customHeight="1" x14ac:dyDescent="0.25">
      <c r="E76" s="207"/>
      <c r="F76" s="208"/>
    </row>
    <row r="77" spans="5:6" ht="19.5" customHeight="1" x14ac:dyDescent="0.25">
      <c r="E77" s="207"/>
      <c r="F77" s="208"/>
    </row>
    <row r="78" spans="5:6" ht="19.5" customHeight="1" x14ac:dyDescent="0.25">
      <c r="E78" s="207"/>
      <c r="F78" s="208"/>
    </row>
    <row r="79" spans="5:6" ht="19.5" customHeight="1" x14ac:dyDescent="0.25">
      <c r="E79" s="207"/>
      <c r="F79" s="208"/>
    </row>
    <row r="80" spans="5:6" ht="19.5" customHeight="1" x14ac:dyDescent="0.25">
      <c r="E80" s="207"/>
      <c r="F80" s="208"/>
    </row>
    <row r="81" spans="5:6" ht="19.5" customHeight="1" x14ac:dyDescent="0.25">
      <c r="E81" s="207"/>
      <c r="F81" s="208"/>
    </row>
    <row r="82" spans="5:6" ht="19.5" customHeight="1" x14ac:dyDescent="0.25">
      <c r="E82" s="207"/>
      <c r="F82" s="208"/>
    </row>
    <row r="83" spans="5:6" ht="19.5" customHeight="1" x14ac:dyDescent="0.25">
      <c r="E83" s="207"/>
      <c r="F83" s="208"/>
    </row>
    <row r="84" spans="5:6" ht="19.5" customHeight="1" x14ac:dyDescent="0.25">
      <c r="E84" s="207"/>
      <c r="F84" s="208"/>
    </row>
    <row r="85" spans="5:6" ht="19.5" customHeight="1" x14ac:dyDescent="0.25">
      <c r="E85" s="207"/>
      <c r="F85" s="208"/>
    </row>
    <row r="86" spans="5:6" ht="19.5" customHeight="1" x14ac:dyDescent="0.25">
      <c r="E86" s="207"/>
      <c r="F86" s="208"/>
    </row>
    <row r="87" spans="5:6" ht="19.5" customHeight="1" x14ac:dyDescent="0.25">
      <c r="E87" s="207"/>
      <c r="F87" s="208"/>
    </row>
    <row r="88" spans="5:6" ht="19.5" customHeight="1" x14ac:dyDescent="0.25">
      <c r="E88" s="207"/>
      <c r="F88" s="208"/>
    </row>
    <row r="89" spans="5:6" ht="19.5" customHeight="1" x14ac:dyDescent="0.25">
      <c r="E89" s="207"/>
      <c r="F89" s="208"/>
    </row>
    <row r="90" spans="5:6" ht="19.5" customHeight="1" x14ac:dyDescent="0.25">
      <c r="E90" s="207"/>
      <c r="F90" s="208"/>
    </row>
    <row r="91" spans="5:6" ht="19.5" customHeight="1" x14ac:dyDescent="0.25">
      <c r="E91" s="207"/>
      <c r="F91" s="208"/>
    </row>
    <row r="92" spans="5:6" ht="19.5" customHeight="1" x14ac:dyDescent="0.25">
      <c r="E92" s="207"/>
      <c r="F92" s="208"/>
    </row>
    <row r="93" spans="5:6" ht="19.5" customHeight="1" x14ac:dyDescent="0.25">
      <c r="E93" s="207"/>
      <c r="F93" s="208"/>
    </row>
    <row r="94" spans="5:6" ht="19.5" customHeight="1" x14ac:dyDescent="0.25">
      <c r="F94" s="208"/>
    </row>
    <row r="95" spans="5:6" ht="19.5" customHeight="1" x14ac:dyDescent="0.25">
      <c r="F95" s="208"/>
    </row>
    <row r="96" spans="5:6" ht="19.5" customHeight="1" x14ac:dyDescent="0.25">
      <c r="F96" s="208"/>
    </row>
    <row r="97" spans="6:6" ht="19.5" customHeight="1" x14ac:dyDescent="0.25">
      <c r="F97" s="208"/>
    </row>
    <row r="98" spans="6:6" ht="19.5" customHeight="1" x14ac:dyDescent="0.25">
      <c r="F98" s="208"/>
    </row>
    <row r="99" spans="6:6" ht="19.5" customHeight="1" x14ac:dyDescent="0.25">
      <c r="F99" s="208"/>
    </row>
    <row r="100" spans="6:6" ht="19.5" customHeight="1" x14ac:dyDescent="0.25">
      <c r="F100" s="208"/>
    </row>
    <row r="101" spans="6:6" ht="19.5" customHeight="1" x14ac:dyDescent="0.25">
      <c r="F101" s="208"/>
    </row>
    <row r="102" spans="6:6" ht="19.5" customHeight="1" x14ac:dyDescent="0.25">
      <c r="F102" s="208"/>
    </row>
    <row r="103" spans="6:6" ht="19.5" customHeight="1" x14ac:dyDescent="0.25">
      <c r="F103" s="208"/>
    </row>
    <row r="104" spans="6:6" ht="19.5" customHeight="1" x14ac:dyDescent="0.25">
      <c r="F104" s="208"/>
    </row>
    <row r="105" spans="6:6" ht="19.5" customHeight="1" x14ac:dyDescent="0.25">
      <c r="F105" s="208"/>
    </row>
    <row r="106" spans="6:6" ht="19.5" customHeight="1" x14ac:dyDescent="0.25">
      <c r="F106" s="208"/>
    </row>
    <row r="107" spans="6:6" ht="19.5" customHeight="1" x14ac:dyDescent="0.25">
      <c r="F107" s="208"/>
    </row>
    <row r="108" spans="6:6" ht="19.5" customHeight="1" x14ac:dyDescent="0.25">
      <c r="F108" s="208"/>
    </row>
    <row r="109" spans="6:6" ht="19.5" customHeight="1" x14ac:dyDescent="0.25">
      <c r="F109" s="208"/>
    </row>
    <row r="110" spans="6:6" ht="19.5" customHeight="1" x14ac:dyDescent="0.25">
      <c r="F110" s="208"/>
    </row>
    <row r="111" spans="6:6" ht="19.5" customHeight="1" x14ac:dyDescent="0.25">
      <c r="F111" s="208"/>
    </row>
    <row r="112" spans="6:6" ht="19.5" customHeight="1" x14ac:dyDescent="0.25">
      <c r="F112" s="208"/>
    </row>
    <row r="113" spans="6:6" ht="19.5" customHeight="1" x14ac:dyDescent="0.25">
      <c r="F113" s="208"/>
    </row>
    <row r="114" spans="6:6" ht="19.5" customHeight="1" x14ac:dyDescent="0.25">
      <c r="F114" s="208"/>
    </row>
    <row r="115" spans="6:6" ht="19.5" customHeight="1" x14ac:dyDescent="0.25">
      <c r="F115" s="208"/>
    </row>
    <row r="116" spans="6:6" ht="19.5" customHeight="1" x14ac:dyDescent="0.25">
      <c r="F116" s="208"/>
    </row>
    <row r="117" spans="6:6" ht="19.5" customHeight="1" x14ac:dyDescent="0.25">
      <c r="F117" s="208"/>
    </row>
    <row r="118" spans="6:6" ht="19.5" customHeight="1" x14ac:dyDescent="0.25">
      <c r="F118" s="208"/>
    </row>
    <row r="119" spans="6:6" ht="19.5" customHeight="1" x14ac:dyDescent="0.25">
      <c r="F119" s="208"/>
    </row>
    <row r="120" spans="6:6" ht="19.5" customHeight="1" x14ac:dyDescent="0.25">
      <c r="F120" s="208"/>
    </row>
    <row r="121" spans="6:6" ht="19.5" customHeight="1" x14ac:dyDescent="0.25">
      <c r="F121" s="208"/>
    </row>
    <row r="122" spans="6:6" ht="19.5" customHeight="1" x14ac:dyDescent="0.25">
      <c r="F122" s="208"/>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59" customWidth="1"/>
    <col min="2" max="5" width="13.42578125" style="159" customWidth="1"/>
    <col min="6" max="6" width="10.42578125" style="159" customWidth="1"/>
    <col min="7" max="7" width="13.42578125" style="159" customWidth="1"/>
    <col min="8" max="8" width="10.42578125" style="159" customWidth="1"/>
    <col min="9" max="16384" width="11.42578125" style="159"/>
  </cols>
  <sheetData>
    <row r="1" spans="1:11" s="182" customFormat="1" ht="20.100000000000001" customHeight="1" x14ac:dyDescent="0.35">
      <c r="A1" s="400" t="s">
        <v>518</v>
      </c>
      <c r="B1" s="400"/>
      <c r="C1" s="400"/>
      <c r="D1" s="400"/>
      <c r="E1" s="400"/>
      <c r="F1" s="400"/>
      <c r="G1" s="400"/>
      <c r="H1" s="400"/>
    </row>
    <row r="2" spans="1:11" s="182" customFormat="1" ht="20.100000000000001" customHeight="1" x14ac:dyDescent="0.35">
      <c r="A2" s="425" t="s">
        <v>573</v>
      </c>
      <c r="B2" s="425"/>
      <c r="C2" s="425"/>
      <c r="D2" s="425"/>
      <c r="E2" s="425"/>
      <c r="F2" s="425"/>
      <c r="G2" s="425"/>
      <c r="H2" s="425"/>
    </row>
    <row r="3" spans="1:11" s="160" customFormat="1" ht="20.100000000000001" customHeight="1" x14ac:dyDescent="0.2">
      <c r="A3" s="401"/>
      <c r="B3" s="401"/>
      <c r="C3" s="401"/>
      <c r="D3" s="401"/>
      <c r="E3" s="401"/>
      <c r="F3" s="401"/>
      <c r="G3" s="401"/>
      <c r="H3" s="401"/>
    </row>
    <row r="4" spans="1:11" s="166" customFormat="1" ht="12.75" customHeight="1" x14ac:dyDescent="0.2">
      <c r="A4" s="417" t="s">
        <v>574</v>
      </c>
      <c r="B4" s="430">
        <v>2019</v>
      </c>
      <c r="C4" s="431"/>
      <c r="D4" s="183">
        <v>2018</v>
      </c>
      <c r="E4" s="412" t="s">
        <v>521</v>
      </c>
      <c r="F4" s="412"/>
      <c r="G4" s="411" t="s">
        <v>521</v>
      </c>
      <c r="H4" s="412"/>
    </row>
    <row r="5" spans="1:11" s="166" customFormat="1" ht="27" customHeight="1" x14ac:dyDescent="0.2">
      <c r="A5" s="403"/>
      <c r="B5" s="183" t="s">
        <v>513</v>
      </c>
      <c r="C5" s="430" t="s">
        <v>1647</v>
      </c>
      <c r="D5" s="432"/>
      <c r="E5" s="433" t="s">
        <v>1648</v>
      </c>
      <c r="F5" s="432"/>
      <c r="G5" s="433" t="s">
        <v>1649</v>
      </c>
      <c r="H5" s="431"/>
    </row>
    <row r="6" spans="1:11" s="166" customFormat="1" ht="12.75" customHeight="1" x14ac:dyDescent="0.2">
      <c r="A6" s="404"/>
      <c r="B6" s="411" t="s">
        <v>502</v>
      </c>
      <c r="C6" s="412"/>
      <c r="D6" s="413"/>
      <c r="E6" s="184" t="s">
        <v>522</v>
      </c>
      <c r="F6" s="163" t="s">
        <v>428</v>
      </c>
      <c r="G6" s="184" t="s">
        <v>522</v>
      </c>
      <c r="H6" s="163" t="s">
        <v>428</v>
      </c>
    </row>
    <row r="7" spans="1:11" s="160" customFormat="1" ht="12.75" customHeight="1" x14ac:dyDescent="0.2">
      <c r="A7" s="210"/>
      <c r="B7" s="186"/>
      <c r="C7" s="186"/>
      <c r="D7" s="186"/>
      <c r="E7" s="186"/>
      <c r="F7" s="186"/>
      <c r="G7" s="186"/>
      <c r="H7" s="186"/>
    </row>
    <row r="8" spans="1:11" s="198" customFormat="1" ht="12.75" customHeight="1" x14ac:dyDescent="0.2">
      <c r="A8" s="188" t="s">
        <v>523</v>
      </c>
      <c r="B8" s="189">
        <v>55932517</v>
      </c>
      <c r="C8" s="189">
        <v>747841533</v>
      </c>
      <c r="D8" s="189">
        <v>744575039</v>
      </c>
      <c r="E8" s="190">
        <v>-135411</v>
      </c>
      <c r="F8" s="191">
        <v>-0.2</v>
      </c>
      <c r="G8" s="190">
        <v>3266494</v>
      </c>
      <c r="H8" s="191">
        <v>0.4</v>
      </c>
      <c r="K8" s="336"/>
    </row>
    <row r="9" spans="1:11" s="160" customFormat="1" ht="12.75" customHeight="1" x14ac:dyDescent="0.2">
      <c r="A9" s="193" t="s">
        <v>524</v>
      </c>
      <c r="B9" s="194">
        <v>46597918</v>
      </c>
      <c r="C9" s="194">
        <v>631440802</v>
      </c>
      <c r="D9" s="194">
        <v>623457640</v>
      </c>
      <c r="E9" s="195">
        <v>-825609</v>
      </c>
      <c r="F9" s="196">
        <v>-1.7</v>
      </c>
      <c r="G9" s="195">
        <v>7983162</v>
      </c>
      <c r="H9" s="196">
        <v>1.3</v>
      </c>
      <c r="K9" s="336"/>
    </row>
    <row r="10" spans="1:11" s="160" customFormat="1" ht="12.75" customHeight="1" x14ac:dyDescent="0.2">
      <c r="A10" s="193" t="s">
        <v>525</v>
      </c>
      <c r="B10" s="194">
        <v>30091130</v>
      </c>
      <c r="C10" s="194">
        <v>409215161</v>
      </c>
      <c r="D10" s="194">
        <v>405810377</v>
      </c>
      <c r="E10" s="195">
        <v>-1387073</v>
      </c>
      <c r="F10" s="196">
        <v>-4.4000000000000004</v>
      </c>
      <c r="G10" s="195">
        <v>3404784</v>
      </c>
      <c r="H10" s="196">
        <v>0.8</v>
      </c>
      <c r="K10" s="336"/>
    </row>
    <row r="11" spans="1:11" s="160" customFormat="1" ht="12.75" customHeight="1" x14ac:dyDescent="0.2">
      <c r="A11" s="193" t="s">
        <v>526</v>
      </c>
      <c r="B11" s="194">
        <v>2858352</v>
      </c>
      <c r="C11" s="194">
        <v>43081317</v>
      </c>
      <c r="D11" s="194">
        <v>45859171</v>
      </c>
      <c r="E11" s="195">
        <v>-745136</v>
      </c>
      <c r="F11" s="196">
        <v>-20.7</v>
      </c>
      <c r="G11" s="195">
        <v>-2777854</v>
      </c>
      <c r="H11" s="196">
        <v>-6.1</v>
      </c>
      <c r="K11" s="336"/>
    </row>
    <row r="12" spans="1:11" s="160" customFormat="1" ht="12.75" customHeight="1" x14ac:dyDescent="0.2">
      <c r="A12" s="193" t="s">
        <v>527</v>
      </c>
      <c r="B12" s="194">
        <v>53189</v>
      </c>
      <c r="C12" s="194">
        <v>809167</v>
      </c>
      <c r="D12" s="194">
        <v>824964</v>
      </c>
      <c r="E12" s="195">
        <v>-10515</v>
      </c>
      <c r="F12" s="196">
        <v>-16.5</v>
      </c>
      <c r="G12" s="195">
        <v>-15797</v>
      </c>
      <c r="H12" s="196">
        <v>-1.9</v>
      </c>
      <c r="K12" s="336"/>
    </row>
    <row r="13" spans="1:11" s="160" customFormat="1" ht="12.75" customHeight="1" x14ac:dyDescent="0.2">
      <c r="A13" s="193" t="s">
        <v>528</v>
      </c>
      <c r="B13" s="194">
        <v>645790</v>
      </c>
      <c r="C13" s="194">
        <v>9090392</v>
      </c>
      <c r="D13" s="194">
        <v>8680885</v>
      </c>
      <c r="E13" s="195">
        <v>-104144</v>
      </c>
      <c r="F13" s="197">
        <v>-13.9</v>
      </c>
      <c r="G13" s="195">
        <v>409507</v>
      </c>
      <c r="H13" s="196">
        <v>4.7</v>
      </c>
      <c r="K13" s="336"/>
    </row>
    <row r="14" spans="1:11" s="160" customFormat="1" ht="12.75" customHeight="1" x14ac:dyDescent="0.2">
      <c r="A14" s="193" t="s">
        <v>529</v>
      </c>
      <c r="B14" s="194">
        <v>5112242</v>
      </c>
      <c r="C14" s="194">
        <v>66078362</v>
      </c>
      <c r="D14" s="194">
        <v>65023905</v>
      </c>
      <c r="E14" s="195">
        <v>46309</v>
      </c>
      <c r="F14" s="196">
        <v>0.9</v>
      </c>
      <c r="G14" s="195">
        <v>1054457</v>
      </c>
      <c r="H14" s="196">
        <v>1.6</v>
      </c>
      <c r="K14" s="336"/>
    </row>
    <row r="15" spans="1:11" s="160" customFormat="1" ht="12.75" customHeight="1" x14ac:dyDescent="0.2">
      <c r="A15" s="193" t="s">
        <v>530</v>
      </c>
      <c r="B15" s="194">
        <v>171878</v>
      </c>
      <c r="C15" s="194">
        <v>2087539</v>
      </c>
      <c r="D15" s="194">
        <v>1976833</v>
      </c>
      <c r="E15" s="195">
        <v>34971</v>
      </c>
      <c r="F15" s="196">
        <v>25.5</v>
      </c>
      <c r="G15" s="195">
        <v>110706</v>
      </c>
      <c r="H15" s="196">
        <v>5.6</v>
      </c>
      <c r="K15" s="336"/>
    </row>
    <row r="16" spans="1:11" s="160" customFormat="1" ht="12.75" customHeight="1" x14ac:dyDescent="0.2">
      <c r="A16" s="193" t="s">
        <v>531</v>
      </c>
      <c r="B16" s="194">
        <v>1172433</v>
      </c>
      <c r="C16" s="194">
        <v>17710833</v>
      </c>
      <c r="D16" s="194">
        <v>13583019</v>
      </c>
      <c r="E16" s="195">
        <v>-78407</v>
      </c>
      <c r="F16" s="196">
        <v>-6.3</v>
      </c>
      <c r="G16" s="195">
        <v>4127814</v>
      </c>
      <c r="H16" s="196">
        <v>30.4</v>
      </c>
      <c r="K16" s="336"/>
    </row>
    <row r="17" spans="1:11" s="160" customFormat="1" ht="12.75" customHeight="1" x14ac:dyDescent="0.2">
      <c r="A17" s="193" t="s">
        <v>532</v>
      </c>
      <c r="B17" s="194">
        <v>4216441</v>
      </c>
      <c r="C17" s="194">
        <v>57104708</v>
      </c>
      <c r="D17" s="194">
        <v>60222692</v>
      </c>
      <c r="E17" s="195">
        <v>60950</v>
      </c>
      <c r="F17" s="196">
        <v>1.5</v>
      </c>
      <c r="G17" s="195">
        <v>-3117984</v>
      </c>
      <c r="H17" s="196">
        <v>-5.2</v>
      </c>
      <c r="K17" s="336"/>
    </row>
    <row r="18" spans="1:11" s="160" customFormat="1" ht="12.75" customHeight="1" x14ac:dyDescent="0.2">
      <c r="A18" s="193" t="s">
        <v>533</v>
      </c>
      <c r="B18" s="194">
        <v>59473</v>
      </c>
      <c r="C18" s="194">
        <v>876216</v>
      </c>
      <c r="D18" s="194">
        <v>916117</v>
      </c>
      <c r="E18" s="195">
        <v>-8084</v>
      </c>
      <c r="F18" s="196">
        <v>-12</v>
      </c>
      <c r="G18" s="195">
        <v>-39901</v>
      </c>
      <c r="H18" s="196">
        <v>-4.4000000000000004</v>
      </c>
      <c r="K18" s="336"/>
    </row>
    <row r="19" spans="1:11" s="160" customFormat="1" ht="12.75" customHeight="1" x14ac:dyDescent="0.2">
      <c r="A19" s="193" t="s">
        <v>534</v>
      </c>
      <c r="B19" s="194">
        <v>151719</v>
      </c>
      <c r="C19" s="194">
        <v>2095639</v>
      </c>
      <c r="D19" s="194">
        <v>1952339</v>
      </c>
      <c r="E19" s="195">
        <v>-983</v>
      </c>
      <c r="F19" s="196">
        <v>-0.6</v>
      </c>
      <c r="G19" s="195">
        <v>143300</v>
      </c>
      <c r="H19" s="196">
        <v>7.3</v>
      </c>
      <c r="K19" s="336"/>
    </row>
    <row r="20" spans="1:11" s="160" customFormat="1" ht="12.75" customHeight="1" x14ac:dyDescent="0.2">
      <c r="A20" s="193" t="s">
        <v>535</v>
      </c>
      <c r="B20" s="194">
        <v>215230</v>
      </c>
      <c r="C20" s="194">
        <v>3300425</v>
      </c>
      <c r="D20" s="194">
        <v>3456061</v>
      </c>
      <c r="E20" s="195">
        <v>-23305</v>
      </c>
      <c r="F20" s="196">
        <v>-9.8000000000000007</v>
      </c>
      <c r="G20" s="195">
        <v>-155636</v>
      </c>
      <c r="H20" s="196">
        <v>-4.5</v>
      </c>
      <c r="K20" s="336"/>
    </row>
    <row r="21" spans="1:11" s="160" customFormat="1" ht="12.75" customHeight="1" x14ac:dyDescent="0.2">
      <c r="A21" s="193" t="s">
        <v>536</v>
      </c>
      <c r="B21" s="194">
        <v>23333</v>
      </c>
      <c r="C21" s="194">
        <v>400838</v>
      </c>
      <c r="D21" s="194">
        <v>391342</v>
      </c>
      <c r="E21" s="195">
        <v>1116</v>
      </c>
      <c r="F21" s="197">
        <v>5</v>
      </c>
      <c r="G21" s="195">
        <v>9496</v>
      </c>
      <c r="H21" s="197">
        <v>2.4</v>
      </c>
      <c r="K21" s="336"/>
    </row>
    <row r="22" spans="1:11" s="160" customFormat="1" ht="12.75" customHeight="1" x14ac:dyDescent="0.2">
      <c r="A22" s="193" t="s">
        <v>537</v>
      </c>
      <c r="B22" s="194">
        <v>7738467</v>
      </c>
      <c r="C22" s="194">
        <v>98694817</v>
      </c>
      <c r="D22" s="194">
        <v>97709423</v>
      </c>
      <c r="E22" s="195">
        <v>-399469</v>
      </c>
      <c r="F22" s="196">
        <v>-4.9000000000000004</v>
      </c>
      <c r="G22" s="195">
        <v>985394</v>
      </c>
      <c r="H22" s="196">
        <v>1</v>
      </c>
      <c r="K22" s="336"/>
    </row>
    <row r="23" spans="1:11" s="160" customFormat="1" ht="12.75" customHeight="1" x14ac:dyDescent="0.2">
      <c r="A23" s="193" t="s">
        <v>538</v>
      </c>
      <c r="B23" s="194">
        <v>3105719</v>
      </c>
      <c r="C23" s="194">
        <v>44020809</v>
      </c>
      <c r="D23" s="194">
        <v>42993727</v>
      </c>
      <c r="E23" s="195">
        <v>-15708</v>
      </c>
      <c r="F23" s="196">
        <v>-0.5</v>
      </c>
      <c r="G23" s="195">
        <v>1027082</v>
      </c>
      <c r="H23" s="196">
        <v>2.4</v>
      </c>
      <c r="K23" s="336"/>
    </row>
    <row r="24" spans="1:11" s="160" customFormat="1" ht="12.75" customHeight="1" x14ac:dyDescent="0.2">
      <c r="A24" s="193" t="s">
        <v>539</v>
      </c>
      <c r="B24" s="194">
        <v>513714</v>
      </c>
      <c r="C24" s="194">
        <v>7416524</v>
      </c>
      <c r="D24" s="194">
        <v>6772475</v>
      </c>
      <c r="E24" s="195">
        <v>50603</v>
      </c>
      <c r="F24" s="196">
        <v>10.9</v>
      </c>
      <c r="G24" s="195">
        <v>644049</v>
      </c>
      <c r="H24" s="196">
        <v>9.5</v>
      </c>
      <c r="K24" s="336"/>
    </row>
    <row r="25" spans="1:11" s="160" customFormat="1" ht="12.75" customHeight="1" x14ac:dyDescent="0.2">
      <c r="A25" s="193" t="s">
        <v>540</v>
      </c>
      <c r="B25" s="194">
        <v>1306638</v>
      </c>
      <c r="C25" s="194">
        <v>16804275</v>
      </c>
      <c r="D25" s="194">
        <v>16636302</v>
      </c>
      <c r="E25" s="195">
        <v>105424</v>
      </c>
      <c r="F25" s="196">
        <v>8.8000000000000007</v>
      </c>
      <c r="G25" s="195">
        <v>167973</v>
      </c>
      <c r="H25" s="196">
        <v>1</v>
      </c>
      <c r="K25" s="336"/>
    </row>
    <row r="26" spans="1:11" s="160" customFormat="1" ht="12.75" customHeight="1" x14ac:dyDescent="0.2">
      <c r="A26" s="193" t="s">
        <v>541</v>
      </c>
      <c r="B26" s="194">
        <v>434534</v>
      </c>
      <c r="C26" s="194">
        <v>6330888</v>
      </c>
      <c r="D26" s="194">
        <v>6303442</v>
      </c>
      <c r="E26" s="195">
        <v>-16459</v>
      </c>
      <c r="F26" s="196">
        <v>-3.6</v>
      </c>
      <c r="G26" s="195">
        <v>27446</v>
      </c>
      <c r="H26" s="196">
        <v>0.4</v>
      </c>
      <c r="K26" s="336"/>
    </row>
    <row r="27" spans="1:11" s="160" customFormat="1" ht="12.75" customHeight="1" x14ac:dyDescent="0.2">
      <c r="A27" s="193" t="s">
        <v>542</v>
      </c>
      <c r="B27" s="194">
        <v>2304110</v>
      </c>
      <c r="C27" s="194">
        <v>33194938</v>
      </c>
      <c r="D27" s="194">
        <v>32398912</v>
      </c>
      <c r="E27" s="195">
        <v>-286954</v>
      </c>
      <c r="F27" s="196">
        <v>-11.1</v>
      </c>
      <c r="G27" s="195">
        <v>796026</v>
      </c>
      <c r="H27" s="196">
        <v>2.5</v>
      </c>
      <c r="K27" s="336"/>
    </row>
    <row r="28" spans="1:11" s="160" customFormat="1" ht="12.75" customHeight="1" x14ac:dyDescent="0.2">
      <c r="A28" s="193" t="s">
        <v>543</v>
      </c>
      <c r="B28" s="194">
        <v>7868</v>
      </c>
      <c r="C28" s="194">
        <v>117474</v>
      </c>
      <c r="D28" s="194">
        <v>108768</v>
      </c>
      <c r="E28" s="195">
        <v>2718</v>
      </c>
      <c r="F28" s="197">
        <v>52.8</v>
      </c>
      <c r="G28" s="195">
        <v>8706</v>
      </c>
      <c r="H28" s="197">
        <v>8</v>
      </c>
      <c r="K28" s="336"/>
    </row>
    <row r="29" spans="1:11" s="160" customFormat="1" ht="12.75" customHeight="1" x14ac:dyDescent="0.2">
      <c r="A29" s="193" t="s">
        <v>544</v>
      </c>
      <c r="B29" s="194">
        <v>16506788</v>
      </c>
      <c r="C29" s="194">
        <v>222225641</v>
      </c>
      <c r="D29" s="194">
        <v>217647263</v>
      </c>
      <c r="E29" s="195">
        <v>561464</v>
      </c>
      <c r="F29" s="196">
        <v>3.5</v>
      </c>
      <c r="G29" s="195">
        <v>4578378</v>
      </c>
      <c r="H29" s="196">
        <v>2.1</v>
      </c>
      <c r="K29" s="336"/>
    </row>
    <row r="30" spans="1:11" s="160" customFormat="1" ht="12.75" customHeight="1" x14ac:dyDescent="0.2">
      <c r="A30" s="193" t="s">
        <v>545</v>
      </c>
      <c r="B30" s="194">
        <v>340254</v>
      </c>
      <c r="C30" s="194">
        <v>4593273</v>
      </c>
      <c r="D30" s="194">
        <v>4315018</v>
      </c>
      <c r="E30" s="195">
        <v>41261</v>
      </c>
      <c r="F30" s="196">
        <v>13.8</v>
      </c>
      <c r="G30" s="195">
        <v>278255</v>
      </c>
      <c r="H30" s="196">
        <v>6.4</v>
      </c>
      <c r="K30" s="336"/>
    </row>
    <row r="31" spans="1:11" s="160" customFormat="1" ht="12.75" customHeight="1" x14ac:dyDescent="0.2">
      <c r="A31" s="193" t="s">
        <v>546</v>
      </c>
      <c r="B31" s="194">
        <v>890763</v>
      </c>
      <c r="C31" s="194">
        <v>11806642</v>
      </c>
      <c r="D31" s="194">
        <v>12676205</v>
      </c>
      <c r="E31" s="195">
        <v>-20944</v>
      </c>
      <c r="F31" s="196">
        <v>-2.2999999999999998</v>
      </c>
      <c r="G31" s="195">
        <v>-869563</v>
      </c>
      <c r="H31" s="196">
        <v>-6.9</v>
      </c>
      <c r="K31" s="336"/>
    </row>
    <row r="32" spans="1:11" s="160" customFormat="1" ht="12.75" customHeight="1" x14ac:dyDescent="0.2">
      <c r="A32" s="193" t="s">
        <v>547</v>
      </c>
      <c r="B32" s="194">
        <v>126448</v>
      </c>
      <c r="C32" s="194">
        <v>1804820</v>
      </c>
      <c r="D32" s="194">
        <v>1764593</v>
      </c>
      <c r="E32" s="195">
        <v>-13426</v>
      </c>
      <c r="F32" s="196">
        <v>-9.6</v>
      </c>
      <c r="G32" s="195">
        <v>40227</v>
      </c>
      <c r="H32" s="196">
        <v>2.2999999999999998</v>
      </c>
      <c r="K32" s="336"/>
    </row>
    <row r="33" spans="1:11" s="160" customFormat="1" ht="12.75" customHeight="1" x14ac:dyDescent="0.2">
      <c r="A33" s="193" t="s">
        <v>548</v>
      </c>
      <c r="B33" s="194">
        <v>4409321</v>
      </c>
      <c r="C33" s="194">
        <v>57616722</v>
      </c>
      <c r="D33" s="194">
        <v>55091426</v>
      </c>
      <c r="E33" s="195">
        <v>134701</v>
      </c>
      <c r="F33" s="196">
        <v>3.2</v>
      </c>
      <c r="G33" s="195">
        <v>2525296</v>
      </c>
      <c r="H33" s="196">
        <v>4.5999999999999996</v>
      </c>
      <c r="K33" s="336"/>
    </row>
    <row r="34" spans="1:11" s="160" customFormat="1" ht="12.75" customHeight="1" x14ac:dyDescent="0.2">
      <c r="A34" s="193" t="s">
        <v>549</v>
      </c>
      <c r="B34" s="194">
        <v>1103396</v>
      </c>
      <c r="C34" s="194">
        <v>15884257</v>
      </c>
      <c r="D34" s="194">
        <v>15991060</v>
      </c>
      <c r="E34" s="195">
        <v>36607</v>
      </c>
      <c r="F34" s="196">
        <v>3.4</v>
      </c>
      <c r="G34" s="195">
        <v>-106803</v>
      </c>
      <c r="H34" s="196">
        <v>-0.7</v>
      </c>
      <c r="K34" s="336"/>
    </row>
    <row r="35" spans="1:11" s="160" customFormat="1" ht="12.75" customHeight="1" x14ac:dyDescent="0.2">
      <c r="A35" s="193" t="s">
        <v>550</v>
      </c>
      <c r="B35" s="194">
        <v>1160467</v>
      </c>
      <c r="C35" s="194">
        <v>15462175</v>
      </c>
      <c r="D35" s="194">
        <v>15806159</v>
      </c>
      <c r="E35" s="195">
        <v>-28873</v>
      </c>
      <c r="F35" s="196">
        <v>-2.4</v>
      </c>
      <c r="G35" s="195">
        <v>-343984</v>
      </c>
      <c r="H35" s="196">
        <v>-2.2000000000000002</v>
      </c>
      <c r="K35" s="336"/>
    </row>
    <row r="36" spans="1:11" s="160" customFormat="1" ht="12.75" customHeight="1" x14ac:dyDescent="0.2">
      <c r="A36" s="193" t="s">
        <v>551</v>
      </c>
      <c r="B36" s="194">
        <v>3328424</v>
      </c>
      <c r="C36" s="194">
        <v>47857776</v>
      </c>
      <c r="D36" s="194">
        <v>47603748</v>
      </c>
      <c r="E36" s="195">
        <v>-1111</v>
      </c>
      <c r="F36" s="196">
        <v>0</v>
      </c>
      <c r="G36" s="195">
        <v>254028</v>
      </c>
      <c r="H36" s="196">
        <v>0.5</v>
      </c>
      <c r="K36" s="336"/>
    </row>
    <row r="37" spans="1:11" s="160" customFormat="1" ht="12.75" customHeight="1" x14ac:dyDescent="0.2">
      <c r="A37" s="193" t="s">
        <v>552</v>
      </c>
      <c r="B37" s="194">
        <v>1947281</v>
      </c>
      <c r="C37" s="194">
        <v>28863597</v>
      </c>
      <c r="D37" s="194">
        <v>27374456</v>
      </c>
      <c r="E37" s="195">
        <v>17270</v>
      </c>
      <c r="F37" s="196">
        <v>0.9</v>
      </c>
      <c r="G37" s="195">
        <v>1489141</v>
      </c>
      <c r="H37" s="196">
        <v>5.4</v>
      </c>
      <c r="K37" s="336"/>
    </row>
    <row r="38" spans="1:11" s="160" customFormat="1" ht="12.75" customHeight="1" x14ac:dyDescent="0.2">
      <c r="A38" s="193" t="s">
        <v>553</v>
      </c>
      <c r="B38" s="194">
        <v>3200434</v>
      </c>
      <c r="C38" s="194">
        <v>38336379</v>
      </c>
      <c r="D38" s="194">
        <v>37024598</v>
      </c>
      <c r="E38" s="195">
        <v>395979</v>
      </c>
      <c r="F38" s="196">
        <v>14.1</v>
      </c>
      <c r="G38" s="195">
        <v>1311781</v>
      </c>
      <c r="H38" s="196">
        <v>3.5</v>
      </c>
      <c r="K38" s="336"/>
    </row>
    <row r="39" spans="1:11" s="160" customFormat="1" ht="12.75" customHeight="1" x14ac:dyDescent="0.2">
      <c r="A39" s="193" t="s">
        <v>554</v>
      </c>
      <c r="B39" s="194">
        <v>9334599</v>
      </c>
      <c r="C39" s="194">
        <v>116400731</v>
      </c>
      <c r="D39" s="194">
        <v>121117399</v>
      </c>
      <c r="E39" s="195">
        <v>690198</v>
      </c>
      <c r="F39" s="196">
        <v>8</v>
      </c>
      <c r="G39" s="195">
        <v>-4716668</v>
      </c>
      <c r="H39" s="196">
        <v>-3.9</v>
      </c>
      <c r="K39" s="336"/>
    </row>
    <row r="40" spans="1:11" s="160" customFormat="1" ht="12.75" customHeight="1" x14ac:dyDescent="0.2">
      <c r="A40" s="193" t="s">
        <v>555</v>
      </c>
      <c r="B40" s="194">
        <v>1056504</v>
      </c>
      <c r="C40" s="194">
        <v>11872064</v>
      </c>
      <c r="D40" s="194">
        <v>12423097</v>
      </c>
      <c r="E40" s="195">
        <v>137338</v>
      </c>
      <c r="F40" s="196">
        <v>14.9</v>
      </c>
      <c r="G40" s="195">
        <v>-551033</v>
      </c>
      <c r="H40" s="196">
        <v>-4.4000000000000004</v>
      </c>
      <c r="K40" s="336"/>
    </row>
    <row r="41" spans="1:11" s="160" customFormat="1" ht="12.75" customHeight="1" x14ac:dyDescent="0.2">
      <c r="A41" s="193" t="s">
        <v>556</v>
      </c>
      <c r="B41" s="194">
        <v>2746660</v>
      </c>
      <c r="C41" s="194">
        <v>31236890</v>
      </c>
      <c r="D41" s="194">
        <v>35984568</v>
      </c>
      <c r="E41" s="195">
        <v>-1600</v>
      </c>
      <c r="F41" s="196">
        <v>-0.1</v>
      </c>
      <c r="G41" s="195">
        <v>-4747678</v>
      </c>
      <c r="H41" s="196">
        <v>-13.2</v>
      </c>
      <c r="K41" s="336"/>
    </row>
    <row r="42" spans="1:11" s="160" customFormat="1" ht="12.75" customHeight="1" x14ac:dyDescent="0.2">
      <c r="A42" s="193" t="s">
        <v>557</v>
      </c>
      <c r="B42" s="194">
        <v>3537464</v>
      </c>
      <c r="C42" s="194">
        <v>46303042</v>
      </c>
      <c r="D42" s="194">
        <v>45912523</v>
      </c>
      <c r="E42" s="195">
        <v>433006</v>
      </c>
      <c r="F42" s="196">
        <v>13.9</v>
      </c>
      <c r="G42" s="195">
        <v>390519</v>
      </c>
      <c r="H42" s="196">
        <v>0.9</v>
      </c>
      <c r="K42" s="336"/>
    </row>
    <row r="43" spans="1:11" s="160" customFormat="1" ht="12.75" customHeight="1" x14ac:dyDescent="0.2">
      <c r="A43" s="193" t="s">
        <v>558</v>
      </c>
      <c r="B43" s="194">
        <v>1144470</v>
      </c>
      <c r="C43" s="194">
        <v>15836798</v>
      </c>
      <c r="D43" s="194">
        <v>16386210</v>
      </c>
      <c r="E43" s="195">
        <v>53331</v>
      </c>
      <c r="F43" s="196">
        <v>4.9000000000000004</v>
      </c>
      <c r="G43" s="195">
        <v>-549412</v>
      </c>
      <c r="H43" s="196">
        <v>-3.4</v>
      </c>
      <c r="K43" s="336"/>
    </row>
    <row r="44" spans="1:11" s="160" customFormat="1" ht="12.75" customHeight="1" x14ac:dyDescent="0.2">
      <c r="A44" s="188" t="s">
        <v>559</v>
      </c>
      <c r="B44" s="189">
        <v>2053060</v>
      </c>
      <c r="C44" s="189">
        <v>24421182</v>
      </c>
      <c r="D44" s="189">
        <v>22541873</v>
      </c>
      <c r="E44" s="190">
        <v>318212</v>
      </c>
      <c r="F44" s="191">
        <v>18.3</v>
      </c>
      <c r="G44" s="190">
        <v>1879309</v>
      </c>
      <c r="H44" s="191">
        <v>8.3000000000000007</v>
      </c>
      <c r="K44" s="336"/>
    </row>
    <row r="45" spans="1:11" s="160" customFormat="1" ht="12.75" customHeight="1" x14ac:dyDescent="0.2">
      <c r="A45" s="193" t="s">
        <v>560</v>
      </c>
      <c r="B45" s="194">
        <v>820411</v>
      </c>
      <c r="C45" s="194">
        <v>9580964</v>
      </c>
      <c r="D45" s="194">
        <v>8023484</v>
      </c>
      <c r="E45" s="195">
        <v>90221</v>
      </c>
      <c r="F45" s="196">
        <v>12.4</v>
      </c>
      <c r="G45" s="195">
        <v>1557480</v>
      </c>
      <c r="H45" s="196">
        <v>19.399999999999999</v>
      </c>
      <c r="K45" s="336"/>
    </row>
    <row r="46" spans="1:11" s="198" customFormat="1" ht="12.75" customHeight="1" x14ac:dyDescent="0.2">
      <c r="A46" s="188" t="s">
        <v>561</v>
      </c>
      <c r="B46" s="189">
        <v>7845379</v>
      </c>
      <c r="C46" s="189">
        <v>99868473</v>
      </c>
      <c r="D46" s="189">
        <v>92444074</v>
      </c>
      <c r="E46" s="190">
        <v>1039081</v>
      </c>
      <c r="F46" s="191">
        <v>15.3</v>
      </c>
      <c r="G46" s="190">
        <v>7424399</v>
      </c>
      <c r="H46" s="191">
        <v>8</v>
      </c>
      <c r="K46" s="336"/>
    </row>
    <row r="47" spans="1:11" s="198" customFormat="1" ht="12.75" customHeight="1" x14ac:dyDescent="0.2">
      <c r="A47" s="53" t="s">
        <v>562</v>
      </c>
      <c r="B47" s="194">
        <v>6824723</v>
      </c>
      <c r="C47" s="194">
        <v>85656824</v>
      </c>
      <c r="D47" s="194">
        <v>77042543</v>
      </c>
      <c r="E47" s="195">
        <v>1096626</v>
      </c>
      <c r="F47" s="196">
        <v>19.100000000000001</v>
      </c>
      <c r="G47" s="195">
        <v>8614281</v>
      </c>
      <c r="H47" s="196">
        <v>11.2</v>
      </c>
      <c r="K47" s="336"/>
    </row>
    <row r="48" spans="1:11" s="198" customFormat="1" ht="12.75" customHeight="1" x14ac:dyDescent="0.2">
      <c r="A48" s="53" t="s">
        <v>563</v>
      </c>
      <c r="B48" s="194">
        <v>5526476</v>
      </c>
      <c r="C48" s="194">
        <v>71419761</v>
      </c>
      <c r="D48" s="194">
        <v>64493263</v>
      </c>
      <c r="E48" s="195">
        <v>781852</v>
      </c>
      <c r="F48" s="196">
        <v>16.5</v>
      </c>
      <c r="G48" s="195">
        <v>6926498</v>
      </c>
      <c r="H48" s="196">
        <v>10.7</v>
      </c>
      <c r="K48" s="336"/>
    </row>
    <row r="49" spans="1:11" s="198" customFormat="1" ht="12.75" customHeight="1" x14ac:dyDescent="0.2">
      <c r="A49" s="53" t="s">
        <v>564</v>
      </c>
      <c r="B49" s="194">
        <v>515501</v>
      </c>
      <c r="C49" s="194">
        <v>7026821</v>
      </c>
      <c r="D49" s="194">
        <v>7488215</v>
      </c>
      <c r="E49" s="195">
        <v>-31449</v>
      </c>
      <c r="F49" s="196">
        <v>-5.7</v>
      </c>
      <c r="G49" s="195">
        <v>-461394</v>
      </c>
      <c r="H49" s="196">
        <v>-6.2</v>
      </c>
      <c r="K49" s="336"/>
    </row>
    <row r="50" spans="1:11" s="160" customFormat="1" ht="12.75" customHeight="1" x14ac:dyDescent="0.2">
      <c r="A50" s="188" t="s">
        <v>565</v>
      </c>
      <c r="B50" s="189">
        <v>16588353</v>
      </c>
      <c r="C50" s="189">
        <v>226806443</v>
      </c>
      <c r="D50" s="189">
        <v>224354850</v>
      </c>
      <c r="E50" s="190">
        <v>-199324</v>
      </c>
      <c r="F50" s="191">
        <v>-1.2</v>
      </c>
      <c r="G50" s="190">
        <v>2451593</v>
      </c>
      <c r="H50" s="191">
        <v>1.1000000000000001</v>
      </c>
      <c r="K50" s="336"/>
    </row>
    <row r="51" spans="1:11" s="160" customFormat="1" ht="12.75" customHeight="1" x14ac:dyDescent="0.2">
      <c r="A51" s="54" t="s">
        <v>566</v>
      </c>
      <c r="B51" s="194">
        <v>2873427</v>
      </c>
      <c r="C51" s="194">
        <v>40576191</v>
      </c>
      <c r="D51" s="194">
        <v>41542825</v>
      </c>
      <c r="E51" s="195">
        <v>-11869</v>
      </c>
      <c r="F51" s="196">
        <v>-0.4</v>
      </c>
      <c r="G51" s="195">
        <v>-966634</v>
      </c>
      <c r="H51" s="196">
        <v>-2.2999999999999998</v>
      </c>
      <c r="K51" s="336"/>
    </row>
    <row r="52" spans="1:11" s="160" customFormat="1" ht="12.75" customHeight="1" x14ac:dyDescent="0.2">
      <c r="A52" s="54" t="s">
        <v>567</v>
      </c>
      <c r="B52" s="194">
        <v>8570368</v>
      </c>
      <c r="C52" s="194">
        <v>109664183</v>
      </c>
      <c r="D52" s="194">
        <v>106064516</v>
      </c>
      <c r="E52" s="195">
        <v>191783</v>
      </c>
      <c r="F52" s="196">
        <v>2.2999999999999998</v>
      </c>
      <c r="G52" s="195">
        <v>3599667</v>
      </c>
      <c r="H52" s="196">
        <v>3.4</v>
      </c>
      <c r="K52" s="336"/>
    </row>
    <row r="53" spans="1:11" s="160" customFormat="1" ht="12.75" customHeight="1" x14ac:dyDescent="0.2">
      <c r="A53" s="54" t="s">
        <v>568</v>
      </c>
      <c r="B53" s="194">
        <v>600858</v>
      </c>
      <c r="C53" s="194">
        <v>9380669</v>
      </c>
      <c r="D53" s="194">
        <v>8926292</v>
      </c>
      <c r="E53" s="195">
        <v>23193</v>
      </c>
      <c r="F53" s="196">
        <v>4</v>
      </c>
      <c r="G53" s="195">
        <v>454377</v>
      </c>
      <c r="H53" s="196">
        <v>5.0999999999999996</v>
      </c>
      <c r="K53" s="336"/>
    </row>
    <row r="54" spans="1:11" s="198" customFormat="1" ht="12.75" customHeight="1" x14ac:dyDescent="0.2">
      <c r="A54" s="54" t="s">
        <v>569</v>
      </c>
      <c r="B54" s="194">
        <v>1608576</v>
      </c>
      <c r="C54" s="194">
        <v>23940004</v>
      </c>
      <c r="D54" s="194">
        <v>23710142</v>
      </c>
      <c r="E54" s="195">
        <v>-24184</v>
      </c>
      <c r="F54" s="196">
        <v>-1.5</v>
      </c>
      <c r="G54" s="195">
        <v>229862</v>
      </c>
      <c r="H54" s="196">
        <v>1</v>
      </c>
      <c r="K54" s="336"/>
    </row>
    <row r="55" spans="1:11" s="160" customFormat="1" ht="12.75" customHeight="1" x14ac:dyDescent="0.2">
      <c r="A55" s="188" t="s">
        <v>570</v>
      </c>
      <c r="B55" s="189">
        <v>336917</v>
      </c>
      <c r="C55" s="189">
        <v>3861383</v>
      </c>
      <c r="D55" s="189">
        <v>3638839</v>
      </c>
      <c r="E55" s="190">
        <v>84343</v>
      </c>
      <c r="F55" s="191">
        <v>33.4</v>
      </c>
      <c r="G55" s="190">
        <v>222544</v>
      </c>
      <c r="H55" s="191">
        <v>6.1</v>
      </c>
      <c r="K55" s="336"/>
    </row>
    <row r="56" spans="1:11" s="160" customFormat="1" ht="12.75" customHeight="1" x14ac:dyDescent="0.2">
      <c r="A56" s="193" t="s">
        <v>571</v>
      </c>
      <c r="B56" s="194">
        <v>292760</v>
      </c>
      <c r="C56" s="194">
        <v>3007146</v>
      </c>
      <c r="D56" s="194">
        <v>2607329</v>
      </c>
      <c r="E56" s="195">
        <v>97781</v>
      </c>
      <c r="F56" s="196">
        <v>50.1</v>
      </c>
      <c r="G56" s="195">
        <v>399817</v>
      </c>
      <c r="H56" s="196">
        <v>15.3</v>
      </c>
      <c r="K56" s="336"/>
    </row>
    <row r="57" spans="1:11" s="160" customFormat="1" ht="12.75" customHeight="1" x14ac:dyDescent="0.2">
      <c r="A57" s="199" t="s">
        <v>572</v>
      </c>
      <c r="B57" s="189">
        <v>82911799</v>
      </c>
      <c r="C57" s="189">
        <v>1104208323</v>
      </c>
      <c r="D57" s="189">
        <v>1088720408</v>
      </c>
      <c r="E57" s="190">
        <v>1160402</v>
      </c>
      <c r="F57" s="191">
        <v>1.4</v>
      </c>
      <c r="G57" s="190">
        <v>15487915</v>
      </c>
      <c r="H57" s="191">
        <v>1.4</v>
      </c>
      <c r="K57" s="336"/>
    </row>
    <row r="58" spans="1:11" ht="12.75" customHeight="1" x14ac:dyDescent="0.25">
      <c r="A58" s="200" t="s">
        <v>497</v>
      </c>
      <c r="B58" s="211"/>
      <c r="E58" s="207"/>
      <c r="F58" s="208"/>
    </row>
    <row r="59" spans="1:11" ht="25.5" customHeight="1" x14ac:dyDescent="0.25">
      <c r="A59" s="414" t="s">
        <v>1653</v>
      </c>
      <c r="B59" s="414"/>
      <c r="C59" s="414"/>
      <c r="D59" s="414"/>
      <c r="E59" s="414"/>
      <c r="F59" s="414"/>
      <c r="G59" s="414"/>
      <c r="H59" s="41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12/2019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396" t="s">
        <v>575</v>
      </c>
      <c r="B1" s="396"/>
      <c r="C1" s="396"/>
      <c r="D1" s="396"/>
      <c r="E1" s="396"/>
      <c r="F1" s="396"/>
      <c r="G1" s="396"/>
      <c r="H1" s="396"/>
    </row>
    <row r="2" spans="1:8" ht="20.25" x14ac:dyDescent="0.3">
      <c r="A2" s="434" t="s">
        <v>1719</v>
      </c>
      <c r="B2" s="435"/>
      <c r="C2" s="435"/>
      <c r="D2" s="435"/>
      <c r="E2" s="435"/>
      <c r="F2" s="435"/>
      <c r="G2" s="435"/>
      <c r="H2" s="435"/>
    </row>
    <row r="3" spans="1:8" ht="15.75" x14ac:dyDescent="0.25">
      <c r="A3" s="397" t="s">
        <v>516</v>
      </c>
      <c r="B3" s="397"/>
      <c r="C3" s="397"/>
      <c r="D3" s="397"/>
      <c r="E3" s="397"/>
      <c r="F3" s="397"/>
      <c r="G3" s="397"/>
      <c r="H3" s="397"/>
    </row>
    <row r="28" spans="1:8" ht="25.5" x14ac:dyDescent="0.35">
      <c r="A28" s="396" t="s">
        <v>515</v>
      </c>
      <c r="B28" s="396"/>
      <c r="C28" s="396"/>
      <c r="D28" s="396"/>
      <c r="E28" s="396"/>
      <c r="F28" s="396"/>
      <c r="G28" s="396"/>
      <c r="H28" s="396"/>
    </row>
    <row r="29" spans="1:8" ht="20.25" x14ac:dyDescent="0.3">
      <c r="A29" s="434" t="s">
        <v>1719</v>
      </c>
      <c r="B29" s="435"/>
      <c r="C29" s="435"/>
      <c r="D29" s="435"/>
      <c r="E29" s="435"/>
      <c r="F29" s="435"/>
      <c r="G29" s="435"/>
      <c r="H29" s="435"/>
    </row>
    <row r="30" spans="1:8" ht="15.75" x14ac:dyDescent="0.25">
      <c r="A30" s="397" t="s">
        <v>516</v>
      </c>
      <c r="B30" s="397"/>
      <c r="C30" s="397"/>
      <c r="D30" s="397"/>
      <c r="E30" s="397"/>
      <c r="F30" s="397"/>
      <c r="G30" s="397"/>
      <c r="H30" s="397"/>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258"/>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5.75" x14ac:dyDescent="0.25"/>
  <cols>
    <col min="1" max="1" width="40.5703125" style="230" customWidth="1"/>
    <col min="2" max="5" width="13.42578125" style="160" customWidth="1"/>
    <col min="6" max="6" width="10.42578125" style="160" customWidth="1"/>
    <col min="7" max="7" width="13.42578125" style="160" customWidth="1"/>
    <col min="8" max="8" width="10.42578125" style="160" customWidth="1"/>
    <col min="9" max="16384" width="11.42578125" style="160"/>
  </cols>
  <sheetData>
    <row r="1" spans="1:11" s="182" customFormat="1" ht="20.100000000000001" customHeight="1" x14ac:dyDescent="0.35">
      <c r="A1" s="400" t="s">
        <v>576</v>
      </c>
      <c r="B1" s="400"/>
      <c r="C1" s="400"/>
      <c r="D1" s="400"/>
      <c r="E1" s="400"/>
      <c r="F1" s="400"/>
      <c r="G1" s="400"/>
      <c r="H1" s="400"/>
    </row>
    <row r="2" spans="1:11" s="182" customFormat="1" ht="20.100000000000001" customHeight="1" x14ac:dyDescent="0.35">
      <c r="A2" s="425" t="s">
        <v>577</v>
      </c>
      <c r="B2" s="425"/>
      <c r="C2" s="425"/>
      <c r="D2" s="425"/>
      <c r="E2" s="425"/>
      <c r="F2" s="425"/>
      <c r="G2" s="425"/>
      <c r="H2" s="425"/>
    </row>
    <row r="3" spans="1:11" ht="20.100000000000001" customHeight="1" x14ac:dyDescent="0.2">
      <c r="A3" s="426"/>
      <c r="B3" s="426"/>
      <c r="C3" s="426"/>
      <c r="D3" s="426"/>
      <c r="E3" s="426"/>
      <c r="F3" s="426"/>
      <c r="G3" s="426"/>
      <c r="H3" s="426"/>
    </row>
    <row r="4" spans="1:11" s="161" customFormat="1" ht="12.75" customHeight="1" x14ac:dyDescent="0.2">
      <c r="A4" s="427" t="s">
        <v>578</v>
      </c>
      <c r="B4" s="430">
        <v>2019</v>
      </c>
      <c r="C4" s="431"/>
      <c r="D4" s="183">
        <v>2018</v>
      </c>
      <c r="E4" s="412" t="s">
        <v>521</v>
      </c>
      <c r="F4" s="412"/>
      <c r="G4" s="411" t="s">
        <v>521</v>
      </c>
      <c r="H4" s="412"/>
    </row>
    <row r="5" spans="1:11" s="161" customFormat="1" ht="27" customHeight="1" x14ac:dyDescent="0.2">
      <c r="A5" s="436"/>
      <c r="B5" s="183" t="s">
        <v>513</v>
      </c>
      <c r="C5" s="430" t="s">
        <v>1647</v>
      </c>
      <c r="D5" s="432"/>
      <c r="E5" s="433" t="s">
        <v>1648</v>
      </c>
      <c r="F5" s="432"/>
      <c r="G5" s="433" t="s">
        <v>1649</v>
      </c>
      <c r="H5" s="431"/>
    </row>
    <row r="6" spans="1:11" s="161" customFormat="1" ht="12.75" customHeight="1" x14ac:dyDescent="0.2">
      <c r="A6" s="436"/>
      <c r="B6" s="411" t="s">
        <v>502</v>
      </c>
      <c r="C6" s="412"/>
      <c r="D6" s="413"/>
      <c r="E6" s="184" t="s">
        <v>522</v>
      </c>
      <c r="F6" s="163" t="s">
        <v>428</v>
      </c>
      <c r="G6" s="184" t="s">
        <v>522</v>
      </c>
      <c r="H6" s="163" t="s">
        <v>428</v>
      </c>
    </row>
    <row r="7" spans="1:11" s="161" customFormat="1" ht="14.25" customHeight="1" x14ac:dyDescent="0.2">
      <c r="A7" s="212"/>
      <c r="B7" s="213"/>
      <c r="C7" s="213"/>
      <c r="D7" s="213"/>
      <c r="E7" s="213"/>
      <c r="F7" s="213"/>
      <c r="G7" s="213"/>
    </row>
    <row r="8" spans="1:11" s="217" customFormat="1" ht="12.75" customHeight="1" x14ac:dyDescent="0.2">
      <c r="A8" s="214" t="s">
        <v>523</v>
      </c>
      <c r="B8" s="215">
        <v>63595816</v>
      </c>
      <c r="C8" s="215">
        <v>902702149</v>
      </c>
      <c r="D8" s="215">
        <v>900127413</v>
      </c>
      <c r="E8" s="190">
        <v>223871</v>
      </c>
      <c r="F8" s="216">
        <v>0.4</v>
      </c>
      <c r="G8" s="190">
        <v>2574736</v>
      </c>
      <c r="H8" s="216">
        <v>0.3</v>
      </c>
      <c r="J8" s="330"/>
      <c r="K8" s="330"/>
    </row>
    <row r="9" spans="1:11" s="161" customFormat="1" ht="12.75" customHeight="1" x14ac:dyDescent="0.2">
      <c r="A9" s="218" t="s">
        <v>579</v>
      </c>
      <c r="B9" s="180">
        <v>3473581</v>
      </c>
      <c r="C9" s="180">
        <v>46148765</v>
      </c>
      <c r="D9" s="180">
        <v>44353342</v>
      </c>
      <c r="E9" s="195">
        <v>258108</v>
      </c>
      <c r="F9" s="219">
        <v>8</v>
      </c>
      <c r="G9" s="195">
        <v>1795423</v>
      </c>
      <c r="H9" s="219">
        <v>4</v>
      </c>
      <c r="J9" s="330"/>
      <c r="K9" s="330"/>
    </row>
    <row r="10" spans="1:11" s="161" customFormat="1" ht="12.75" customHeight="1" x14ac:dyDescent="0.2">
      <c r="A10" s="218" t="s">
        <v>580</v>
      </c>
      <c r="B10" s="180">
        <v>271881</v>
      </c>
      <c r="C10" s="180">
        <v>3924135</v>
      </c>
      <c r="D10" s="180">
        <v>3987241</v>
      </c>
      <c r="E10" s="195">
        <v>-21750</v>
      </c>
      <c r="F10" s="219">
        <v>-7.4</v>
      </c>
      <c r="G10" s="220">
        <v>-63106</v>
      </c>
      <c r="H10" s="219">
        <v>-1.6</v>
      </c>
      <c r="J10" s="330"/>
      <c r="K10" s="330"/>
    </row>
    <row r="11" spans="1:11" s="161" customFormat="1" ht="12.75" customHeight="1" x14ac:dyDescent="0.2">
      <c r="A11" s="218" t="s">
        <v>581</v>
      </c>
      <c r="B11" s="180">
        <v>1462360</v>
      </c>
      <c r="C11" s="180">
        <v>19255008</v>
      </c>
      <c r="D11" s="180">
        <v>20107639</v>
      </c>
      <c r="E11" s="195">
        <v>27828</v>
      </c>
      <c r="F11" s="219">
        <v>1.9</v>
      </c>
      <c r="G11" s="220">
        <v>-852631</v>
      </c>
      <c r="H11" s="219">
        <v>-4.2</v>
      </c>
      <c r="J11" s="330"/>
      <c r="K11" s="330"/>
    </row>
    <row r="12" spans="1:11" s="161" customFormat="1" ht="12.75" customHeight="1" x14ac:dyDescent="0.2">
      <c r="A12" s="218" t="s">
        <v>582</v>
      </c>
      <c r="B12" s="180">
        <v>123663</v>
      </c>
      <c r="C12" s="180">
        <v>1801264</v>
      </c>
      <c r="D12" s="180">
        <v>2001066</v>
      </c>
      <c r="E12" s="195">
        <v>344</v>
      </c>
      <c r="F12" s="219">
        <v>0.3</v>
      </c>
      <c r="G12" s="220">
        <v>-199802</v>
      </c>
      <c r="H12" s="219">
        <v>-10</v>
      </c>
      <c r="J12" s="330"/>
      <c r="K12" s="330"/>
    </row>
    <row r="13" spans="1:11" s="161" customFormat="1" ht="12.75" customHeight="1" x14ac:dyDescent="0.2">
      <c r="A13" s="218" t="s">
        <v>583</v>
      </c>
      <c r="B13" s="180">
        <v>739392</v>
      </c>
      <c r="C13" s="180">
        <v>11079902</v>
      </c>
      <c r="D13" s="180">
        <v>11109456</v>
      </c>
      <c r="E13" s="195">
        <v>-56626</v>
      </c>
      <c r="F13" s="219">
        <v>-7.1</v>
      </c>
      <c r="G13" s="220">
        <v>-29554</v>
      </c>
      <c r="H13" s="219">
        <v>-0.3</v>
      </c>
      <c r="J13" s="330"/>
      <c r="K13" s="330"/>
    </row>
    <row r="14" spans="1:11" s="161" customFormat="1" ht="12.75" customHeight="1" x14ac:dyDescent="0.2">
      <c r="A14" s="218" t="s">
        <v>584</v>
      </c>
      <c r="B14" s="180">
        <v>7218917</v>
      </c>
      <c r="C14" s="180">
        <v>106810087</v>
      </c>
      <c r="D14" s="180">
        <v>105358833</v>
      </c>
      <c r="E14" s="195">
        <v>-632900</v>
      </c>
      <c r="F14" s="219">
        <v>-8.1</v>
      </c>
      <c r="G14" s="220">
        <v>1451254</v>
      </c>
      <c r="H14" s="219">
        <v>1.4</v>
      </c>
      <c r="J14" s="330"/>
      <c r="K14" s="330"/>
    </row>
    <row r="15" spans="1:11" s="161" customFormat="1" ht="12.75" customHeight="1" x14ac:dyDescent="0.2">
      <c r="A15" s="218" t="s">
        <v>585</v>
      </c>
      <c r="B15" s="180">
        <v>401156</v>
      </c>
      <c r="C15" s="180">
        <v>6077027</v>
      </c>
      <c r="D15" s="180">
        <v>5747943</v>
      </c>
      <c r="E15" s="195">
        <v>-39370</v>
      </c>
      <c r="F15" s="219">
        <v>-8.9</v>
      </c>
      <c r="G15" s="220">
        <v>329084</v>
      </c>
      <c r="H15" s="219">
        <v>5.7</v>
      </c>
      <c r="J15" s="330"/>
      <c r="K15" s="330"/>
    </row>
    <row r="16" spans="1:11" s="161" customFormat="1" ht="12.75" customHeight="1" x14ac:dyDescent="0.2">
      <c r="A16" s="218" t="s">
        <v>586</v>
      </c>
      <c r="B16" s="180">
        <v>585227</v>
      </c>
      <c r="C16" s="180">
        <v>7552062</v>
      </c>
      <c r="D16" s="180">
        <v>11479858</v>
      </c>
      <c r="E16" s="195">
        <v>14048</v>
      </c>
      <c r="F16" s="219">
        <v>2.5</v>
      </c>
      <c r="G16" s="220">
        <v>-3927796</v>
      </c>
      <c r="H16" s="219">
        <v>-34.200000000000003</v>
      </c>
      <c r="J16" s="330"/>
      <c r="K16" s="330"/>
    </row>
    <row r="17" spans="1:11" s="161" customFormat="1" ht="12.75" customHeight="1" x14ac:dyDescent="0.2">
      <c r="A17" s="218" t="s">
        <v>587</v>
      </c>
      <c r="B17" s="180">
        <v>4904461</v>
      </c>
      <c r="C17" s="180">
        <v>68118798</v>
      </c>
      <c r="D17" s="180">
        <v>69813391</v>
      </c>
      <c r="E17" s="195">
        <v>167743</v>
      </c>
      <c r="F17" s="219">
        <v>3.5</v>
      </c>
      <c r="G17" s="220">
        <v>-1694593</v>
      </c>
      <c r="H17" s="219">
        <v>-2.4</v>
      </c>
      <c r="J17" s="330"/>
      <c r="K17" s="330"/>
    </row>
    <row r="18" spans="1:11" s="161" customFormat="1" ht="12.75" customHeight="1" x14ac:dyDescent="0.2">
      <c r="A18" s="218" t="s">
        <v>588</v>
      </c>
      <c r="B18" s="180">
        <v>267912</v>
      </c>
      <c r="C18" s="180">
        <v>3722888</v>
      </c>
      <c r="D18" s="180">
        <v>3607481</v>
      </c>
      <c r="E18" s="195">
        <v>-1291</v>
      </c>
      <c r="F18" s="219">
        <v>-0.5</v>
      </c>
      <c r="G18" s="220">
        <v>115407</v>
      </c>
      <c r="H18" s="219">
        <v>3.2</v>
      </c>
      <c r="J18" s="330"/>
      <c r="K18" s="330"/>
    </row>
    <row r="19" spans="1:11" s="161" customFormat="1" ht="12.75" customHeight="1" x14ac:dyDescent="0.2">
      <c r="A19" s="218" t="s">
        <v>589</v>
      </c>
      <c r="B19" s="180">
        <v>119405</v>
      </c>
      <c r="C19" s="180">
        <v>1702205</v>
      </c>
      <c r="D19" s="180">
        <v>1793353</v>
      </c>
      <c r="E19" s="195">
        <v>-7520</v>
      </c>
      <c r="F19" s="219">
        <v>-5.9</v>
      </c>
      <c r="G19" s="220">
        <v>-91148</v>
      </c>
      <c r="H19" s="219">
        <v>-5.0999999999999996</v>
      </c>
      <c r="J19" s="330"/>
      <c r="K19" s="330"/>
    </row>
    <row r="20" spans="1:11" s="161" customFormat="1" ht="12.75" customHeight="1" x14ac:dyDescent="0.2">
      <c r="A20" s="218" t="s">
        <v>590</v>
      </c>
      <c r="B20" s="180">
        <v>251083</v>
      </c>
      <c r="C20" s="180">
        <v>3427335</v>
      </c>
      <c r="D20" s="180">
        <v>3455473</v>
      </c>
      <c r="E20" s="195">
        <v>-3037</v>
      </c>
      <c r="F20" s="219">
        <v>-1.2</v>
      </c>
      <c r="G20" s="220">
        <v>-28138</v>
      </c>
      <c r="H20" s="219">
        <v>-0.8</v>
      </c>
      <c r="J20" s="330"/>
      <c r="K20" s="330"/>
    </row>
    <row r="21" spans="1:11" s="161" customFormat="1" ht="12.75" customHeight="1" x14ac:dyDescent="0.2">
      <c r="A21" s="218" t="s">
        <v>591</v>
      </c>
      <c r="B21" s="180">
        <v>427543</v>
      </c>
      <c r="C21" s="180">
        <v>5735205</v>
      </c>
      <c r="D21" s="180">
        <v>6035476</v>
      </c>
      <c r="E21" s="195">
        <v>-17750</v>
      </c>
      <c r="F21" s="219">
        <v>-4</v>
      </c>
      <c r="G21" s="220">
        <v>-300271</v>
      </c>
      <c r="H21" s="219">
        <v>-5</v>
      </c>
      <c r="J21" s="330"/>
      <c r="K21" s="330"/>
    </row>
    <row r="22" spans="1:11" s="161" customFormat="1" ht="12.75" customHeight="1" x14ac:dyDescent="0.2">
      <c r="A22" s="218" t="s">
        <v>592</v>
      </c>
      <c r="B22" s="180">
        <v>47488</v>
      </c>
      <c r="C22" s="180">
        <v>853721</v>
      </c>
      <c r="D22" s="180">
        <v>686205</v>
      </c>
      <c r="E22" s="195">
        <v>2679</v>
      </c>
      <c r="F22" s="219">
        <v>6</v>
      </c>
      <c r="G22" s="220">
        <v>167516</v>
      </c>
      <c r="H22" s="219">
        <v>24.4</v>
      </c>
      <c r="J22" s="330"/>
      <c r="K22" s="330"/>
    </row>
    <row r="23" spans="1:11" s="161" customFormat="1" ht="12.75" customHeight="1" x14ac:dyDescent="0.2">
      <c r="A23" s="218" t="s">
        <v>593</v>
      </c>
      <c r="B23" s="180">
        <v>6739983</v>
      </c>
      <c r="C23" s="180">
        <v>91707729</v>
      </c>
      <c r="D23" s="180">
        <v>91060577</v>
      </c>
      <c r="E23" s="195">
        <v>-15552</v>
      </c>
      <c r="F23" s="219">
        <v>-0.2</v>
      </c>
      <c r="G23" s="220">
        <v>647152</v>
      </c>
      <c r="H23" s="219">
        <v>0.7</v>
      </c>
      <c r="J23" s="330"/>
      <c r="K23" s="330"/>
    </row>
    <row r="24" spans="1:11" s="161" customFormat="1" ht="12.75" customHeight="1" x14ac:dyDescent="0.2">
      <c r="A24" s="218" t="s">
        <v>594</v>
      </c>
      <c r="B24" s="180">
        <v>4574397</v>
      </c>
      <c r="C24" s="180">
        <v>65934200</v>
      </c>
      <c r="D24" s="180">
        <v>65026868</v>
      </c>
      <c r="E24" s="195">
        <v>-86741</v>
      </c>
      <c r="F24" s="219">
        <v>-1.9</v>
      </c>
      <c r="G24" s="220">
        <v>907332</v>
      </c>
      <c r="H24" s="219">
        <v>1.4</v>
      </c>
      <c r="J24" s="330"/>
      <c r="K24" s="330"/>
    </row>
    <row r="25" spans="1:11" s="161" customFormat="1" ht="12.75" customHeight="1" x14ac:dyDescent="0.2">
      <c r="A25" s="218" t="s">
        <v>595</v>
      </c>
      <c r="B25" s="180">
        <v>4766576</v>
      </c>
      <c r="C25" s="180">
        <v>65829755</v>
      </c>
      <c r="D25" s="180">
        <v>63357904</v>
      </c>
      <c r="E25" s="195">
        <v>213556</v>
      </c>
      <c r="F25" s="219">
        <v>4.7</v>
      </c>
      <c r="G25" s="220">
        <v>2471851</v>
      </c>
      <c r="H25" s="219">
        <v>3.9</v>
      </c>
      <c r="J25" s="330"/>
      <c r="K25" s="330"/>
    </row>
    <row r="26" spans="1:11" s="161" customFormat="1" ht="12.75" customHeight="1" x14ac:dyDescent="0.2">
      <c r="A26" s="218" t="s">
        <v>596</v>
      </c>
      <c r="B26" s="180">
        <v>727350</v>
      </c>
      <c r="C26" s="180">
        <v>10694070</v>
      </c>
      <c r="D26" s="180">
        <v>10037334</v>
      </c>
      <c r="E26" s="195">
        <v>-76301</v>
      </c>
      <c r="F26" s="219">
        <v>-9.5</v>
      </c>
      <c r="G26" s="220">
        <v>656736</v>
      </c>
      <c r="H26" s="219">
        <v>6.5</v>
      </c>
      <c r="J26" s="330"/>
      <c r="K26" s="330"/>
    </row>
    <row r="27" spans="1:11" s="161" customFormat="1" ht="12.75" customHeight="1" x14ac:dyDescent="0.2">
      <c r="A27" s="218" t="s">
        <v>597</v>
      </c>
      <c r="B27" s="180">
        <v>1182039</v>
      </c>
      <c r="C27" s="180">
        <v>16849534</v>
      </c>
      <c r="D27" s="180">
        <v>16256582</v>
      </c>
      <c r="E27" s="195">
        <v>72578</v>
      </c>
      <c r="F27" s="219">
        <v>6.5</v>
      </c>
      <c r="G27" s="220">
        <v>592952</v>
      </c>
      <c r="H27" s="219">
        <v>3.6</v>
      </c>
      <c r="J27" s="330"/>
      <c r="K27" s="330"/>
    </row>
    <row r="28" spans="1:11" s="161" customFormat="1" ht="12.75" customHeight="1" x14ac:dyDescent="0.2">
      <c r="A28" s="218" t="s">
        <v>598</v>
      </c>
      <c r="B28" s="180">
        <v>1785054</v>
      </c>
      <c r="C28" s="180">
        <v>24852665</v>
      </c>
      <c r="D28" s="180">
        <v>26183356</v>
      </c>
      <c r="E28" s="195">
        <v>-40250</v>
      </c>
      <c r="F28" s="219">
        <v>-2.2000000000000002</v>
      </c>
      <c r="G28" s="220">
        <v>-1330691</v>
      </c>
      <c r="H28" s="219">
        <v>-5.0999999999999996</v>
      </c>
      <c r="J28" s="330"/>
      <c r="K28" s="330"/>
    </row>
    <row r="29" spans="1:11" s="161" customFormat="1" ht="12.75" customHeight="1" x14ac:dyDescent="0.2">
      <c r="A29" s="218" t="s">
        <v>599</v>
      </c>
      <c r="B29" s="180">
        <v>905982</v>
      </c>
      <c r="C29" s="180">
        <v>14161845</v>
      </c>
      <c r="D29" s="180">
        <v>14104635</v>
      </c>
      <c r="E29" s="195">
        <v>-15120</v>
      </c>
      <c r="F29" s="219">
        <v>-1.6</v>
      </c>
      <c r="G29" s="220">
        <v>57210</v>
      </c>
      <c r="H29" s="219">
        <v>0.4</v>
      </c>
      <c r="J29" s="330"/>
      <c r="K29" s="330"/>
    </row>
    <row r="30" spans="1:11" s="161" customFormat="1" ht="12.75" customHeight="1" x14ac:dyDescent="0.2">
      <c r="A30" s="218" t="s">
        <v>600</v>
      </c>
      <c r="B30" s="180">
        <v>388125</v>
      </c>
      <c r="C30" s="180">
        <v>5486433</v>
      </c>
      <c r="D30" s="180">
        <v>5578845</v>
      </c>
      <c r="E30" s="195">
        <v>-9466</v>
      </c>
      <c r="F30" s="219">
        <v>-2.4</v>
      </c>
      <c r="G30" s="220">
        <v>-92412</v>
      </c>
      <c r="H30" s="219">
        <v>-1.7</v>
      </c>
      <c r="J30" s="330"/>
      <c r="K30" s="330"/>
    </row>
    <row r="31" spans="1:11" s="161" customFormat="1" ht="12.75" customHeight="1" x14ac:dyDescent="0.2">
      <c r="A31" s="218" t="s">
        <v>601</v>
      </c>
      <c r="B31" s="180">
        <v>3082438</v>
      </c>
      <c r="C31" s="180">
        <v>44330418</v>
      </c>
      <c r="D31" s="180">
        <v>44183565</v>
      </c>
      <c r="E31" s="195">
        <v>-84737</v>
      </c>
      <c r="F31" s="219">
        <v>-2.7</v>
      </c>
      <c r="G31" s="220">
        <v>146853</v>
      </c>
      <c r="H31" s="219">
        <v>0.3</v>
      </c>
      <c r="J31" s="330"/>
      <c r="K31" s="330"/>
    </row>
    <row r="32" spans="1:11" s="161" customFormat="1" ht="12.75" customHeight="1" x14ac:dyDescent="0.2">
      <c r="A32" s="218" t="s">
        <v>602</v>
      </c>
      <c r="B32" s="180">
        <v>3206954</v>
      </c>
      <c r="C32" s="180">
        <v>44863220</v>
      </c>
      <c r="D32" s="180">
        <v>44262507</v>
      </c>
      <c r="E32" s="195">
        <v>190293</v>
      </c>
      <c r="F32" s="219">
        <v>6.3</v>
      </c>
      <c r="G32" s="220">
        <v>600713</v>
      </c>
      <c r="H32" s="219">
        <v>1.4</v>
      </c>
      <c r="J32" s="330"/>
      <c r="K32" s="330"/>
    </row>
    <row r="33" spans="1:11" s="161" customFormat="1" ht="12.75" customHeight="1" x14ac:dyDescent="0.2">
      <c r="A33" s="218" t="s">
        <v>603</v>
      </c>
      <c r="B33" s="180">
        <v>1690512</v>
      </c>
      <c r="C33" s="180">
        <v>27013312</v>
      </c>
      <c r="D33" s="180">
        <v>26248170</v>
      </c>
      <c r="E33" s="195">
        <v>-92555</v>
      </c>
      <c r="F33" s="219">
        <v>-5.2</v>
      </c>
      <c r="G33" s="220">
        <v>765142</v>
      </c>
      <c r="H33" s="219">
        <v>2.9</v>
      </c>
      <c r="J33" s="330"/>
      <c r="K33" s="330"/>
    </row>
    <row r="34" spans="1:11" s="161" customFormat="1" ht="12.75" customHeight="1" x14ac:dyDescent="0.2">
      <c r="A34" s="218" t="s">
        <v>604</v>
      </c>
      <c r="B34" s="180">
        <v>5118664</v>
      </c>
      <c r="C34" s="180">
        <v>78702573</v>
      </c>
      <c r="D34" s="180">
        <v>82163736</v>
      </c>
      <c r="E34" s="195">
        <v>-435141</v>
      </c>
      <c r="F34" s="219">
        <v>-7.8</v>
      </c>
      <c r="G34" s="220">
        <v>-3461163</v>
      </c>
      <c r="H34" s="219">
        <v>-4.2</v>
      </c>
      <c r="J34" s="330"/>
      <c r="K34" s="330"/>
    </row>
    <row r="35" spans="1:11" s="161" customFormat="1" ht="12.75" customHeight="1" x14ac:dyDescent="0.2">
      <c r="A35" s="218" t="s">
        <v>605</v>
      </c>
      <c r="B35" s="180">
        <v>48333</v>
      </c>
      <c r="C35" s="180">
        <v>619696</v>
      </c>
      <c r="D35" s="180">
        <v>643120</v>
      </c>
      <c r="E35" s="195">
        <v>-2048</v>
      </c>
      <c r="F35" s="219">
        <v>-4.0999999999999996</v>
      </c>
      <c r="G35" s="220">
        <v>-23424</v>
      </c>
      <c r="H35" s="219">
        <v>-3.6</v>
      </c>
      <c r="J35" s="330"/>
      <c r="K35" s="330"/>
    </row>
    <row r="36" spans="1:11" s="161" customFormat="1" ht="12.75" customHeight="1" x14ac:dyDescent="0.2">
      <c r="A36" s="218" t="s">
        <v>606</v>
      </c>
      <c r="B36" s="180">
        <v>18552</v>
      </c>
      <c r="C36" s="180">
        <v>259581</v>
      </c>
      <c r="D36" s="180">
        <v>251087</v>
      </c>
      <c r="E36" s="195">
        <v>2298</v>
      </c>
      <c r="F36" s="219">
        <v>14.1</v>
      </c>
      <c r="G36" s="220">
        <v>8494</v>
      </c>
      <c r="H36" s="219">
        <v>3.4</v>
      </c>
      <c r="J36" s="330"/>
      <c r="K36" s="330"/>
    </row>
    <row r="37" spans="1:11" s="161" customFormat="1" ht="12.75" customHeight="1" x14ac:dyDescent="0.2">
      <c r="A37" s="218" t="s">
        <v>607</v>
      </c>
      <c r="B37" s="221">
        <v>2585</v>
      </c>
      <c r="C37" s="221">
        <v>43879</v>
      </c>
      <c r="D37" s="221">
        <v>43098</v>
      </c>
      <c r="E37" s="195">
        <v>-131</v>
      </c>
      <c r="F37" s="219">
        <v>-4.8</v>
      </c>
      <c r="G37" s="220">
        <v>781</v>
      </c>
      <c r="H37" s="219">
        <v>1.8</v>
      </c>
      <c r="J37" s="330"/>
      <c r="K37" s="330"/>
    </row>
    <row r="38" spans="1:11" s="161" customFormat="1" ht="12.75" customHeight="1" x14ac:dyDescent="0.2">
      <c r="A38" s="218" t="s">
        <v>608</v>
      </c>
      <c r="B38" s="180">
        <v>102646</v>
      </c>
      <c r="C38" s="180">
        <v>1481042</v>
      </c>
      <c r="D38" s="180">
        <v>1487010</v>
      </c>
      <c r="E38" s="195">
        <v>-31413</v>
      </c>
      <c r="F38" s="219">
        <v>-23.4</v>
      </c>
      <c r="G38" s="220">
        <v>-5968</v>
      </c>
      <c r="H38" s="219">
        <v>-0.4</v>
      </c>
      <c r="J38" s="330"/>
      <c r="K38" s="330"/>
    </row>
    <row r="39" spans="1:11" s="161" customFormat="1" ht="12.75" customHeight="1" x14ac:dyDescent="0.2">
      <c r="A39" s="218" t="s">
        <v>609</v>
      </c>
      <c r="B39" s="180">
        <v>58965</v>
      </c>
      <c r="C39" s="180">
        <v>875348</v>
      </c>
      <c r="D39" s="180">
        <v>903364</v>
      </c>
      <c r="E39" s="195">
        <v>-1643</v>
      </c>
      <c r="F39" s="219">
        <v>-2.7</v>
      </c>
      <c r="G39" s="220">
        <v>-28016</v>
      </c>
      <c r="H39" s="219">
        <v>-3.1</v>
      </c>
      <c r="J39" s="330"/>
      <c r="K39" s="330"/>
    </row>
    <row r="40" spans="1:11" s="161" customFormat="1" ht="12.75" customHeight="1" x14ac:dyDescent="0.2">
      <c r="A40" s="218" t="s">
        <v>610</v>
      </c>
      <c r="B40" s="180">
        <v>4413</v>
      </c>
      <c r="C40" s="180">
        <v>127573</v>
      </c>
      <c r="D40" s="180">
        <v>75018</v>
      </c>
      <c r="E40" s="195">
        <v>1328</v>
      </c>
      <c r="F40" s="219">
        <v>43</v>
      </c>
      <c r="G40" s="220">
        <v>52555</v>
      </c>
      <c r="H40" s="219">
        <v>70.099999999999994</v>
      </c>
      <c r="J40" s="330"/>
      <c r="K40" s="330"/>
    </row>
    <row r="41" spans="1:11" s="161" customFormat="1" ht="12.75" customHeight="1" x14ac:dyDescent="0.2">
      <c r="A41" s="218" t="s">
        <v>611</v>
      </c>
      <c r="B41" s="180">
        <v>3609</v>
      </c>
      <c r="C41" s="180">
        <v>30269</v>
      </c>
      <c r="D41" s="180">
        <v>27426</v>
      </c>
      <c r="E41" s="195">
        <v>94</v>
      </c>
      <c r="F41" s="219">
        <v>2.7</v>
      </c>
      <c r="G41" s="220">
        <v>2843</v>
      </c>
      <c r="H41" s="219">
        <v>10.4</v>
      </c>
      <c r="J41" s="330"/>
      <c r="K41" s="330"/>
    </row>
    <row r="42" spans="1:11" s="161" customFormat="1" ht="12.75" customHeight="1" x14ac:dyDescent="0.2">
      <c r="A42" s="218" t="s">
        <v>612</v>
      </c>
      <c r="B42" s="221">
        <v>27876</v>
      </c>
      <c r="C42" s="221">
        <v>488372</v>
      </c>
      <c r="D42" s="221">
        <v>716849</v>
      </c>
      <c r="E42" s="195">
        <v>883</v>
      </c>
      <c r="F42" s="219">
        <v>3.3</v>
      </c>
      <c r="G42" s="220">
        <v>-228477</v>
      </c>
      <c r="H42" s="219">
        <v>-31.9</v>
      </c>
      <c r="J42" s="330"/>
      <c r="K42" s="330"/>
    </row>
    <row r="43" spans="1:11" s="161" customFormat="1" ht="12.75" customHeight="1" x14ac:dyDescent="0.2">
      <c r="A43" s="218" t="s">
        <v>613</v>
      </c>
      <c r="B43" s="180">
        <v>19467</v>
      </c>
      <c r="C43" s="180">
        <v>256657</v>
      </c>
      <c r="D43" s="180">
        <v>235212</v>
      </c>
      <c r="E43" s="195">
        <v>5233</v>
      </c>
      <c r="F43" s="219">
        <v>36.799999999999997</v>
      </c>
      <c r="G43" s="220">
        <v>21445</v>
      </c>
      <c r="H43" s="219">
        <v>9.1</v>
      </c>
      <c r="J43" s="330"/>
      <c r="K43" s="330"/>
    </row>
    <row r="44" spans="1:11" s="161" customFormat="1" ht="12.75" customHeight="1" x14ac:dyDescent="0.2">
      <c r="A44" s="218" t="s">
        <v>614</v>
      </c>
      <c r="B44" s="180">
        <v>39900</v>
      </c>
      <c r="C44" s="180">
        <v>602910</v>
      </c>
      <c r="D44" s="180">
        <v>612906</v>
      </c>
      <c r="E44" s="195">
        <v>3636</v>
      </c>
      <c r="F44" s="219">
        <v>10</v>
      </c>
      <c r="G44" s="220">
        <v>-9996</v>
      </c>
      <c r="H44" s="219">
        <v>-1.6</v>
      </c>
      <c r="J44" s="330"/>
      <c r="K44" s="330"/>
    </row>
    <row r="45" spans="1:11" s="161" customFormat="1" ht="12.75" customHeight="1" x14ac:dyDescent="0.2">
      <c r="A45" s="218" t="s">
        <v>615</v>
      </c>
      <c r="B45" s="180">
        <v>94989</v>
      </c>
      <c r="C45" s="180">
        <v>1258570</v>
      </c>
      <c r="D45" s="180">
        <v>1207478</v>
      </c>
      <c r="E45" s="195">
        <v>2777</v>
      </c>
      <c r="F45" s="219">
        <v>3</v>
      </c>
      <c r="G45" s="220">
        <v>51092</v>
      </c>
      <c r="H45" s="219">
        <v>4.2</v>
      </c>
      <c r="J45" s="330"/>
      <c r="K45" s="330"/>
    </row>
    <row r="46" spans="1:11" s="161" customFormat="1" ht="12.75" customHeight="1" x14ac:dyDescent="0.2">
      <c r="A46" s="218" t="s">
        <v>616</v>
      </c>
      <c r="B46" s="180">
        <v>33236</v>
      </c>
      <c r="C46" s="180">
        <v>421774</v>
      </c>
      <c r="D46" s="180">
        <v>402703</v>
      </c>
      <c r="E46" s="195">
        <v>5508</v>
      </c>
      <c r="F46" s="219">
        <v>19.899999999999999</v>
      </c>
      <c r="G46" s="220">
        <v>19071</v>
      </c>
      <c r="H46" s="219">
        <v>4.7</v>
      </c>
      <c r="J46" s="330"/>
      <c r="K46" s="330"/>
    </row>
    <row r="47" spans="1:11" s="161" customFormat="1" ht="12.75" customHeight="1" x14ac:dyDescent="0.2">
      <c r="A47" s="218" t="s">
        <v>617</v>
      </c>
      <c r="B47" s="180">
        <v>8476</v>
      </c>
      <c r="C47" s="180">
        <v>119415</v>
      </c>
      <c r="D47" s="180">
        <v>125782</v>
      </c>
      <c r="E47" s="195">
        <v>455</v>
      </c>
      <c r="F47" s="219">
        <v>5.7</v>
      </c>
      <c r="G47" s="220">
        <v>-6367</v>
      </c>
      <c r="H47" s="219">
        <v>-5.0999999999999996</v>
      </c>
      <c r="J47" s="330"/>
      <c r="K47" s="330"/>
    </row>
    <row r="48" spans="1:11" s="161" customFormat="1" ht="12.75" customHeight="1" x14ac:dyDescent="0.2">
      <c r="A48" s="218" t="s">
        <v>618</v>
      </c>
      <c r="B48" s="180">
        <v>623420</v>
      </c>
      <c r="C48" s="180">
        <v>9138417</v>
      </c>
      <c r="D48" s="180">
        <v>9087121</v>
      </c>
      <c r="E48" s="195">
        <v>736</v>
      </c>
      <c r="F48" s="219">
        <v>0.1</v>
      </c>
      <c r="G48" s="220">
        <v>51296</v>
      </c>
      <c r="H48" s="219">
        <v>0.6</v>
      </c>
      <c r="J48" s="330"/>
      <c r="K48" s="330"/>
    </row>
    <row r="49" spans="1:11" s="161" customFormat="1" ht="12.75" customHeight="1" x14ac:dyDescent="0.2">
      <c r="A49" s="218" t="s">
        <v>619</v>
      </c>
      <c r="B49" s="180">
        <v>1699919</v>
      </c>
      <c r="C49" s="180">
        <v>26535759</v>
      </c>
      <c r="D49" s="180">
        <v>25875832</v>
      </c>
      <c r="E49" s="195">
        <v>-18725</v>
      </c>
      <c r="F49" s="219">
        <v>-1.1000000000000001</v>
      </c>
      <c r="G49" s="220">
        <v>659927</v>
      </c>
      <c r="H49" s="219">
        <v>2.6</v>
      </c>
      <c r="J49" s="330"/>
      <c r="K49" s="330"/>
    </row>
    <row r="50" spans="1:11" s="161" customFormat="1" ht="12.75" customHeight="1" x14ac:dyDescent="0.2">
      <c r="A50" s="218" t="s">
        <v>620</v>
      </c>
      <c r="B50" s="180">
        <v>2291</v>
      </c>
      <c r="C50" s="180">
        <v>57635</v>
      </c>
      <c r="D50" s="180">
        <v>51950</v>
      </c>
      <c r="E50" s="195">
        <v>538</v>
      </c>
      <c r="F50" s="219">
        <v>30.7</v>
      </c>
      <c r="G50" s="220">
        <v>5685</v>
      </c>
      <c r="H50" s="219">
        <v>10.9</v>
      </c>
      <c r="J50" s="330"/>
      <c r="K50" s="330"/>
    </row>
    <row r="51" spans="1:11" s="161" customFormat="1" ht="12.75" customHeight="1" x14ac:dyDescent="0.2">
      <c r="A51" s="218" t="s">
        <v>621</v>
      </c>
      <c r="B51" s="180">
        <v>3992013</v>
      </c>
      <c r="C51" s="180">
        <v>56353683</v>
      </c>
      <c r="D51" s="180">
        <v>54020959</v>
      </c>
      <c r="E51" s="195">
        <v>365165</v>
      </c>
      <c r="F51" s="219">
        <v>10.1</v>
      </c>
      <c r="G51" s="220">
        <v>2332724</v>
      </c>
      <c r="H51" s="219">
        <v>4.3</v>
      </c>
      <c r="J51" s="330"/>
      <c r="K51" s="330"/>
    </row>
    <row r="52" spans="1:11" s="161" customFormat="1" ht="12.75" customHeight="1" x14ac:dyDescent="0.2">
      <c r="A52" s="218" t="s">
        <v>622</v>
      </c>
      <c r="B52" s="180">
        <v>213571</v>
      </c>
      <c r="C52" s="180">
        <v>2932938</v>
      </c>
      <c r="D52" s="180">
        <v>2669044</v>
      </c>
      <c r="E52" s="195">
        <v>32479</v>
      </c>
      <c r="F52" s="219">
        <v>17.899999999999999</v>
      </c>
      <c r="G52" s="220">
        <v>263894</v>
      </c>
      <c r="H52" s="219">
        <v>9.9</v>
      </c>
      <c r="J52" s="330"/>
      <c r="K52" s="330"/>
    </row>
    <row r="53" spans="1:11" s="217" customFormat="1" ht="12.75" customHeight="1" x14ac:dyDescent="0.2">
      <c r="A53" s="218" t="s">
        <v>623</v>
      </c>
      <c r="B53" s="180">
        <v>1767500</v>
      </c>
      <c r="C53" s="180">
        <v>19571997</v>
      </c>
      <c r="D53" s="180">
        <v>19163311</v>
      </c>
      <c r="E53" s="195">
        <v>514204</v>
      </c>
      <c r="F53" s="219">
        <v>41</v>
      </c>
      <c r="G53" s="220">
        <v>408686</v>
      </c>
      <c r="H53" s="219">
        <v>2.1</v>
      </c>
      <c r="J53" s="330"/>
      <c r="K53" s="330"/>
    </row>
    <row r="54" spans="1:11" s="217" customFormat="1" ht="12.75" customHeight="1" x14ac:dyDescent="0.2">
      <c r="A54" s="218" t="s">
        <v>624</v>
      </c>
      <c r="B54" s="180">
        <v>371752</v>
      </c>
      <c r="C54" s="180">
        <v>4890094</v>
      </c>
      <c r="D54" s="180">
        <v>4524341</v>
      </c>
      <c r="E54" s="195">
        <v>31428</v>
      </c>
      <c r="F54" s="219">
        <v>9.1999999999999993</v>
      </c>
      <c r="G54" s="220">
        <v>365753</v>
      </c>
      <c r="H54" s="219">
        <v>8.1</v>
      </c>
      <c r="J54" s="330"/>
      <c r="K54" s="330"/>
    </row>
    <row r="55" spans="1:11" s="217" customFormat="1" ht="12.75" customHeight="1" x14ac:dyDescent="0.2">
      <c r="A55" s="218" t="s">
        <v>625</v>
      </c>
      <c r="B55" s="221">
        <v>160</v>
      </c>
      <c r="C55" s="221">
        <v>2384</v>
      </c>
      <c r="D55" s="221">
        <v>2966</v>
      </c>
      <c r="E55" s="195">
        <v>-1</v>
      </c>
      <c r="F55" s="219">
        <v>-0.6</v>
      </c>
      <c r="G55" s="220">
        <v>-582</v>
      </c>
      <c r="H55" s="219">
        <v>-19.600000000000001</v>
      </c>
      <c r="J55" s="330"/>
      <c r="K55" s="330"/>
    </row>
    <row r="56" spans="1:11" s="217" customFormat="1" ht="12.75" customHeight="1" x14ac:dyDescent="0.2">
      <c r="A56" s="214" t="s">
        <v>559</v>
      </c>
      <c r="B56" s="215">
        <v>1957416</v>
      </c>
      <c r="C56" s="215">
        <v>23747546</v>
      </c>
      <c r="D56" s="215">
        <v>22537273</v>
      </c>
      <c r="E56" s="190">
        <v>277497</v>
      </c>
      <c r="F56" s="216">
        <v>16.5</v>
      </c>
      <c r="G56" s="190">
        <v>1210273</v>
      </c>
      <c r="H56" s="216">
        <v>5.4</v>
      </c>
      <c r="J56" s="330"/>
      <c r="K56" s="330"/>
    </row>
    <row r="57" spans="1:11" s="161" customFormat="1" ht="12.75" customHeight="1" x14ac:dyDescent="0.2">
      <c r="A57" s="218" t="s">
        <v>626</v>
      </c>
      <c r="B57" s="180">
        <v>301162</v>
      </c>
      <c r="C57" s="180">
        <v>3609440</v>
      </c>
      <c r="D57" s="180">
        <v>3286855</v>
      </c>
      <c r="E57" s="195">
        <v>29719</v>
      </c>
      <c r="F57" s="219">
        <v>10.9</v>
      </c>
      <c r="G57" s="220">
        <v>322585</v>
      </c>
      <c r="H57" s="219">
        <v>9.8000000000000007</v>
      </c>
      <c r="J57" s="330"/>
      <c r="K57" s="330"/>
    </row>
    <row r="58" spans="1:11" s="161" customFormat="1" ht="12.75" customHeight="1" x14ac:dyDescent="0.2">
      <c r="A58" s="218" t="s">
        <v>627</v>
      </c>
      <c r="B58" s="180">
        <v>154595</v>
      </c>
      <c r="C58" s="180">
        <v>2028849</v>
      </c>
      <c r="D58" s="180">
        <v>2164028</v>
      </c>
      <c r="E58" s="195">
        <v>-60736</v>
      </c>
      <c r="F58" s="219">
        <v>-28.2</v>
      </c>
      <c r="G58" s="220">
        <v>-135179</v>
      </c>
      <c r="H58" s="219">
        <v>-6.2</v>
      </c>
      <c r="J58" s="330"/>
      <c r="K58" s="330"/>
    </row>
    <row r="59" spans="1:11" s="161" customFormat="1" ht="12.75" customHeight="1" x14ac:dyDescent="0.2">
      <c r="A59" s="218" t="s">
        <v>628</v>
      </c>
      <c r="B59" s="180">
        <v>9278</v>
      </c>
      <c r="C59" s="180">
        <v>128226</v>
      </c>
      <c r="D59" s="180">
        <v>134797</v>
      </c>
      <c r="E59" s="195">
        <v>1669</v>
      </c>
      <c r="F59" s="219">
        <v>21.9</v>
      </c>
      <c r="G59" s="220">
        <v>-6571</v>
      </c>
      <c r="H59" s="219">
        <v>-4.9000000000000004</v>
      </c>
      <c r="J59" s="330"/>
      <c r="K59" s="330"/>
    </row>
    <row r="60" spans="1:11" s="161" customFormat="1" ht="12.75" customHeight="1" x14ac:dyDescent="0.2">
      <c r="A60" s="218" t="s">
        <v>629</v>
      </c>
      <c r="B60" s="180">
        <v>3631</v>
      </c>
      <c r="C60" s="180">
        <v>21694</v>
      </c>
      <c r="D60" s="180">
        <v>18538</v>
      </c>
      <c r="E60" s="195">
        <v>2135</v>
      </c>
      <c r="F60" s="219" t="s">
        <v>1663</v>
      </c>
      <c r="G60" s="220">
        <v>3156</v>
      </c>
      <c r="H60" s="219">
        <v>17</v>
      </c>
      <c r="J60" s="330"/>
      <c r="K60" s="330"/>
    </row>
    <row r="61" spans="1:11" s="161" customFormat="1" ht="12.75" customHeight="1" x14ac:dyDescent="0.2">
      <c r="A61" s="218" t="s">
        <v>630</v>
      </c>
      <c r="B61" s="180">
        <v>17016</v>
      </c>
      <c r="C61" s="180">
        <v>306000</v>
      </c>
      <c r="D61" s="180">
        <v>252312</v>
      </c>
      <c r="E61" s="195">
        <v>-7133</v>
      </c>
      <c r="F61" s="219">
        <v>-29.5</v>
      </c>
      <c r="G61" s="220">
        <v>53688</v>
      </c>
      <c r="H61" s="219">
        <v>21.3</v>
      </c>
      <c r="J61" s="330"/>
      <c r="K61" s="330"/>
    </row>
    <row r="62" spans="1:11" s="161" customFormat="1" ht="12.75" customHeight="1" x14ac:dyDescent="0.2">
      <c r="A62" s="218" t="s">
        <v>631</v>
      </c>
      <c r="B62" s="180">
        <v>2579</v>
      </c>
      <c r="C62" s="180">
        <v>36057</v>
      </c>
      <c r="D62" s="180">
        <v>39600</v>
      </c>
      <c r="E62" s="195">
        <v>840</v>
      </c>
      <c r="F62" s="219">
        <v>48.3</v>
      </c>
      <c r="G62" s="220">
        <v>-3543</v>
      </c>
      <c r="H62" s="219">
        <v>-8.9</v>
      </c>
      <c r="J62" s="330"/>
      <c r="K62" s="330"/>
    </row>
    <row r="63" spans="1:11" s="161" customFormat="1" ht="12.75" customHeight="1" x14ac:dyDescent="0.2">
      <c r="A63" s="218" t="s">
        <v>632</v>
      </c>
      <c r="B63" s="180">
        <v>6408</v>
      </c>
      <c r="C63" s="180">
        <v>66101</v>
      </c>
      <c r="D63" s="180">
        <v>73942</v>
      </c>
      <c r="E63" s="195">
        <v>1682</v>
      </c>
      <c r="F63" s="219">
        <v>35.6</v>
      </c>
      <c r="G63" s="220">
        <v>-7841</v>
      </c>
      <c r="H63" s="219">
        <v>-10.6</v>
      </c>
      <c r="J63" s="330"/>
      <c r="K63" s="330"/>
    </row>
    <row r="64" spans="1:11" s="161" customFormat="1" ht="12.75" customHeight="1" x14ac:dyDescent="0.2">
      <c r="A64" s="218" t="s">
        <v>633</v>
      </c>
      <c r="B64" s="180" t="s">
        <v>1641</v>
      </c>
      <c r="C64" s="180">
        <v>17</v>
      </c>
      <c r="D64" s="180" t="s">
        <v>1641</v>
      </c>
      <c r="E64" s="220" t="s">
        <v>1641</v>
      </c>
      <c r="F64" s="219" t="s">
        <v>1641</v>
      </c>
      <c r="G64" s="220">
        <v>17</v>
      </c>
      <c r="H64" s="219" t="s">
        <v>1663</v>
      </c>
      <c r="J64" s="330"/>
      <c r="K64" s="330"/>
    </row>
    <row r="65" spans="1:11" s="161" customFormat="1" ht="12.75" customHeight="1" x14ac:dyDescent="0.2">
      <c r="A65" s="218" t="s">
        <v>634</v>
      </c>
      <c r="B65" s="180">
        <v>4877</v>
      </c>
      <c r="C65" s="180">
        <v>61176</v>
      </c>
      <c r="D65" s="180">
        <v>77439</v>
      </c>
      <c r="E65" s="195">
        <v>498</v>
      </c>
      <c r="F65" s="219">
        <v>11.4</v>
      </c>
      <c r="G65" s="220">
        <v>-16263</v>
      </c>
      <c r="H65" s="219">
        <v>-21</v>
      </c>
      <c r="J65" s="330"/>
      <c r="K65" s="330"/>
    </row>
    <row r="66" spans="1:11" s="161" customFormat="1" ht="12.75" customHeight="1" x14ac:dyDescent="0.2">
      <c r="A66" s="218" t="s">
        <v>635</v>
      </c>
      <c r="B66" s="180">
        <v>417</v>
      </c>
      <c r="C66" s="180">
        <v>13384</v>
      </c>
      <c r="D66" s="180">
        <v>9586</v>
      </c>
      <c r="E66" s="195">
        <v>-870</v>
      </c>
      <c r="F66" s="219">
        <v>-67.599999999999994</v>
      </c>
      <c r="G66" s="220">
        <v>3798</v>
      </c>
      <c r="H66" s="219">
        <v>39.6</v>
      </c>
      <c r="J66" s="330"/>
      <c r="K66" s="330"/>
    </row>
    <row r="67" spans="1:11" s="161" customFormat="1" ht="12.75" customHeight="1" x14ac:dyDescent="0.2">
      <c r="A67" s="218" t="s">
        <v>636</v>
      </c>
      <c r="B67" s="223">
        <v>229</v>
      </c>
      <c r="C67" s="223">
        <v>8692</v>
      </c>
      <c r="D67" s="223">
        <v>7588</v>
      </c>
      <c r="E67" s="195">
        <v>-199</v>
      </c>
      <c r="F67" s="219">
        <v>-46.5</v>
      </c>
      <c r="G67" s="220">
        <v>1104</v>
      </c>
      <c r="H67" s="219">
        <v>14.5</v>
      </c>
      <c r="J67" s="330"/>
      <c r="K67" s="330"/>
    </row>
    <row r="68" spans="1:11" s="161" customFormat="1" ht="12.75" customHeight="1" x14ac:dyDescent="0.2">
      <c r="A68" s="218" t="s">
        <v>637</v>
      </c>
      <c r="B68" s="223">
        <v>15112</v>
      </c>
      <c r="C68" s="223">
        <v>212720</v>
      </c>
      <c r="D68" s="223">
        <v>211024</v>
      </c>
      <c r="E68" s="195">
        <v>-1668</v>
      </c>
      <c r="F68" s="219">
        <v>-9.9</v>
      </c>
      <c r="G68" s="220">
        <v>1696</v>
      </c>
      <c r="H68" s="219">
        <v>0.8</v>
      </c>
      <c r="J68" s="330"/>
      <c r="K68" s="330"/>
    </row>
    <row r="69" spans="1:11" s="224" customFormat="1" ht="12.75" customHeight="1" x14ac:dyDescent="0.2">
      <c r="A69" s="218" t="s">
        <v>638</v>
      </c>
      <c r="B69" s="223">
        <v>880</v>
      </c>
      <c r="C69" s="223">
        <v>16747</v>
      </c>
      <c r="D69" s="223">
        <v>14230</v>
      </c>
      <c r="E69" s="195">
        <v>-347</v>
      </c>
      <c r="F69" s="219">
        <v>-28.3</v>
      </c>
      <c r="G69" s="220">
        <v>2517</v>
      </c>
      <c r="H69" s="219">
        <v>17.7</v>
      </c>
      <c r="J69" s="330"/>
      <c r="K69" s="330"/>
    </row>
    <row r="70" spans="1:11" s="161" customFormat="1" ht="12.75" customHeight="1" x14ac:dyDescent="0.2">
      <c r="A70" s="218" t="s">
        <v>639</v>
      </c>
      <c r="B70" s="180">
        <v>435</v>
      </c>
      <c r="C70" s="180">
        <v>12979</v>
      </c>
      <c r="D70" s="180">
        <v>13387</v>
      </c>
      <c r="E70" s="195">
        <v>-1590</v>
      </c>
      <c r="F70" s="219">
        <v>-78.5</v>
      </c>
      <c r="G70" s="220">
        <v>-408</v>
      </c>
      <c r="H70" s="219">
        <v>-3</v>
      </c>
      <c r="J70" s="330"/>
      <c r="K70" s="330"/>
    </row>
    <row r="71" spans="1:11" s="161" customFormat="1" ht="12.75" customHeight="1" x14ac:dyDescent="0.2">
      <c r="A71" s="218" t="s">
        <v>640</v>
      </c>
      <c r="B71" s="180">
        <v>3902</v>
      </c>
      <c r="C71" s="180">
        <v>39429</v>
      </c>
      <c r="D71" s="180">
        <v>48313</v>
      </c>
      <c r="E71" s="195">
        <v>860</v>
      </c>
      <c r="F71" s="219">
        <v>28.3</v>
      </c>
      <c r="G71" s="220">
        <v>-8884</v>
      </c>
      <c r="H71" s="219">
        <v>-18.399999999999999</v>
      </c>
      <c r="J71" s="330"/>
      <c r="K71" s="330"/>
    </row>
    <row r="72" spans="1:11" s="161" customFormat="1" ht="12.75" customHeight="1" x14ac:dyDescent="0.2">
      <c r="A72" s="218" t="s">
        <v>641</v>
      </c>
      <c r="B72" s="221">
        <v>872</v>
      </c>
      <c r="C72" s="221">
        <v>20530</v>
      </c>
      <c r="D72" s="221">
        <v>11858</v>
      </c>
      <c r="E72" s="195">
        <v>95</v>
      </c>
      <c r="F72" s="219">
        <v>12.2</v>
      </c>
      <c r="G72" s="220">
        <v>8672</v>
      </c>
      <c r="H72" s="219">
        <v>73.099999999999994</v>
      </c>
      <c r="J72" s="330"/>
      <c r="K72" s="330"/>
    </row>
    <row r="73" spans="1:11" s="161" customFormat="1" ht="12.75" customHeight="1" x14ac:dyDescent="0.2">
      <c r="A73" s="218" t="s">
        <v>642</v>
      </c>
      <c r="B73" s="180">
        <v>18244</v>
      </c>
      <c r="C73" s="180">
        <v>240282</v>
      </c>
      <c r="D73" s="180">
        <v>230254</v>
      </c>
      <c r="E73" s="195">
        <v>4603</v>
      </c>
      <c r="F73" s="219">
        <v>33.700000000000003</v>
      </c>
      <c r="G73" s="220">
        <v>10028</v>
      </c>
      <c r="H73" s="219">
        <v>4.4000000000000004</v>
      </c>
      <c r="J73" s="330"/>
      <c r="K73" s="330"/>
    </row>
    <row r="74" spans="1:11" s="161" customFormat="1" ht="12.75" customHeight="1" x14ac:dyDescent="0.2">
      <c r="A74" s="218" t="s">
        <v>643</v>
      </c>
      <c r="B74" s="180">
        <v>20799</v>
      </c>
      <c r="C74" s="180">
        <v>149019</v>
      </c>
      <c r="D74" s="180">
        <v>115102</v>
      </c>
      <c r="E74" s="195">
        <v>11192</v>
      </c>
      <c r="F74" s="219" t="s">
        <v>1663</v>
      </c>
      <c r="G74" s="220">
        <v>33917</v>
      </c>
      <c r="H74" s="219">
        <v>29.5</v>
      </c>
      <c r="J74" s="330"/>
      <c r="K74" s="330"/>
    </row>
    <row r="75" spans="1:11" s="161" customFormat="1" ht="12.75" customHeight="1" x14ac:dyDescent="0.2">
      <c r="A75" s="218" t="s">
        <v>644</v>
      </c>
      <c r="B75" s="180">
        <v>240</v>
      </c>
      <c r="C75" s="180">
        <v>2741</v>
      </c>
      <c r="D75" s="180">
        <v>2747</v>
      </c>
      <c r="E75" s="220">
        <v>133</v>
      </c>
      <c r="F75" s="219" t="s">
        <v>1663</v>
      </c>
      <c r="G75" s="220">
        <v>-6</v>
      </c>
      <c r="H75" s="219">
        <v>-0.2</v>
      </c>
      <c r="J75" s="330"/>
      <c r="K75" s="330"/>
    </row>
    <row r="76" spans="1:11" s="161" customFormat="1" ht="12.75" customHeight="1" x14ac:dyDescent="0.2">
      <c r="A76" s="218" t="s">
        <v>645</v>
      </c>
      <c r="B76" s="180">
        <v>8360</v>
      </c>
      <c r="C76" s="180">
        <v>96461</v>
      </c>
      <c r="D76" s="180">
        <v>105916</v>
      </c>
      <c r="E76" s="195">
        <v>3782</v>
      </c>
      <c r="F76" s="219">
        <v>82.6</v>
      </c>
      <c r="G76" s="220">
        <v>-9455</v>
      </c>
      <c r="H76" s="219">
        <v>-8.9</v>
      </c>
      <c r="J76" s="330"/>
      <c r="K76" s="330"/>
    </row>
    <row r="77" spans="1:11" s="161" customFormat="1" ht="12.75" customHeight="1" x14ac:dyDescent="0.2">
      <c r="A77" s="218" t="s">
        <v>646</v>
      </c>
      <c r="B77" s="180">
        <v>525</v>
      </c>
      <c r="C77" s="180">
        <v>13990</v>
      </c>
      <c r="D77" s="180">
        <v>9664</v>
      </c>
      <c r="E77" s="195">
        <v>-715</v>
      </c>
      <c r="F77" s="219">
        <v>-57.7</v>
      </c>
      <c r="G77" s="220">
        <v>4326</v>
      </c>
      <c r="H77" s="219">
        <v>44.8</v>
      </c>
      <c r="J77" s="330"/>
      <c r="K77" s="330"/>
    </row>
    <row r="78" spans="1:11" s="161" customFormat="1" ht="12.75" customHeight="1" x14ac:dyDescent="0.2">
      <c r="A78" s="218" t="s">
        <v>647</v>
      </c>
      <c r="B78" s="180">
        <v>21276</v>
      </c>
      <c r="C78" s="180">
        <v>350980</v>
      </c>
      <c r="D78" s="180">
        <v>369722</v>
      </c>
      <c r="E78" s="195">
        <v>-8413</v>
      </c>
      <c r="F78" s="219">
        <v>-28.3</v>
      </c>
      <c r="G78" s="220">
        <v>-18742</v>
      </c>
      <c r="H78" s="219">
        <v>-5.0999999999999996</v>
      </c>
      <c r="J78" s="330"/>
      <c r="K78" s="330"/>
    </row>
    <row r="79" spans="1:11" s="161" customFormat="1" ht="12.75" customHeight="1" x14ac:dyDescent="0.2">
      <c r="A79" s="218" t="s">
        <v>648</v>
      </c>
      <c r="B79" s="221">
        <v>58</v>
      </c>
      <c r="C79" s="221">
        <v>821</v>
      </c>
      <c r="D79" s="221">
        <v>1154</v>
      </c>
      <c r="E79" s="195">
        <v>-51</v>
      </c>
      <c r="F79" s="219">
        <v>-46.8</v>
      </c>
      <c r="G79" s="220">
        <v>-333</v>
      </c>
      <c r="H79" s="219">
        <v>-28.9</v>
      </c>
      <c r="J79" s="330"/>
      <c r="K79" s="330"/>
    </row>
    <row r="80" spans="1:11" s="161" customFormat="1" ht="12.75" customHeight="1" x14ac:dyDescent="0.2">
      <c r="A80" s="218" t="s">
        <v>649</v>
      </c>
      <c r="B80" s="221">
        <v>12287</v>
      </c>
      <c r="C80" s="221">
        <v>80407</v>
      </c>
      <c r="D80" s="221">
        <v>89954</v>
      </c>
      <c r="E80" s="195">
        <v>6504</v>
      </c>
      <c r="F80" s="219" t="s">
        <v>1663</v>
      </c>
      <c r="G80" s="220">
        <v>-9547</v>
      </c>
      <c r="H80" s="219">
        <v>-10.6</v>
      </c>
      <c r="J80" s="330"/>
      <c r="K80" s="330"/>
    </row>
    <row r="81" spans="1:11" s="161" customFormat="1" ht="12.75" customHeight="1" x14ac:dyDescent="0.2">
      <c r="A81" s="218" t="s">
        <v>650</v>
      </c>
      <c r="B81" s="180">
        <v>2739</v>
      </c>
      <c r="C81" s="180">
        <v>43331</v>
      </c>
      <c r="D81" s="180">
        <v>42753</v>
      </c>
      <c r="E81" s="195">
        <v>-1690</v>
      </c>
      <c r="F81" s="219">
        <v>-38.200000000000003</v>
      </c>
      <c r="G81" s="220">
        <v>578</v>
      </c>
      <c r="H81" s="219">
        <v>1.4</v>
      </c>
      <c r="J81" s="330"/>
      <c r="K81" s="330"/>
    </row>
    <row r="82" spans="1:11" s="161" customFormat="1" ht="12.75" customHeight="1" x14ac:dyDescent="0.2">
      <c r="A82" s="218" t="s">
        <v>651</v>
      </c>
      <c r="B82" s="180">
        <v>105</v>
      </c>
      <c r="C82" s="180">
        <v>1688</v>
      </c>
      <c r="D82" s="180">
        <v>1418</v>
      </c>
      <c r="E82" s="195">
        <v>-134</v>
      </c>
      <c r="F82" s="219">
        <v>-56.1</v>
      </c>
      <c r="G82" s="220">
        <v>270</v>
      </c>
      <c r="H82" s="219">
        <v>19</v>
      </c>
      <c r="J82" s="330"/>
      <c r="K82" s="330"/>
    </row>
    <row r="83" spans="1:11" s="161" customFormat="1" ht="12.75" customHeight="1" x14ac:dyDescent="0.2">
      <c r="A83" s="218" t="s">
        <v>652</v>
      </c>
      <c r="B83" s="180">
        <v>616</v>
      </c>
      <c r="C83" s="180">
        <v>218989</v>
      </c>
      <c r="D83" s="180">
        <v>253123</v>
      </c>
      <c r="E83" s="195">
        <v>-91</v>
      </c>
      <c r="F83" s="219">
        <v>-12.9</v>
      </c>
      <c r="G83" s="220">
        <v>-34134</v>
      </c>
      <c r="H83" s="219">
        <v>-13.5</v>
      </c>
      <c r="J83" s="330"/>
      <c r="K83" s="330"/>
    </row>
    <row r="84" spans="1:11" s="161" customFormat="1" ht="12.75" customHeight="1" x14ac:dyDescent="0.2">
      <c r="A84" s="218" t="s">
        <v>653</v>
      </c>
      <c r="B84" s="180">
        <v>34336</v>
      </c>
      <c r="C84" s="180">
        <v>432217</v>
      </c>
      <c r="D84" s="180">
        <v>326044</v>
      </c>
      <c r="E84" s="195">
        <v>-11357</v>
      </c>
      <c r="F84" s="219">
        <v>-24.9</v>
      </c>
      <c r="G84" s="220">
        <v>106173</v>
      </c>
      <c r="H84" s="219">
        <v>32.6</v>
      </c>
      <c r="J84" s="330"/>
      <c r="K84" s="330"/>
    </row>
    <row r="85" spans="1:11" s="161" customFormat="1" ht="12.75" customHeight="1" x14ac:dyDescent="0.2">
      <c r="A85" s="218" t="s">
        <v>654</v>
      </c>
      <c r="B85" s="180">
        <v>3264</v>
      </c>
      <c r="C85" s="180">
        <v>49933</v>
      </c>
      <c r="D85" s="180">
        <v>39339</v>
      </c>
      <c r="E85" s="195">
        <v>1017</v>
      </c>
      <c r="F85" s="219">
        <v>45.3</v>
      </c>
      <c r="G85" s="220">
        <v>10594</v>
      </c>
      <c r="H85" s="219">
        <v>26.9</v>
      </c>
      <c r="J85" s="330"/>
      <c r="K85" s="330"/>
    </row>
    <row r="86" spans="1:11" s="161" customFormat="1" ht="12.75" customHeight="1" x14ac:dyDescent="0.2">
      <c r="A86" s="218" t="s">
        <v>655</v>
      </c>
      <c r="B86" s="180">
        <v>507</v>
      </c>
      <c r="C86" s="180">
        <v>30463</v>
      </c>
      <c r="D86" s="180">
        <v>19106</v>
      </c>
      <c r="E86" s="195">
        <v>-143</v>
      </c>
      <c r="F86" s="219">
        <v>-22</v>
      </c>
      <c r="G86" s="220">
        <v>11357</v>
      </c>
      <c r="H86" s="219">
        <v>59.4</v>
      </c>
      <c r="J86" s="330"/>
      <c r="K86" s="330"/>
    </row>
    <row r="87" spans="1:11" s="161" customFormat="1" ht="12.75" customHeight="1" x14ac:dyDescent="0.2">
      <c r="A87" s="218" t="s">
        <v>656</v>
      </c>
      <c r="B87" s="180">
        <v>4799</v>
      </c>
      <c r="C87" s="180">
        <v>86495</v>
      </c>
      <c r="D87" s="180">
        <v>104142</v>
      </c>
      <c r="E87" s="195">
        <v>-3129</v>
      </c>
      <c r="F87" s="219">
        <v>-39.5</v>
      </c>
      <c r="G87" s="220">
        <v>-17647</v>
      </c>
      <c r="H87" s="219">
        <v>-16.899999999999999</v>
      </c>
      <c r="J87" s="330"/>
      <c r="K87" s="330"/>
    </row>
    <row r="88" spans="1:11" s="161" customFormat="1" ht="12.75" customHeight="1" x14ac:dyDescent="0.2">
      <c r="A88" s="218" t="s">
        <v>657</v>
      </c>
      <c r="B88" s="180">
        <v>178554</v>
      </c>
      <c r="C88" s="180">
        <v>2194434</v>
      </c>
      <c r="D88" s="180">
        <v>2032387</v>
      </c>
      <c r="E88" s="195">
        <v>24246</v>
      </c>
      <c r="F88" s="219">
        <v>15.7</v>
      </c>
      <c r="G88" s="220">
        <v>162047</v>
      </c>
      <c r="H88" s="219">
        <v>8</v>
      </c>
      <c r="J88" s="330"/>
      <c r="K88" s="330"/>
    </row>
    <row r="89" spans="1:11" s="161" customFormat="1" ht="12.75" customHeight="1" x14ac:dyDescent="0.2">
      <c r="A89" s="218" t="s">
        <v>658</v>
      </c>
      <c r="B89" s="180">
        <v>5019</v>
      </c>
      <c r="C89" s="180">
        <v>67946</v>
      </c>
      <c r="D89" s="180">
        <v>70959</v>
      </c>
      <c r="E89" s="195">
        <v>-1162</v>
      </c>
      <c r="F89" s="219">
        <v>-18.8</v>
      </c>
      <c r="G89" s="220">
        <v>-3013</v>
      </c>
      <c r="H89" s="219">
        <v>-4.2</v>
      </c>
      <c r="J89" s="330"/>
      <c r="K89" s="330"/>
    </row>
    <row r="90" spans="1:11" s="161" customFormat="1" ht="12.75" customHeight="1" x14ac:dyDescent="0.2">
      <c r="A90" s="218" t="s">
        <v>659</v>
      </c>
      <c r="B90" s="180">
        <v>14872</v>
      </c>
      <c r="C90" s="180">
        <v>144959</v>
      </c>
      <c r="D90" s="180">
        <v>131206</v>
      </c>
      <c r="E90" s="195">
        <v>2585</v>
      </c>
      <c r="F90" s="219">
        <v>21</v>
      </c>
      <c r="G90" s="220">
        <v>13753</v>
      </c>
      <c r="H90" s="219">
        <v>10.5</v>
      </c>
      <c r="J90" s="330"/>
      <c r="K90" s="330"/>
    </row>
    <row r="91" spans="1:11" s="161" customFormat="1" ht="12.75" customHeight="1" x14ac:dyDescent="0.2">
      <c r="A91" s="218" t="s">
        <v>660</v>
      </c>
      <c r="B91" s="180" t="s">
        <v>1641</v>
      </c>
      <c r="C91" s="180" t="s">
        <v>1641</v>
      </c>
      <c r="D91" s="180" t="s">
        <v>1641</v>
      </c>
      <c r="E91" s="220" t="s">
        <v>1641</v>
      </c>
      <c r="F91" s="219" t="s">
        <v>1641</v>
      </c>
      <c r="G91" s="220" t="s">
        <v>1641</v>
      </c>
      <c r="H91" s="219" t="s">
        <v>1641</v>
      </c>
      <c r="J91" s="330"/>
      <c r="K91" s="330"/>
    </row>
    <row r="92" spans="1:11" s="161" customFormat="1" ht="12.75" customHeight="1" x14ac:dyDescent="0.2">
      <c r="A92" s="218" t="s">
        <v>661</v>
      </c>
      <c r="B92" s="180">
        <v>312</v>
      </c>
      <c r="C92" s="180">
        <v>7271</v>
      </c>
      <c r="D92" s="180">
        <v>5968</v>
      </c>
      <c r="E92" s="220">
        <v>-27</v>
      </c>
      <c r="F92" s="219">
        <v>-8</v>
      </c>
      <c r="G92" s="220">
        <v>1303</v>
      </c>
      <c r="H92" s="219">
        <v>21.8</v>
      </c>
      <c r="J92" s="330"/>
      <c r="K92" s="330"/>
    </row>
    <row r="93" spans="1:11" s="161" customFormat="1" ht="12.75" customHeight="1" x14ac:dyDescent="0.2">
      <c r="A93" s="218" t="s">
        <v>662</v>
      </c>
      <c r="B93" s="180">
        <v>5605</v>
      </c>
      <c r="C93" s="180">
        <v>97075</v>
      </c>
      <c r="D93" s="180">
        <v>104948</v>
      </c>
      <c r="E93" s="195">
        <v>-9130</v>
      </c>
      <c r="F93" s="219">
        <v>-62</v>
      </c>
      <c r="G93" s="220">
        <v>-7873</v>
      </c>
      <c r="H93" s="219">
        <v>-7.5</v>
      </c>
      <c r="J93" s="330"/>
      <c r="K93" s="330"/>
    </row>
    <row r="94" spans="1:11" s="161" customFormat="1" ht="12.75" customHeight="1" x14ac:dyDescent="0.2">
      <c r="A94" s="218" t="s">
        <v>663</v>
      </c>
      <c r="B94" s="180">
        <v>4114</v>
      </c>
      <c r="C94" s="180">
        <v>59315</v>
      </c>
      <c r="D94" s="180">
        <v>57279</v>
      </c>
      <c r="E94" s="195">
        <v>280</v>
      </c>
      <c r="F94" s="219">
        <v>7.3</v>
      </c>
      <c r="G94" s="220">
        <v>2036</v>
      </c>
      <c r="H94" s="219">
        <v>3.6</v>
      </c>
      <c r="J94" s="330"/>
      <c r="K94" s="330"/>
    </row>
    <row r="95" spans="1:11" s="161" customFormat="1" ht="12.75" customHeight="1" x14ac:dyDescent="0.2">
      <c r="A95" s="218" t="s">
        <v>664</v>
      </c>
      <c r="B95" s="180">
        <v>8162</v>
      </c>
      <c r="C95" s="180">
        <v>32282</v>
      </c>
      <c r="D95" s="180">
        <v>22099</v>
      </c>
      <c r="E95" s="195">
        <v>6959</v>
      </c>
      <c r="F95" s="219" t="s">
        <v>1663</v>
      </c>
      <c r="G95" s="220">
        <v>10183</v>
      </c>
      <c r="H95" s="219">
        <v>46.1</v>
      </c>
      <c r="J95" s="330"/>
      <c r="K95" s="330"/>
    </row>
    <row r="96" spans="1:11" s="161" customFormat="1" ht="12.75" customHeight="1" x14ac:dyDescent="0.2">
      <c r="A96" s="218" t="s">
        <v>665</v>
      </c>
      <c r="B96" s="180">
        <v>78374</v>
      </c>
      <c r="C96" s="180">
        <v>1011170</v>
      </c>
      <c r="D96" s="180">
        <v>868657</v>
      </c>
      <c r="E96" s="195">
        <v>7804</v>
      </c>
      <c r="F96" s="219">
        <v>11.1</v>
      </c>
      <c r="G96" s="220">
        <v>142513</v>
      </c>
      <c r="H96" s="219">
        <v>16.399999999999999</v>
      </c>
      <c r="J96" s="330"/>
      <c r="K96" s="330"/>
    </row>
    <row r="97" spans="1:11" s="161" customFormat="1" ht="12.75" customHeight="1" x14ac:dyDescent="0.2">
      <c r="A97" s="218" t="s">
        <v>666</v>
      </c>
      <c r="B97" s="180">
        <v>4045</v>
      </c>
      <c r="C97" s="180">
        <v>56745</v>
      </c>
      <c r="D97" s="180">
        <v>44061</v>
      </c>
      <c r="E97" s="195">
        <v>490</v>
      </c>
      <c r="F97" s="219">
        <v>13.8</v>
      </c>
      <c r="G97" s="220">
        <v>12684</v>
      </c>
      <c r="H97" s="219">
        <v>28.8</v>
      </c>
      <c r="J97" s="330"/>
      <c r="K97" s="330"/>
    </row>
    <row r="98" spans="1:11" s="161" customFormat="1" ht="12.75" customHeight="1" x14ac:dyDescent="0.2">
      <c r="A98" s="218" t="s">
        <v>667</v>
      </c>
      <c r="B98" s="180">
        <v>3602</v>
      </c>
      <c r="C98" s="180">
        <v>63102</v>
      </c>
      <c r="D98" s="180">
        <v>65794</v>
      </c>
      <c r="E98" s="195">
        <v>-1</v>
      </c>
      <c r="F98" s="219">
        <v>0</v>
      </c>
      <c r="G98" s="220">
        <v>-2692</v>
      </c>
      <c r="H98" s="219">
        <v>-4.0999999999999996</v>
      </c>
      <c r="J98" s="330"/>
      <c r="K98" s="330"/>
    </row>
    <row r="99" spans="1:11" s="161" customFormat="1" ht="12.75" customHeight="1" x14ac:dyDescent="0.2">
      <c r="A99" s="218" t="s">
        <v>668</v>
      </c>
      <c r="B99" s="180">
        <v>35</v>
      </c>
      <c r="C99" s="180">
        <v>1140</v>
      </c>
      <c r="D99" s="180">
        <v>289</v>
      </c>
      <c r="E99" s="220">
        <v>9</v>
      </c>
      <c r="F99" s="219">
        <v>34.6</v>
      </c>
      <c r="G99" s="220">
        <v>851</v>
      </c>
      <c r="H99" s="219" t="s">
        <v>1663</v>
      </c>
      <c r="J99" s="330"/>
      <c r="K99" s="330"/>
    </row>
    <row r="100" spans="1:11" s="161" customFormat="1" ht="12.75" customHeight="1" x14ac:dyDescent="0.2">
      <c r="A100" s="218" t="s">
        <v>669</v>
      </c>
      <c r="B100" s="180">
        <v>9434</v>
      </c>
      <c r="C100" s="180">
        <v>127346</v>
      </c>
      <c r="D100" s="180">
        <v>124701</v>
      </c>
      <c r="E100" s="195">
        <v>364</v>
      </c>
      <c r="F100" s="219">
        <v>4</v>
      </c>
      <c r="G100" s="220">
        <v>2645</v>
      </c>
      <c r="H100" s="219">
        <v>2.1</v>
      </c>
      <c r="J100" s="330"/>
      <c r="K100" s="330"/>
    </row>
    <row r="101" spans="1:11" s="161" customFormat="1" ht="12.75" customHeight="1" x14ac:dyDescent="0.2">
      <c r="A101" s="218" t="s">
        <v>670</v>
      </c>
      <c r="B101" s="180">
        <v>1305</v>
      </c>
      <c r="C101" s="180">
        <v>84281</v>
      </c>
      <c r="D101" s="180">
        <v>15120</v>
      </c>
      <c r="E101" s="195">
        <v>-157</v>
      </c>
      <c r="F101" s="219">
        <v>-10.7</v>
      </c>
      <c r="G101" s="220">
        <v>69161</v>
      </c>
      <c r="H101" s="219" t="s">
        <v>1663</v>
      </c>
      <c r="J101" s="330"/>
      <c r="K101" s="330"/>
    </row>
    <row r="102" spans="1:11" s="161" customFormat="1" ht="12.75" customHeight="1" x14ac:dyDescent="0.2">
      <c r="A102" s="218" t="s">
        <v>671</v>
      </c>
      <c r="B102" s="180">
        <v>1664</v>
      </c>
      <c r="C102" s="180">
        <v>17506</v>
      </c>
      <c r="D102" s="180">
        <v>20052</v>
      </c>
      <c r="E102" s="195">
        <v>-293</v>
      </c>
      <c r="F102" s="219">
        <v>-15</v>
      </c>
      <c r="G102" s="220">
        <v>-2546</v>
      </c>
      <c r="H102" s="219">
        <v>-12.7</v>
      </c>
      <c r="J102" s="330"/>
      <c r="K102" s="330"/>
    </row>
    <row r="103" spans="1:11" s="161" customFormat="1" ht="12.75" customHeight="1" x14ac:dyDescent="0.2">
      <c r="A103" s="218" t="s">
        <v>672</v>
      </c>
      <c r="B103" s="180">
        <v>666</v>
      </c>
      <c r="C103" s="180">
        <v>32856</v>
      </c>
      <c r="D103" s="180">
        <v>32848</v>
      </c>
      <c r="E103" s="195">
        <v>-1971</v>
      </c>
      <c r="F103" s="219">
        <v>-74.7</v>
      </c>
      <c r="G103" s="220">
        <v>8</v>
      </c>
      <c r="H103" s="219">
        <v>0</v>
      </c>
      <c r="J103" s="330"/>
      <c r="K103" s="330"/>
    </row>
    <row r="104" spans="1:11" s="161" customFormat="1" ht="12.75" customHeight="1" x14ac:dyDescent="0.2">
      <c r="A104" s="218" t="s">
        <v>673</v>
      </c>
      <c r="B104" s="180">
        <v>1337</v>
      </c>
      <c r="C104" s="180">
        <v>27265</v>
      </c>
      <c r="D104" s="180">
        <v>22681</v>
      </c>
      <c r="E104" s="195">
        <v>12</v>
      </c>
      <c r="F104" s="219">
        <v>0.9</v>
      </c>
      <c r="G104" s="220">
        <v>4584</v>
      </c>
      <c r="H104" s="219">
        <v>20.2</v>
      </c>
      <c r="J104" s="330"/>
      <c r="K104" s="330"/>
    </row>
    <row r="105" spans="1:11" s="161" customFormat="1" ht="12.75" customHeight="1" x14ac:dyDescent="0.2">
      <c r="A105" s="218" t="s">
        <v>674</v>
      </c>
      <c r="B105" s="180">
        <v>12</v>
      </c>
      <c r="C105" s="180">
        <v>125</v>
      </c>
      <c r="D105" s="180">
        <v>91</v>
      </c>
      <c r="E105" s="220">
        <v>7</v>
      </c>
      <c r="F105" s="219" t="s">
        <v>1663</v>
      </c>
      <c r="G105" s="220">
        <v>34</v>
      </c>
      <c r="H105" s="219">
        <v>37.4</v>
      </c>
      <c r="J105" s="330"/>
      <c r="K105" s="330"/>
    </row>
    <row r="106" spans="1:11" s="161" customFormat="1" ht="12.75" customHeight="1" x14ac:dyDescent="0.2">
      <c r="A106" s="218" t="s">
        <v>675</v>
      </c>
      <c r="B106" s="221">
        <v>832431</v>
      </c>
      <c r="C106" s="221">
        <v>9346391</v>
      </c>
      <c r="D106" s="221">
        <v>8856287</v>
      </c>
      <c r="E106" s="195">
        <v>273143</v>
      </c>
      <c r="F106" s="219">
        <v>48.8</v>
      </c>
      <c r="G106" s="220">
        <v>490104</v>
      </c>
      <c r="H106" s="219">
        <v>5.5</v>
      </c>
      <c r="J106" s="330"/>
      <c r="K106" s="330"/>
    </row>
    <row r="107" spans="1:11" s="161" customFormat="1" ht="12.75" customHeight="1" x14ac:dyDescent="0.2">
      <c r="A107" s="218" t="s">
        <v>676</v>
      </c>
      <c r="B107" s="180">
        <v>221</v>
      </c>
      <c r="C107" s="180">
        <v>9471</v>
      </c>
      <c r="D107" s="180">
        <v>4981</v>
      </c>
      <c r="E107" s="195">
        <v>-178</v>
      </c>
      <c r="F107" s="219">
        <v>-44.6</v>
      </c>
      <c r="G107" s="220">
        <v>4490</v>
      </c>
      <c r="H107" s="219">
        <v>90.1</v>
      </c>
      <c r="J107" s="330"/>
      <c r="K107" s="330"/>
    </row>
    <row r="108" spans="1:11" s="161" customFormat="1" ht="12.75" customHeight="1" x14ac:dyDescent="0.2">
      <c r="A108" s="218" t="s">
        <v>677</v>
      </c>
      <c r="B108" s="180">
        <v>20583</v>
      </c>
      <c r="C108" s="180">
        <v>167349</v>
      </c>
      <c r="D108" s="180">
        <v>156228</v>
      </c>
      <c r="E108" s="195">
        <v>8820</v>
      </c>
      <c r="F108" s="219">
        <v>75</v>
      </c>
      <c r="G108" s="220">
        <v>11121</v>
      </c>
      <c r="H108" s="219">
        <v>7.1</v>
      </c>
      <c r="J108" s="330"/>
      <c r="K108" s="330"/>
    </row>
    <row r="109" spans="1:11" s="161" customFormat="1" ht="12.75" customHeight="1" x14ac:dyDescent="0.2">
      <c r="A109" s="218" t="s">
        <v>678</v>
      </c>
      <c r="B109" s="180">
        <v>528</v>
      </c>
      <c r="C109" s="180">
        <v>8290</v>
      </c>
      <c r="D109" s="180">
        <v>7334</v>
      </c>
      <c r="E109" s="195">
        <v>226</v>
      </c>
      <c r="F109" s="219">
        <v>74.8</v>
      </c>
      <c r="G109" s="220">
        <v>956</v>
      </c>
      <c r="H109" s="219">
        <v>13</v>
      </c>
      <c r="J109" s="330"/>
      <c r="K109" s="330"/>
    </row>
    <row r="110" spans="1:11" s="161" customFormat="1" ht="12.75" customHeight="1" x14ac:dyDescent="0.2">
      <c r="A110" s="218" t="s">
        <v>679</v>
      </c>
      <c r="B110" s="221">
        <v>14286</v>
      </c>
      <c r="C110" s="221">
        <v>171057</v>
      </c>
      <c r="D110" s="221">
        <v>149434</v>
      </c>
      <c r="E110" s="195">
        <v>1838</v>
      </c>
      <c r="F110" s="219">
        <v>14.8</v>
      </c>
      <c r="G110" s="220">
        <v>21623</v>
      </c>
      <c r="H110" s="219">
        <v>14.5</v>
      </c>
      <c r="J110" s="330"/>
      <c r="K110" s="330"/>
    </row>
    <row r="111" spans="1:11" s="161" customFormat="1" ht="12.75" customHeight="1" x14ac:dyDescent="0.2">
      <c r="A111" s="218" t="s">
        <v>680</v>
      </c>
      <c r="B111" s="180">
        <v>4042</v>
      </c>
      <c r="C111" s="180">
        <v>52795</v>
      </c>
      <c r="D111" s="180">
        <v>49187</v>
      </c>
      <c r="E111" s="195">
        <v>946</v>
      </c>
      <c r="F111" s="219">
        <v>30.6</v>
      </c>
      <c r="G111" s="220">
        <v>3608</v>
      </c>
      <c r="H111" s="219">
        <v>7.3</v>
      </c>
      <c r="J111" s="330"/>
      <c r="K111" s="330"/>
    </row>
    <row r="112" spans="1:11" s="161" customFormat="1" ht="12.75" customHeight="1" x14ac:dyDescent="0.2">
      <c r="A112" s="218" t="s">
        <v>681</v>
      </c>
      <c r="B112" s="180">
        <v>2846</v>
      </c>
      <c r="C112" s="180">
        <v>15339</v>
      </c>
      <c r="D112" s="180">
        <v>13647</v>
      </c>
      <c r="E112" s="195">
        <v>2287</v>
      </c>
      <c r="F112" s="219" t="s">
        <v>1663</v>
      </c>
      <c r="G112" s="220">
        <v>1692</v>
      </c>
      <c r="H112" s="219">
        <v>12.4</v>
      </c>
      <c r="J112" s="330"/>
      <c r="K112" s="330"/>
    </row>
    <row r="113" spans="1:11" s="161" customFormat="1" ht="12.75" customHeight="1" x14ac:dyDescent="0.2">
      <c r="A113" s="218" t="s">
        <v>682</v>
      </c>
      <c r="B113" s="180">
        <v>107104</v>
      </c>
      <c r="C113" s="180">
        <v>1452466</v>
      </c>
      <c r="D113" s="180">
        <v>1493063</v>
      </c>
      <c r="E113" s="195">
        <v>-2147</v>
      </c>
      <c r="F113" s="219">
        <v>-2</v>
      </c>
      <c r="G113" s="220">
        <v>-40597</v>
      </c>
      <c r="H113" s="219">
        <v>-2.7</v>
      </c>
      <c r="J113" s="330"/>
      <c r="K113" s="330"/>
    </row>
    <row r="114" spans="1:11" s="161" customFormat="1" ht="12.75" customHeight="1" x14ac:dyDescent="0.2">
      <c r="A114" s="218" t="s">
        <v>683</v>
      </c>
      <c r="B114" s="180">
        <v>8382</v>
      </c>
      <c r="C114" s="180">
        <v>110054</v>
      </c>
      <c r="D114" s="180">
        <v>103833</v>
      </c>
      <c r="E114" s="195">
        <v>-3789</v>
      </c>
      <c r="F114" s="219">
        <v>-31.1</v>
      </c>
      <c r="G114" s="220">
        <v>6221</v>
      </c>
      <c r="H114" s="219">
        <v>6</v>
      </c>
      <c r="J114" s="330"/>
      <c r="K114" s="330"/>
    </row>
    <row r="115" spans="1:11" s="161" customFormat="1" ht="12.75" customHeight="1" x14ac:dyDescent="0.2">
      <c r="A115" s="218" t="s">
        <v>684</v>
      </c>
      <c r="B115" s="180" t="s">
        <v>1641</v>
      </c>
      <c r="C115" s="180">
        <v>46</v>
      </c>
      <c r="D115" s="180">
        <v>59</v>
      </c>
      <c r="E115" s="220" t="s">
        <v>1641</v>
      </c>
      <c r="F115" s="219" t="s">
        <v>1641</v>
      </c>
      <c r="G115" s="220">
        <v>-13</v>
      </c>
      <c r="H115" s="219">
        <v>-22</v>
      </c>
      <c r="J115" s="330"/>
      <c r="K115" s="330"/>
    </row>
    <row r="116" spans="1:11" s="161" customFormat="1" ht="12.75" customHeight="1" x14ac:dyDescent="0.2">
      <c r="A116" s="218" t="s">
        <v>685</v>
      </c>
      <c r="B116" s="180">
        <v>333</v>
      </c>
      <c r="C116" s="180">
        <v>9612</v>
      </c>
      <c r="D116" s="180">
        <v>10145</v>
      </c>
      <c r="E116" s="195">
        <v>-127</v>
      </c>
      <c r="F116" s="219">
        <v>-27.6</v>
      </c>
      <c r="G116" s="220">
        <v>-533</v>
      </c>
      <c r="H116" s="219">
        <v>-5.3</v>
      </c>
      <c r="J116" s="330"/>
      <c r="K116" s="330"/>
    </row>
    <row r="117" spans="1:11" s="161" customFormat="1" ht="12.75" customHeight="1" x14ac:dyDescent="0.2">
      <c r="A117" s="214" t="s">
        <v>561</v>
      </c>
      <c r="B117" s="215">
        <v>11801483</v>
      </c>
      <c r="C117" s="215">
        <v>165333995</v>
      </c>
      <c r="D117" s="215">
        <v>158952175</v>
      </c>
      <c r="E117" s="190">
        <v>9372</v>
      </c>
      <c r="F117" s="216">
        <v>0.1</v>
      </c>
      <c r="G117" s="190">
        <v>6381820</v>
      </c>
      <c r="H117" s="216">
        <v>4</v>
      </c>
      <c r="J117" s="330"/>
      <c r="K117" s="330"/>
    </row>
    <row r="118" spans="1:11" s="161" customFormat="1" ht="12.75" customHeight="1" x14ac:dyDescent="0.2">
      <c r="A118" s="218" t="s">
        <v>686</v>
      </c>
      <c r="B118" s="213">
        <v>84</v>
      </c>
      <c r="C118" s="213">
        <v>920</v>
      </c>
      <c r="D118" s="213">
        <v>1420</v>
      </c>
      <c r="E118" s="220">
        <v>-263</v>
      </c>
      <c r="F118" s="219">
        <v>-75.8</v>
      </c>
      <c r="G118" s="220">
        <v>-500</v>
      </c>
      <c r="H118" s="219">
        <v>-35.200000000000003</v>
      </c>
      <c r="J118" s="330"/>
      <c r="K118" s="330"/>
    </row>
    <row r="119" spans="1:11" s="217" customFormat="1" ht="12.75" customHeight="1" x14ac:dyDescent="0.2">
      <c r="A119" s="218" t="s">
        <v>687</v>
      </c>
      <c r="B119" s="180">
        <v>195</v>
      </c>
      <c r="C119" s="180">
        <v>414</v>
      </c>
      <c r="D119" s="180">
        <v>1067</v>
      </c>
      <c r="E119" s="220">
        <v>167</v>
      </c>
      <c r="F119" s="219" t="s">
        <v>1663</v>
      </c>
      <c r="G119" s="220">
        <v>-653</v>
      </c>
      <c r="H119" s="219">
        <v>-61.2</v>
      </c>
      <c r="J119" s="330"/>
      <c r="K119" s="330"/>
    </row>
    <row r="120" spans="1:11" s="161" customFormat="1" ht="12.75" customHeight="1" x14ac:dyDescent="0.2">
      <c r="A120" s="218" t="s">
        <v>688</v>
      </c>
      <c r="B120" s="180">
        <v>780</v>
      </c>
      <c r="C120" s="180">
        <v>7807</v>
      </c>
      <c r="D120" s="180">
        <v>14892</v>
      </c>
      <c r="E120" s="195">
        <v>474</v>
      </c>
      <c r="F120" s="219" t="s">
        <v>1663</v>
      </c>
      <c r="G120" s="220">
        <v>-7085</v>
      </c>
      <c r="H120" s="219">
        <v>-47.6</v>
      </c>
      <c r="J120" s="330"/>
      <c r="K120" s="330"/>
    </row>
    <row r="121" spans="1:11" s="161" customFormat="1" ht="12.75" customHeight="1" x14ac:dyDescent="0.2">
      <c r="A121" s="218" t="s">
        <v>689</v>
      </c>
      <c r="B121" s="180">
        <v>140775</v>
      </c>
      <c r="C121" s="180">
        <v>2352209</v>
      </c>
      <c r="D121" s="180">
        <v>2912742</v>
      </c>
      <c r="E121" s="195">
        <v>-84695</v>
      </c>
      <c r="F121" s="219">
        <v>-37.6</v>
      </c>
      <c r="G121" s="220">
        <v>-560533</v>
      </c>
      <c r="H121" s="219">
        <v>-19.2</v>
      </c>
      <c r="J121" s="330"/>
      <c r="K121" s="330"/>
    </row>
    <row r="122" spans="1:11" s="161" customFormat="1" ht="12.75" customHeight="1" x14ac:dyDescent="0.2">
      <c r="A122" s="218" t="s">
        <v>690</v>
      </c>
      <c r="B122" s="180">
        <v>474</v>
      </c>
      <c r="C122" s="180">
        <v>9050</v>
      </c>
      <c r="D122" s="180">
        <v>7069</v>
      </c>
      <c r="E122" s="195">
        <v>-58</v>
      </c>
      <c r="F122" s="219">
        <v>-10.9</v>
      </c>
      <c r="G122" s="220">
        <v>1981</v>
      </c>
      <c r="H122" s="219">
        <v>28</v>
      </c>
      <c r="J122" s="330"/>
      <c r="K122" s="330"/>
    </row>
    <row r="123" spans="1:11" s="161" customFormat="1" ht="12.75" customHeight="1" x14ac:dyDescent="0.2">
      <c r="A123" s="218" t="s">
        <v>691</v>
      </c>
      <c r="B123" s="221">
        <v>3098</v>
      </c>
      <c r="C123" s="221">
        <v>32296</v>
      </c>
      <c r="D123" s="221">
        <v>43494</v>
      </c>
      <c r="E123" s="195">
        <v>-1535</v>
      </c>
      <c r="F123" s="219">
        <v>-33.1</v>
      </c>
      <c r="G123" s="220">
        <v>-11198</v>
      </c>
      <c r="H123" s="219">
        <v>-25.7</v>
      </c>
      <c r="J123" s="330"/>
      <c r="K123" s="330"/>
    </row>
    <row r="124" spans="1:11" s="161" customFormat="1" ht="12.75" customHeight="1" x14ac:dyDescent="0.2">
      <c r="A124" s="218" t="s">
        <v>692</v>
      </c>
      <c r="B124" s="180">
        <v>2697</v>
      </c>
      <c r="C124" s="180">
        <v>24627</v>
      </c>
      <c r="D124" s="180">
        <v>15957</v>
      </c>
      <c r="E124" s="195">
        <v>1074</v>
      </c>
      <c r="F124" s="219">
        <v>66.2</v>
      </c>
      <c r="G124" s="220">
        <v>8670</v>
      </c>
      <c r="H124" s="219">
        <v>54.3</v>
      </c>
      <c r="J124" s="330"/>
      <c r="K124" s="330"/>
    </row>
    <row r="125" spans="1:11" s="161" customFormat="1" ht="12.75" customHeight="1" x14ac:dyDescent="0.2">
      <c r="A125" s="218" t="s">
        <v>693</v>
      </c>
      <c r="B125" s="180">
        <v>427</v>
      </c>
      <c r="C125" s="180">
        <v>3121</v>
      </c>
      <c r="D125" s="180">
        <v>2866</v>
      </c>
      <c r="E125" s="195">
        <v>291</v>
      </c>
      <c r="F125" s="219" t="s">
        <v>1663</v>
      </c>
      <c r="G125" s="220">
        <v>255</v>
      </c>
      <c r="H125" s="219">
        <v>8.9</v>
      </c>
      <c r="J125" s="330"/>
      <c r="K125" s="330"/>
    </row>
    <row r="126" spans="1:11" s="161" customFormat="1" ht="12.75" customHeight="1" x14ac:dyDescent="0.2">
      <c r="A126" s="218" t="s">
        <v>694</v>
      </c>
      <c r="B126" s="180">
        <v>230</v>
      </c>
      <c r="C126" s="180">
        <v>80413</v>
      </c>
      <c r="D126" s="180">
        <v>8010</v>
      </c>
      <c r="E126" s="195">
        <v>-651</v>
      </c>
      <c r="F126" s="219">
        <v>-73.900000000000006</v>
      </c>
      <c r="G126" s="220">
        <v>72403</v>
      </c>
      <c r="H126" s="219" t="s">
        <v>1663</v>
      </c>
      <c r="J126" s="330"/>
      <c r="K126" s="330"/>
    </row>
    <row r="127" spans="1:11" s="161" customFormat="1" ht="12.75" customHeight="1" x14ac:dyDescent="0.2">
      <c r="A127" s="218" t="s">
        <v>695</v>
      </c>
      <c r="B127" s="180">
        <v>11949</v>
      </c>
      <c r="C127" s="180">
        <v>126509</v>
      </c>
      <c r="D127" s="180">
        <v>143884</v>
      </c>
      <c r="E127" s="195">
        <v>-2355</v>
      </c>
      <c r="F127" s="219">
        <v>-16.5</v>
      </c>
      <c r="G127" s="220">
        <v>-17375</v>
      </c>
      <c r="H127" s="219">
        <v>-12.1</v>
      </c>
      <c r="J127" s="330"/>
      <c r="K127" s="330"/>
    </row>
    <row r="128" spans="1:11" s="161" customFormat="1" ht="12.75" customHeight="1" x14ac:dyDescent="0.2">
      <c r="A128" s="218" t="s">
        <v>696</v>
      </c>
      <c r="B128" s="180">
        <v>208</v>
      </c>
      <c r="C128" s="180">
        <v>2035</v>
      </c>
      <c r="D128" s="180">
        <v>1234</v>
      </c>
      <c r="E128" s="195">
        <v>-11</v>
      </c>
      <c r="F128" s="219">
        <v>-5</v>
      </c>
      <c r="G128" s="220">
        <v>801</v>
      </c>
      <c r="H128" s="219">
        <v>64.900000000000006</v>
      </c>
      <c r="J128" s="330"/>
      <c r="K128" s="330"/>
    </row>
    <row r="129" spans="1:11" s="161" customFormat="1" ht="12.75" customHeight="1" x14ac:dyDescent="0.2">
      <c r="A129" s="218" t="s">
        <v>697</v>
      </c>
      <c r="B129" s="180">
        <v>749747</v>
      </c>
      <c r="C129" s="180">
        <v>10136737</v>
      </c>
      <c r="D129" s="180">
        <v>9458185</v>
      </c>
      <c r="E129" s="195">
        <v>73758</v>
      </c>
      <c r="F129" s="219">
        <v>10.9</v>
      </c>
      <c r="G129" s="220">
        <v>678552</v>
      </c>
      <c r="H129" s="219">
        <v>7.2</v>
      </c>
      <c r="J129" s="330"/>
      <c r="K129" s="330"/>
    </row>
    <row r="130" spans="1:11" s="161" customFormat="1" ht="12.75" customHeight="1" x14ac:dyDescent="0.2">
      <c r="A130" s="218" t="s">
        <v>698</v>
      </c>
      <c r="B130" s="180">
        <v>198</v>
      </c>
      <c r="C130" s="180">
        <v>445320</v>
      </c>
      <c r="D130" s="180">
        <v>97077</v>
      </c>
      <c r="E130" s="195">
        <v>-52</v>
      </c>
      <c r="F130" s="219">
        <v>-20.8</v>
      </c>
      <c r="G130" s="220">
        <v>348243</v>
      </c>
      <c r="H130" s="219" t="s">
        <v>1663</v>
      </c>
      <c r="J130" s="330"/>
      <c r="K130" s="330"/>
    </row>
    <row r="131" spans="1:11" s="161" customFormat="1" ht="12.75" customHeight="1" x14ac:dyDescent="0.2">
      <c r="A131" s="218" t="s">
        <v>699</v>
      </c>
      <c r="B131" s="180">
        <v>206672</v>
      </c>
      <c r="C131" s="180">
        <v>2885007</v>
      </c>
      <c r="D131" s="180">
        <v>2664582</v>
      </c>
      <c r="E131" s="195">
        <v>-20949</v>
      </c>
      <c r="F131" s="219">
        <v>-9.1999999999999993</v>
      </c>
      <c r="G131" s="220">
        <v>220425</v>
      </c>
      <c r="H131" s="219">
        <v>8.3000000000000007</v>
      </c>
      <c r="J131" s="330"/>
      <c r="K131" s="330"/>
    </row>
    <row r="132" spans="1:11" s="161" customFormat="1" ht="12.75" customHeight="1" x14ac:dyDescent="0.2">
      <c r="A132" s="218" t="s">
        <v>700</v>
      </c>
      <c r="B132" s="221">
        <v>16530</v>
      </c>
      <c r="C132" s="221">
        <v>213004</v>
      </c>
      <c r="D132" s="221">
        <v>245563</v>
      </c>
      <c r="E132" s="195">
        <v>202</v>
      </c>
      <c r="F132" s="219">
        <v>1.2</v>
      </c>
      <c r="G132" s="220">
        <v>-32559</v>
      </c>
      <c r="H132" s="219">
        <v>-13.3</v>
      </c>
      <c r="J132" s="330"/>
      <c r="K132" s="330"/>
    </row>
    <row r="133" spans="1:11" s="161" customFormat="1" ht="12.75" customHeight="1" x14ac:dyDescent="0.2">
      <c r="A133" s="218" t="s">
        <v>701</v>
      </c>
      <c r="B133" s="221">
        <v>1464</v>
      </c>
      <c r="C133" s="221">
        <v>20495</v>
      </c>
      <c r="D133" s="221">
        <v>39645</v>
      </c>
      <c r="E133" s="195">
        <v>406</v>
      </c>
      <c r="F133" s="219">
        <v>38.4</v>
      </c>
      <c r="G133" s="220">
        <v>-19150</v>
      </c>
      <c r="H133" s="219">
        <v>-48.3</v>
      </c>
      <c r="J133" s="330"/>
      <c r="K133" s="330"/>
    </row>
    <row r="134" spans="1:11" s="161" customFormat="1" ht="12.75" customHeight="1" x14ac:dyDescent="0.2">
      <c r="A134" s="218" t="s">
        <v>702</v>
      </c>
      <c r="B134" s="180">
        <v>74</v>
      </c>
      <c r="C134" s="180">
        <v>1550</v>
      </c>
      <c r="D134" s="180">
        <v>1500</v>
      </c>
      <c r="E134" s="195">
        <v>18</v>
      </c>
      <c r="F134" s="219">
        <v>32.1</v>
      </c>
      <c r="G134" s="220">
        <v>50</v>
      </c>
      <c r="H134" s="219">
        <v>3.3</v>
      </c>
      <c r="J134" s="330"/>
      <c r="K134" s="330"/>
    </row>
    <row r="135" spans="1:11" s="161" customFormat="1" ht="12.75" customHeight="1" x14ac:dyDescent="0.2">
      <c r="A135" s="218" t="s">
        <v>703</v>
      </c>
      <c r="B135" s="180">
        <v>22661</v>
      </c>
      <c r="C135" s="180">
        <v>269760</v>
      </c>
      <c r="D135" s="180">
        <v>281543</v>
      </c>
      <c r="E135" s="195">
        <v>-599</v>
      </c>
      <c r="F135" s="219">
        <v>-2.6</v>
      </c>
      <c r="G135" s="220">
        <v>-11783</v>
      </c>
      <c r="H135" s="219">
        <v>-4.2</v>
      </c>
      <c r="J135" s="330"/>
      <c r="K135" s="330"/>
    </row>
    <row r="136" spans="1:11" s="161" customFormat="1" ht="12.75" customHeight="1" x14ac:dyDescent="0.2">
      <c r="A136" s="218" t="s">
        <v>704</v>
      </c>
      <c r="B136" s="180">
        <v>31178</v>
      </c>
      <c r="C136" s="180">
        <v>453374</v>
      </c>
      <c r="D136" s="180">
        <v>479771</v>
      </c>
      <c r="E136" s="195">
        <v>-6139</v>
      </c>
      <c r="F136" s="219">
        <v>-16.5</v>
      </c>
      <c r="G136" s="220">
        <v>-26397</v>
      </c>
      <c r="H136" s="219">
        <v>-5.5</v>
      </c>
      <c r="J136" s="330"/>
      <c r="K136" s="330"/>
    </row>
    <row r="137" spans="1:11" s="161" customFormat="1" ht="12.75" customHeight="1" x14ac:dyDescent="0.2">
      <c r="A137" s="218" t="s">
        <v>705</v>
      </c>
      <c r="B137" s="180">
        <v>31297</v>
      </c>
      <c r="C137" s="180">
        <v>447027</v>
      </c>
      <c r="D137" s="180">
        <v>215553</v>
      </c>
      <c r="E137" s="195">
        <v>9994</v>
      </c>
      <c r="F137" s="219">
        <v>46.9</v>
      </c>
      <c r="G137" s="220">
        <v>231474</v>
      </c>
      <c r="H137" s="219" t="s">
        <v>1663</v>
      </c>
      <c r="J137" s="330"/>
      <c r="K137" s="330"/>
    </row>
    <row r="138" spans="1:11" s="161" customFormat="1" ht="12.75" customHeight="1" x14ac:dyDescent="0.2">
      <c r="A138" s="218" t="s">
        <v>706</v>
      </c>
      <c r="B138" s="180">
        <v>6</v>
      </c>
      <c r="C138" s="180">
        <v>65</v>
      </c>
      <c r="D138" s="180">
        <v>74</v>
      </c>
      <c r="E138" s="220">
        <v>-22</v>
      </c>
      <c r="F138" s="219">
        <v>-78.599999999999994</v>
      </c>
      <c r="G138" s="220">
        <v>-9</v>
      </c>
      <c r="H138" s="219">
        <v>-12.2</v>
      </c>
      <c r="J138" s="330"/>
      <c r="K138" s="330"/>
    </row>
    <row r="139" spans="1:11" s="161" customFormat="1" ht="12.75" customHeight="1" x14ac:dyDescent="0.2">
      <c r="A139" s="218" t="s">
        <v>707</v>
      </c>
      <c r="B139" s="180">
        <v>223</v>
      </c>
      <c r="C139" s="180">
        <v>3077</v>
      </c>
      <c r="D139" s="180">
        <v>3756</v>
      </c>
      <c r="E139" s="195">
        <v>73</v>
      </c>
      <c r="F139" s="219">
        <v>48.7</v>
      </c>
      <c r="G139" s="220">
        <v>-679</v>
      </c>
      <c r="H139" s="219">
        <v>-18.100000000000001</v>
      </c>
      <c r="J139" s="330"/>
      <c r="K139" s="330"/>
    </row>
    <row r="140" spans="1:11" s="161" customFormat="1" ht="12.75" customHeight="1" x14ac:dyDescent="0.2">
      <c r="A140" s="218" t="s">
        <v>708</v>
      </c>
      <c r="B140" s="180">
        <v>467</v>
      </c>
      <c r="C140" s="180">
        <v>14316</v>
      </c>
      <c r="D140" s="180">
        <v>9622</v>
      </c>
      <c r="E140" s="195">
        <v>-35</v>
      </c>
      <c r="F140" s="219">
        <v>-7</v>
      </c>
      <c r="G140" s="220">
        <v>4694</v>
      </c>
      <c r="H140" s="219">
        <v>48.8</v>
      </c>
      <c r="J140" s="330"/>
      <c r="K140" s="330"/>
    </row>
    <row r="141" spans="1:11" s="161" customFormat="1" ht="12.75" customHeight="1" x14ac:dyDescent="0.2">
      <c r="A141" s="218" t="s">
        <v>709</v>
      </c>
      <c r="B141" s="180">
        <v>17007</v>
      </c>
      <c r="C141" s="180">
        <v>284085</v>
      </c>
      <c r="D141" s="180">
        <v>282700</v>
      </c>
      <c r="E141" s="195">
        <v>-3525</v>
      </c>
      <c r="F141" s="219">
        <v>-17.2</v>
      </c>
      <c r="G141" s="220">
        <v>1385</v>
      </c>
      <c r="H141" s="219">
        <v>0.5</v>
      </c>
      <c r="J141" s="330"/>
      <c r="K141" s="330"/>
    </row>
    <row r="142" spans="1:11" s="161" customFormat="1" ht="12.75" customHeight="1" x14ac:dyDescent="0.2">
      <c r="A142" s="218" t="s">
        <v>710</v>
      </c>
      <c r="B142" s="223">
        <v>639</v>
      </c>
      <c r="C142" s="223">
        <v>11048</v>
      </c>
      <c r="D142" s="223">
        <v>9805</v>
      </c>
      <c r="E142" s="195">
        <v>89</v>
      </c>
      <c r="F142" s="219">
        <v>16.2</v>
      </c>
      <c r="G142" s="220">
        <v>1243</v>
      </c>
      <c r="H142" s="219">
        <v>12.7</v>
      </c>
      <c r="J142" s="330"/>
      <c r="K142" s="330"/>
    </row>
    <row r="143" spans="1:11" s="161" customFormat="1" ht="12.75" customHeight="1" x14ac:dyDescent="0.2">
      <c r="A143" s="218" t="s">
        <v>711</v>
      </c>
      <c r="B143" s="223">
        <v>682</v>
      </c>
      <c r="C143" s="223">
        <v>28436</v>
      </c>
      <c r="D143" s="223">
        <v>38473</v>
      </c>
      <c r="E143" s="195">
        <v>-3602</v>
      </c>
      <c r="F143" s="219">
        <v>-84.1</v>
      </c>
      <c r="G143" s="220">
        <v>-10037</v>
      </c>
      <c r="H143" s="219">
        <v>-26.1</v>
      </c>
      <c r="J143" s="330"/>
      <c r="K143" s="330"/>
    </row>
    <row r="144" spans="1:11" s="224" customFormat="1" ht="12.75" customHeight="1" x14ac:dyDescent="0.2">
      <c r="A144" s="218" t="s">
        <v>712</v>
      </c>
      <c r="B144" s="223">
        <v>9878</v>
      </c>
      <c r="C144" s="223">
        <v>142836</v>
      </c>
      <c r="D144" s="223">
        <v>163383</v>
      </c>
      <c r="E144" s="195">
        <v>-5381</v>
      </c>
      <c r="F144" s="219">
        <v>-35.299999999999997</v>
      </c>
      <c r="G144" s="220">
        <v>-20547</v>
      </c>
      <c r="H144" s="219">
        <v>-12.6</v>
      </c>
      <c r="J144" s="330"/>
      <c r="K144" s="330"/>
    </row>
    <row r="145" spans="1:11" s="161" customFormat="1" ht="12.75" customHeight="1" x14ac:dyDescent="0.2">
      <c r="A145" s="218" t="s">
        <v>713</v>
      </c>
      <c r="B145" s="180">
        <v>3678</v>
      </c>
      <c r="C145" s="180">
        <v>63044</v>
      </c>
      <c r="D145" s="180">
        <v>99634</v>
      </c>
      <c r="E145" s="195">
        <v>-1826</v>
      </c>
      <c r="F145" s="219">
        <v>-33.200000000000003</v>
      </c>
      <c r="G145" s="220">
        <v>-36590</v>
      </c>
      <c r="H145" s="219">
        <v>-36.700000000000003</v>
      </c>
      <c r="J145" s="330"/>
      <c r="K145" s="330"/>
    </row>
    <row r="146" spans="1:11" s="161" customFormat="1" ht="12.75" customHeight="1" x14ac:dyDescent="0.2">
      <c r="A146" s="218" t="s">
        <v>714</v>
      </c>
      <c r="B146" s="221">
        <v>573</v>
      </c>
      <c r="C146" s="221">
        <v>68557</v>
      </c>
      <c r="D146" s="221">
        <v>649418</v>
      </c>
      <c r="E146" s="195">
        <v>-57</v>
      </c>
      <c r="F146" s="219">
        <v>-9</v>
      </c>
      <c r="G146" s="220">
        <v>-580861</v>
      </c>
      <c r="H146" s="219">
        <v>-89.4</v>
      </c>
      <c r="J146" s="330"/>
      <c r="K146" s="330"/>
    </row>
    <row r="147" spans="1:11" s="161" customFormat="1" ht="12.75" customHeight="1" x14ac:dyDescent="0.2">
      <c r="A147" s="218" t="s">
        <v>715</v>
      </c>
      <c r="B147" s="180">
        <v>748176</v>
      </c>
      <c r="C147" s="180">
        <v>10765610</v>
      </c>
      <c r="D147" s="180">
        <v>10148838</v>
      </c>
      <c r="E147" s="195">
        <v>31947</v>
      </c>
      <c r="F147" s="219">
        <v>4.5</v>
      </c>
      <c r="G147" s="220">
        <v>616772</v>
      </c>
      <c r="H147" s="219">
        <v>6.1</v>
      </c>
      <c r="J147" s="330"/>
      <c r="K147" s="330"/>
    </row>
    <row r="148" spans="1:11" s="161" customFormat="1" ht="12.75" customHeight="1" x14ac:dyDescent="0.2">
      <c r="A148" s="218" t="s">
        <v>716</v>
      </c>
      <c r="B148" s="180">
        <v>116333</v>
      </c>
      <c r="C148" s="180">
        <v>1710573</v>
      </c>
      <c r="D148" s="180">
        <v>1481260</v>
      </c>
      <c r="E148" s="195">
        <v>23804</v>
      </c>
      <c r="F148" s="219">
        <v>25.7</v>
      </c>
      <c r="G148" s="220">
        <v>229313</v>
      </c>
      <c r="H148" s="219">
        <v>15.5</v>
      </c>
      <c r="J148" s="330"/>
      <c r="K148" s="330"/>
    </row>
    <row r="149" spans="1:11" s="161" customFormat="1" ht="12.75" customHeight="1" x14ac:dyDescent="0.2">
      <c r="A149" s="218" t="s">
        <v>717</v>
      </c>
      <c r="B149" s="180">
        <v>23444</v>
      </c>
      <c r="C149" s="180">
        <v>196476</v>
      </c>
      <c r="D149" s="180">
        <v>226382</v>
      </c>
      <c r="E149" s="195">
        <v>8319</v>
      </c>
      <c r="F149" s="219">
        <v>55</v>
      </c>
      <c r="G149" s="220">
        <v>-29906</v>
      </c>
      <c r="H149" s="219">
        <v>-13.2</v>
      </c>
      <c r="J149" s="330"/>
      <c r="K149" s="330"/>
    </row>
    <row r="150" spans="1:11" s="161" customFormat="1" ht="12.75" customHeight="1" x14ac:dyDescent="0.2">
      <c r="A150" s="218" t="s">
        <v>718</v>
      </c>
      <c r="B150" s="221">
        <v>1045947</v>
      </c>
      <c r="C150" s="221">
        <v>13688535</v>
      </c>
      <c r="D150" s="221">
        <v>13895908</v>
      </c>
      <c r="E150" s="195">
        <v>25944</v>
      </c>
      <c r="F150" s="219">
        <v>2.5</v>
      </c>
      <c r="G150" s="220">
        <v>-207373</v>
      </c>
      <c r="H150" s="219">
        <v>-1.5</v>
      </c>
      <c r="J150" s="330"/>
      <c r="K150" s="330"/>
    </row>
    <row r="151" spans="1:11" s="161" customFormat="1" ht="12.75" customHeight="1" x14ac:dyDescent="0.2">
      <c r="A151" s="218" t="s">
        <v>719</v>
      </c>
      <c r="B151" s="180">
        <v>8</v>
      </c>
      <c r="C151" s="180">
        <v>102</v>
      </c>
      <c r="D151" s="180">
        <v>89</v>
      </c>
      <c r="E151" s="220">
        <v>-29</v>
      </c>
      <c r="F151" s="219">
        <v>-78.400000000000006</v>
      </c>
      <c r="G151" s="195">
        <v>13</v>
      </c>
      <c r="H151" s="219">
        <v>14.6</v>
      </c>
      <c r="J151" s="330"/>
      <c r="K151" s="330"/>
    </row>
    <row r="152" spans="1:11" s="161" customFormat="1" ht="12.75" customHeight="1" x14ac:dyDescent="0.2">
      <c r="A152" s="218" t="s">
        <v>720</v>
      </c>
      <c r="B152" s="180">
        <v>3258</v>
      </c>
      <c r="C152" s="180">
        <v>48014</v>
      </c>
      <c r="D152" s="180">
        <v>53761</v>
      </c>
      <c r="E152" s="195">
        <v>-525</v>
      </c>
      <c r="F152" s="219">
        <v>-13.9</v>
      </c>
      <c r="G152" s="220">
        <v>-5747</v>
      </c>
      <c r="H152" s="219">
        <v>-10.7</v>
      </c>
      <c r="J152" s="330"/>
      <c r="K152" s="330"/>
    </row>
    <row r="153" spans="1:11" s="161" customFormat="1" ht="12.75" customHeight="1" x14ac:dyDescent="0.2">
      <c r="A153" s="218" t="s">
        <v>721</v>
      </c>
      <c r="B153" s="221">
        <v>31916</v>
      </c>
      <c r="C153" s="221">
        <v>575292</v>
      </c>
      <c r="D153" s="221">
        <v>407398</v>
      </c>
      <c r="E153" s="195">
        <v>-42852</v>
      </c>
      <c r="F153" s="219">
        <v>-57.3</v>
      </c>
      <c r="G153" s="220">
        <v>167894</v>
      </c>
      <c r="H153" s="219">
        <v>41.2</v>
      </c>
      <c r="J153" s="330"/>
      <c r="K153" s="330"/>
    </row>
    <row r="154" spans="1:11" s="161" customFormat="1" ht="12.75" customHeight="1" x14ac:dyDescent="0.2">
      <c r="A154" s="218" t="s">
        <v>722</v>
      </c>
      <c r="B154" s="180">
        <v>14131</v>
      </c>
      <c r="C154" s="180">
        <v>171902</v>
      </c>
      <c r="D154" s="180">
        <v>176491</v>
      </c>
      <c r="E154" s="195">
        <v>1467</v>
      </c>
      <c r="F154" s="219">
        <v>11.6</v>
      </c>
      <c r="G154" s="220">
        <v>-4589</v>
      </c>
      <c r="H154" s="219">
        <v>-2.6</v>
      </c>
      <c r="J154" s="330"/>
      <c r="K154" s="330"/>
    </row>
    <row r="155" spans="1:11" s="161" customFormat="1" ht="12.75" customHeight="1" x14ac:dyDescent="0.2">
      <c r="A155" s="218" t="s">
        <v>723</v>
      </c>
      <c r="B155" s="180">
        <v>76092</v>
      </c>
      <c r="C155" s="180">
        <v>933230</v>
      </c>
      <c r="D155" s="180">
        <v>840813</v>
      </c>
      <c r="E155" s="195">
        <v>24664</v>
      </c>
      <c r="F155" s="219">
        <v>48</v>
      </c>
      <c r="G155" s="220">
        <v>92417</v>
      </c>
      <c r="H155" s="219">
        <v>11</v>
      </c>
      <c r="J155" s="330"/>
      <c r="K155" s="330"/>
    </row>
    <row r="156" spans="1:11" s="161" customFormat="1" ht="12.75" customHeight="1" x14ac:dyDescent="0.2">
      <c r="A156" s="218" t="s">
        <v>724</v>
      </c>
      <c r="B156" s="180">
        <v>66</v>
      </c>
      <c r="C156" s="180">
        <v>913</v>
      </c>
      <c r="D156" s="180">
        <v>1024</v>
      </c>
      <c r="E156" s="195">
        <v>-31</v>
      </c>
      <c r="F156" s="219">
        <v>-32</v>
      </c>
      <c r="G156" s="220">
        <v>-111</v>
      </c>
      <c r="H156" s="219">
        <v>-10.8</v>
      </c>
      <c r="J156" s="330"/>
      <c r="K156" s="330"/>
    </row>
    <row r="157" spans="1:11" s="161" customFormat="1" ht="12.75" customHeight="1" x14ac:dyDescent="0.2">
      <c r="A157" s="218" t="s">
        <v>725</v>
      </c>
      <c r="B157" s="180">
        <v>294</v>
      </c>
      <c r="C157" s="180">
        <v>13077</v>
      </c>
      <c r="D157" s="180">
        <v>6954</v>
      </c>
      <c r="E157" s="195">
        <v>140</v>
      </c>
      <c r="F157" s="219">
        <v>90.9</v>
      </c>
      <c r="G157" s="220">
        <v>6123</v>
      </c>
      <c r="H157" s="219">
        <v>88.1</v>
      </c>
      <c r="J157" s="330"/>
      <c r="K157" s="330"/>
    </row>
    <row r="158" spans="1:11" s="161" customFormat="1" ht="12.75" customHeight="1" x14ac:dyDescent="0.2">
      <c r="A158" s="218" t="s">
        <v>726</v>
      </c>
      <c r="B158" s="221">
        <v>98</v>
      </c>
      <c r="C158" s="221">
        <v>3008</v>
      </c>
      <c r="D158" s="221">
        <v>3515</v>
      </c>
      <c r="E158" s="195">
        <v>-112</v>
      </c>
      <c r="F158" s="219">
        <v>-53.3</v>
      </c>
      <c r="G158" s="220">
        <v>-507</v>
      </c>
      <c r="H158" s="219">
        <v>-14.4</v>
      </c>
      <c r="J158" s="330"/>
      <c r="K158" s="330"/>
    </row>
    <row r="159" spans="1:11" s="161" customFormat="1" ht="12.75" customHeight="1" x14ac:dyDescent="0.2">
      <c r="A159" s="218" t="s">
        <v>727</v>
      </c>
      <c r="B159" s="221">
        <v>267</v>
      </c>
      <c r="C159" s="221">
        <v>4167</v>
      </c>
      <c r="D159" s="221">
        <v>3618</v>
      </c>
      <c r="E159" s="195">
        <v>-27</v>
      </c>
      <c r="F159" s="219">
        <v>-9.1999999999999993</v>
      </c>
      <c r="G159" s="220">
        <v>549</v>
      </c>
      <c r="H159" s="219">
        <v>15.2</v>
      </c>
      <c r="J159" s="330"/>
      <c r="K159" s="330"/>
    </row>
    <row r="160" spans="1:11" s="161" customFormat="1" ht="12.75" customHeight="1" x14ac:dyDescent="0.2">
      <c r="A160" s="218" t="s">
        <v>728</v>
      </c>
      <c r="B160" s="180">
        <v>7</v>
      </c>
      <c r="C160" s="180">
        <v>347</v>
      </c>
      <c r="D160" s="180">
        <v>649</v>
      </c>
      <c r="E160" s="220">
        <v>-8</v>
      </c>
      <c r="F160" s="219">
        <v>-53.3</v>
      </c>
      <c r="G160" s="220">
        <v>-302</v>
      </c>
      <c r="H160" s="219">
        <v>-46.5</v>
      </c>
      <c r="J160" s="330"/>
      <c r="K160" s="330"/>
    </row>
    <row r="161" spans="1:11" s="161" customFormat="1" ht="12.75" customHeight="1" x14ac:dyDescent="0.2">
      <c r="A161" s="218" t="s">
        <v>729</v>
      </c>
      <c r="B161" s="180">
        <v>173</v>
      </c>
      <c r="C161" s="180">
        <v>8661</v>
      </c>
      <c r="D161" s="180">
        <v>1363</v>
      </c>
      <c r="E161" s="195">
        <v>39</v>
      </c>
      <c r="F161" s="219">
        <v>29.1</v>
      </c>
      <c r="G161" s="220">
        <v>7298</v>
      </c>
      <c r="H161" s="219" t="s">
        <v>1663</v>
      </c>
      <c r="J161" s="330"/>
      <c r="K161" s="330"/>
    </row>
    <row r="162" spans="1:11" s="161" customFormat="1" ht="12.75" customHeight="1" x14ac:dyDescent="0.2">
      <c r="A162" s="218" t="s">
        <v>730</v>
      </c>
      <c r="B162" s="180">
        <v>2023</v>
      </c>
      <c r="C162" s="180">
        <v>26037</v>
      </c>
      <c r="D162" s="180">
        <v>21902</v>
      </c>
      <c r="E162" s="195">
        <v>506</v>
      </c>
      <c r="F162" s="219">
        <v>33.4</v>
      </c>
      <c r="G162" s="220">
        <v>4135</v>
      </c>
      <c r="H162" s="219">
        <v>18.899999999999999</v>
      </c>
      <c r="J162" s="330"/>
      <c r="K162" s="330"/>
    </row>
    <row r="163" spans="1:11" s="161" customFormat="1" ht="12.75" customHeight="1" x14ac:dyDescent="0.2">
      <c r="A163" s="218" t="s">
        <v>731</v>
      </c>
      <c r="B163" s="180">
        <v>12673</v>
      </c>
      <c r="C163" s="180">
        <v>99632</v>
      </c>
      <c r="D163" s="180">
        <v>92485</v>
      </c>
      <c r="E163" s="195">
        <v>4605</v>
      </c>
      <c r="F163" s="219">
        <v>57.1</v>
      </c>
      <c r="G163" s="220">
        <v>7147</v>
      </c>
      <c r="H163" s="219">
        <v>7.7</v>
      </c>
      <c r="J163" s="330"/>
      <c r="K163" s="330"/>
    </row>
    <row r="164" spans="1:11" s="161" customFormat="1" ht="12.75" customHeight="1" x14ac:dyDescent="0.2">
      <c r="A164" s="218" t="s">
        <v>732</v>
      </c>
      <c r="B164" s="180">
        <v>27</v>
      </c>
      <c r="C164" s="180">
        <v>1638</v>
      </c>
      <c r="D164" s="180">
        <v>1003</v>
      </c>
      <c r="E164" s="195">
        <v>-26</v>
      </c>
      <c r="F164" s="219">
        <v>-49.1</v>
      </c>
      <c r="G164" s="220">
        <v>635</v>
      </c>
      <c r="H164" s="219">
        <v>63.3</v>
      </c>
      <c r="J164" s="330"/>
      <c r="K164" s="330"/>
    </row>
    <row r="165" spans="1:11" s="161" customFormat="1" ht="12.75" customHeight="1" x14ac:dyDescent="0.2">
      <c r="A165" s="218" t="s">
        <v>733</v>
      </c>
      <c r="B165" s="180">
        <v>17257</v>
      </c>
      <c r="C165" s="180">
        <v>238612</v>
      </c>
      <c r="D165" s="180">
        <v>227447</v>
      </c>
      <c r="E165" s="195">
        <v>5713</v>
      </c>
      <c r="F165" s="219">
        <v>49.5</v>
      </c>
      <c r="G165" s="220">
        <v>11165</v>
      </c>
      <c r="H165" s="219">
        <v>4.9000000000000004</v>
      </c>
      <c r="J165" s="330"/>
      <c r="K165" s="330"/>
    </row>
    <row r="166" spans="1:11" s="161" customFormat="1" ht="12.75" customHeight="1" x14ac:dyDescent="0.2">
      <c r="A166" s="218" t="s">
        <v>734</v>
      </c>
      <c r="B166" s="180">
        <v>2298</v>
      </c>
      <c r="C166" s="180">
        <v>52081</v>
      </c>
      <c r="D166" s="180">
        <v>127785</v>
      </c>
      <c r="E166" s="195">
        <v>-5806</v>
      </c>
      <c r="F166" s="219">
        <v>-71.599999999999994</v>
      </c>
      <c r="G166" s="220">
        <v>-75704</v>
      </c>
      <c r="H166" s="219">
        <v>-59.2</v>
      </c>
      <c r="J166" s="330"/>
      <c r="K166" s="330"/>
    </row>
    <row r="167" spans="1:11" s="161" customFormat="1" ht="12.75" customHeight="1" x14ac:dyDescent="0.2">
      <c r="A167" s="218" t="s">
        <v>735</v>
      </c>
      <c r="B167" s="180">
        <v>8453104</v>
      </c>
      <c r="C167" s="180">
        <v>118668949</v>
      </c>
      <c r="D167" s="180">
        <v>113340571</v>
      </c>
      <c r="E167" s="195">
        <v>-23151</v>
      </c>
      <c r="F167" s="219">
        <v>-0.3</v>
      </c>
      <c r="G167" s="220">
        <v>5328378</v>
      </c>
      <c r="H167" s="219">
        <v>4.7</v>
      </c>
      <c r="J167" s="330"/>
      <c r="K167" s="330"/>
    </row>
    <row r="168" spans="1:11" s="161" customFormat="1" ht="12.75" customHeight="1" x14ac:dyDescent="0.2">
      <c r="A168" s="214" t="s">
        <v>565</v>
      </c>
      <c r="B168" s="215">
        <v>19647033</v>
      </c>
      <c r="C168" s="215">
        <v>221183051</v>
      </c>
      <c r="D168" s="215">
        <v>219716031</v>
      </c>
      <c r="E168" s="190">
        <v>1886967</v>
      </c>
      <c r="F168" s="216">
        <v>10.6</v>
      </c>
      <c r="G168" s="190">
        <v>1467020</v>
      </c>
      <c r="H168" s="216">
        <v>0.7</v>
      </c>
      <c r="J168" s="330"/>
      <c r="K168" s="330"/>
    </row>
    <row r="169" spans="1:11" s="161" customFormat="1" ht="12.75" customHeight="1" x14ac:dyDescent="0.2">
      <c r="A169" s="218" t="s">
        <v>736</v>
      </c>
      <c r="B169" s="180">
        <v>4631</v>
      </c>
      <c r="C169" s="180">
        <v>64488</v>
      </c>
      <c r="D169" s="180">
        <v>80622</v>
      </c>
      <c r="E169" s="195">
        <v>854</v>
      </c>
      <c r="F169" s="219">
        <v>22.6</v>
      </c>
      <c r="G169" s="220">
        <v>-16134</v>
      </c>
      <c r="H169" s="219">
        <v>-20</v>
      </c>
      <c r="J169" s="330"/>
      <c r="K169" s="330"/>
    </row>
    <row r="170" spans="1:11" s="161" customFormat="1" ht="12.75" customHeight="1" x14ac:dyDescent="0.2">
      <c r="A170" s="218" t="s">
        <v>737</v>
      </c>
      <c r="B170" s="213">
        <v>15417</v>
      </c>
      <c r="C170" s="213">
        <v>179847</v>
      </c>
      <c r="D170" s="213">
        <v>199195</v>
      </c>
      <c r="E170" s="195">
        <v>2578</v>
      </c>
      <c r="F170" s="219">
        <v>20.100000000000001</v>
      </c>
      <c r="G170" s="220">
        <v>-19348</v>
      </c>
      <c r="H170" s="219">
        <v>-9.6999999999999993</v>
      </c>
      <c r="J170" s="330"/>
      <c r="K170" s="330"/>
    </row>
    <row r="171" spans="1:11" s="161" customFormat="1" ht="12.75" customHeight="1" x14ac:dyDescent="0.2">
      <c r="A171" s="218" t="s">
        <v>738</v>
      </c>
      <c r="B171" s="180">
        <v>32789</v>
      </c>
      <c r="C171" s="180">
        <v>439634</v>
      </c>
      <c r="D171" s="180">
        <v>433485</v>
      </c>
      <c r="E171" s="195">
        <v>-18369</v>
      </c>
      <c r="F171" s="219">
        <v>-35.9</v>
      </c>
      <c r="G171" s="220">
        <v>6149</v>
      </c>
      <c r="H171" s="219">
        <v>1.4</v>
      </c>
      <c r="J171" s="330"/>
      <c r="K171" s="330"/>
    </row>
    <row r="172" spans="1:11" s="161" customFormat="1" ht="12.75" customHeight="1" x14ac:dyDescent="0.2">
      <c r="A172" s="218" t="s">
        <v>739</v>
      </c>
      <c r="B172" s="180">
        <v>35182</v>
      </c>
      <c r="C172" s="180">
        <v>379819</v>
      </c>
      <c r="D172" s="180">
        <v>363362</v>
      </c>
      <c r="E172" s="195">
        <v>7963</v>
      </c>
      <c r="F172" s="219">
        <v>29.3</v>
      </c>
      <c r="G172" s="220">
        <v>16457</v>
      </c>
      <c r="H172" s="219">
        <v>4.5</v>
      </c>
      <c r="J172" s="330"/>
      <c r="K172" s="330"/>
    </row>
    <row r="173" spans="1:11" s="161" customFormat="1" ht="12.75" customHeight="1" x14ac:dyDescent="0.2">
      <c r="A173" s="218" t="s">
        <v>740</v>
      </c>
      <c r="B173" s="180">
        <v>67090</v>
      </c>
      <c r="C173" s="180">
        <v>812850</v>
      </c>
      <c r="D173" s="180">
        <v>828100</v>
      </c>
      <c r="E173" s="195">
        <v>-31888</v>
      </c>
      <c r="F173" s="219">
        <v>-32.200000000000003</v>
      </c>
      <c r="G173" s="220">
        <v>-15250</v>
      </c>
      <c r="H173" s="219">
        <v>-1.8</v>
      </c>
      <c r="J173" s="330"/>
      <c r="K173" s="330"/>
    </row>
    <row r="174" spans="1:11" s="161" customFormat="1" ht="12.75" customHeight="1" x14ac:dyDescent="0.2">
      <c r="A174" s="218" t="s">
        <v>741</v>
      </c>
      <c r="B174" s="180">
        <v>6592</v>
      </c>
      <c r="C174" s="180">
        <v>79803</v>
      </c>
      <c r="D174" s="180">
        <v>89339</v>
      </c>
      <c r="E174" s="195">
        <v>668</v>
      </c>
      <c r="F174" s="219">
        <v>11.3</v>
      </c>
      <c r="G174" s="220">
        <v>-9536</v>
      </c>
      <c r="H174" s="219">
        <v>-10.7</v>
      </c>
      <c r="J174" s="330"/>
      <c r="K174" s="330"/>
    </row>
    <row r="175" spans="1:11" s="161" customFormat="1" ht="12.75" customHeight="1" x14ac:dyDescent="0.2">
      <c r="A175" s="218" t="s">
        <v>742</v>
      </c>
      <c r="B175" s="180">
        <v>896</v>
      </c>
      <c r="C175" s="180">
        <v>5054</v>
      </c>
      <c r="D175" s="180">
        <v>1751</v>
      </c>
      <c r="E175" s="195">
        <v>855</v>
      </c>
      <c r="F175" s="219" t="s">
        <v>1663</v>
      </c>
      <c r="G175" s="220">
        <v>3303</v>
      </c>
      <c r="H175" s="219" t="s">
        <v>1663</v>
      </c>
      <c r="J175" s="330"/>
      <c r="K175" s="330"/>
    </row>
    <row r="176" spans="1:11" s="161" customFormat="1" ht="12.75" customHeight="1" x14ac:dyDescent="0.2">
      <c r="A176" s="218" t="s">
        <v>743</v>
      </c>
      <c r="B176" s="180">
        <v>5574</v>
      </c>
      <c r="C176" s="180">
        <v>67837</v>
      </c>
      <c r="D176" s="180">
        <v>112501</v>
      </c>
      <c r="E176" s="195">
        <v>875</v>
      </c>
      <c r="F176" s="219">
        <v>18.600000000000001</v>
      </c>
      <c r="G176" s="220">
        <v>-44664</v>
      </c>
      <c r="H176" s="219">
        <v>-39.700000000000003</v>
      </c>
      <c r="J176" s="330"/>
      <c r="K176" s="330"/>
    </row>
    <row r="177" spans="1:11" s="161" customFormat="1" ht="12.75" customHeight="1" x14ac:dyDescent="0.2">
      <c r="A177" s="218" t="s">
        <v>744</v>
      </c>
      <c r="B177" s="180">
        <v>8321463</v>
      </c>
      <c r="C177" s="180">
        <v>96013475</v>
      </c>
      <c r="D177" s="180">
        <v>93003882</v>
      </c>
      <c r="E177" s="195">
        <v>1222729</v>
      </c>
      <c r="F177" s="219">
        <v>17.2</v>
      </c>
      <c r="G177" s="220">
        <v>3009593</v>
      </c>
      <c r="H177" s="219">
        <v>3.2</v>
      </c>
      <c r="J177" s="330"/>
      <c r="K177" s="330"/>
    </row>
    <row r="178" spans="1:11" s="161" customFormat="1" ht="12.75" customHeight="1" x14ac:dyDescent="0.2">
      <c r="A178" s="218" t="s">
        <v>745</v>
      </c>
      <c r="B178" s="180">
        <v>31102</v>
      </c>
      <c r="C178" s="180">
        <v>403780</v>
      </c>
      <c r="D178" s="180">
        <v>359087</v>
      </c>
      <c r="E178" s="195">
        <v>4208</v>
      </c>
      <c r="F178" s="219">
        <v>15.6</v>
      </c>
      <c r="G178" s="220">
        <v>44693</v>
      </c>
      <c r="H178" s="219">
        <v>12.4</v>
      </c>
      <c r="J178" s="330"/>
      <c r="K178" s="330"/>
    </row>
    <row r="179" spans="1:11" s="217" customFormat="1" ht="12.75" customHeight="1" x14ac:dyDescent="0.2">
      <c r="A179" s="218" t="s">
        <v>746</v>
      </c>
      <c r="B179" s="180">
        <v>442216</v>
      </c>
      <c r="C179" s="180">
        <v>5889372</v>
      </c>
      <c r="D179" s="180">
        <v>6063875</v>
      </c>
      <c r="E179" s="195">
        <v>19566</v>
      </c>
      <c r="F179" s="219">
        <v>4.5999999999999996</v>
      </c>
      <c r="G179" s="220">
        <v>-174503</v>
      </c>
      <c r="H179" s="219">
        <v>-2.9</v>
      </c>
      <c r="J179" s="330"/>
      <c r="K179" s="330"/>
    </row>
    <row r="180" spans="1:11" s="217" customFormat="1" ht="12.75" customHeight="1" x14ac:dyDescent="0.2">
      <c r="A180" s="218" t="s">
        <v>747</v>
      </c>
      <c r="B180" s="180">
        <v>1355693</v>
      </c>
      <c r="C180" s="180">
        <v>11935597</v>
      </c>
      <c r="D180" s="180">
        <v>12499048</v>
      </c>
      <c r="E180" s="195">
        <v>340737</v>
      </c>
      <c r="F180" s="219">
        <v>33.6</v>
      </c>
      <c r="G180" s="220">
        <v>-563451</v>
      </c>
      <c r="H180" s="219">
        <v>-4.5</v>
      </c>
      <c r="J180" s="330"/>
      <c r="K180" s="330"/>
    </row>
    <row r="181" spans="1:11" s="217" customFormat="1" ht="12.75" customHeight="1" x14ac:dyDescent="0.2">
      <c r="A181" s="218" t="s">
        <v>748</v>
      </c>
      <c r="B181" s="180">
        <v>306909</v>
      </c>
      <c r="C181" s="180">
        <v>2763406</v>
      </c>
      <c r="D181" s="180">
        <v>2863991</v>
      </c>
      <c r="E181" s="195">
        <v>75767</v>
      </c>
      <c r="F181" s="219">
        <v>32.799999999999997</v>
      </c>
      <c r="G181" s="220">
        <v>-100585</v>
      </c>
      <c r="H181" s="219">
        <v>-3.5</v>
      </c>
      <c r="J181" s="330"/>
      <c r="K181" s="330"/>
    </row>
    <row r="182" spans="1:11" s="217" customFormat="1" ht="12.75" customHeight="1" x14ac:dyDescent="0.2">
      <c r="A182" s="218" t="s">
        <v>749</v>
      </c>
      <c r="B182" s="180">
        <v>77426</v>
      </c>
      <c r="C182" s="180">
        <v>981941</v>
      </c>
      <c r="D182" s="180">
        <v>719064</v>
      </c>
      <c r="E182" s="195">
        <v>969</v>
      </c>
      <c r="F182" s="219">
        <v>1.3</v>
      </c>
      <c r="G182" s="220">
        <v>262877</v>
      </c>
      <c r="H182" s="219">
        <v>36.6</v>
      </c>
      <c r="J182" s="330"/>
      <c r="K182" s="330"/>
    </row>
    <row r="183" spans="1:11" s="217" customFormat="1" ht="12.75" customHeight="1" x14ac:dyDescent="0.2">
      <c r="A183" s="218" t="s">
        <v>750</v>
      </c>
      <c r="B183" s="180">
        <v>173953</v>
      </c>
      <c r="C183" s="180">
        <v>1515960</v>
      </c>
      <c r="D183" s="180">
        <v>2697073</v>
      </c>
      <c r="E183" s="195">
        <v>65013</v>
      </c>
      <c r="F183" s="219">
        <v>59.7</v>
      </c>
      <c r="G183" s="220">
        <v>-1181113</v>
      </c>
      <c r="H183" s="219">
        <v>-43.8</v>
      </c>
      <c r="J183" s="330"/>
      <c r="K183" s="330"/>
    </row>
    <row r="184" spans="1:11" s="217" customFormat="1" ht="12.75" customHeight="1" x14ac:dyDescent="0.2">
      <c r="A184" s="218" t="s">
        <v>751</v>
      </c>
      <c r="B184" s="180">
        <v>364343</v>
      </c>
      <c r="C184" s="180">
        <v>4657401</v>
      </c>
      <c r="D184" s="180">
        <v>4573090</v>
      </c>
      <c r="E184" s="195">
        <v>-75880</v>
      </c>
      <c r="F184" s="219">
        <v>-17.2</v>
      </c>
      <c r="G184" s="220">
        <v>84311</v>
      </c>
      <c r="H184" s="219">
        <v>1.8</v>
      </c>
      <c r="J184" s="330"/>
      <c r="K184" s="330"/>
    </row>
    <row r="185" spans="1:11" s="217" customFormat="1" ht="12.75" customHeight="1" x14ac:dyDescent="0.2">
      <c r="A185" s="218" t="s">
        <v>752</v>
      </c>
      <c r="B185" s="180">
        <v>1322684</v>
      </c>
      <c r="C185" s="180">
        <v>20663858</v>
      </c>
      <c r="D185" s="180">
        <v>20435582</v>
      </c>
      <c r="E185" s="195">
        <v>-338862</v>
      </c>
      <c r="F185" s="219">
        <v>-20.399999999999999</v>
      </c>
      <c r="G185" s="220">
        <v>228276</v>
      </c>
      <c r="H185" s="219">
        <v>1.1000000000000001</v>
      </c>
      <c r="J185" s="330"/>
      <c r="K185" s="330"/>
    </row>
    <row r="186" spans="1:11" s="217" customFormat="1" ht="12.75" customHeight="1" x14ac:dyDescent="0.2">
      <c r="A186" s="218" t="s">
        <v>753</v>
      </c>
      <c r="B186" s="180">
        <v>7460</v>
      </c>
      <c r="C186" s="180">
        <v>88242</v>
      </c>
      <c r="D186" s="180">
        <v>57886</v>
      </c>
      <c r="E186" s="195">
        <v>11</v>
      </c>
      <c r="F186" s="219">
        <v>0.1</v>
      </c>
      <c r="G186" s="220">
        <v>30356</v>
      </c>
      <c r="H186" s="219">
        <v>52.4</v>
      </c>
      <c r="J186" s="330"/>
      <c r="K186" s="330"/>
    </row>
    <row r="187" spans="1:11" s="161" customFormat="1" ht="12.75" customHeight="1" x14ac:dyDescent="0.2">
      <c r="A187" s="218" t="s">
        <v>754</v>
      </c>
      <c r="B187" s="180">
        <v>71875</v>
      </c>
      <c r="C187" s="180">
        <v>776858</v>
      </c>
      <c r="D187" s="180">
        <v>814790</v>
      </c>
      <c r="E187" s="195">
        <v>-15310</v>
      </c>
      <c r="F187" s="219">
        <v>-17.600000000000001</v>
      </c>
      <c r="G187" s="220">
        <v>-37932</v>
      </c>
      <c r="H187" s="219">
        <v>-4.7</v>
      </c>
      <c r="J187" s="330"/>
      <c r="K187" s="330"/>
    </row>
    <row r="188" spans="1:11" s="161" customFormat="1" ht="12.75" customHeight="1" x14ac:dyDescent="0.2">
      <c r="A188" s="218" t="s">
        <v>755</v>
      </c>
      <c r="B188" s="180">
        <v>14137</v>
      </c>
      <c r="C188" s="180">
        <v>135931</v>
      </c>
      <c r="D188" s="180">
        <v>132181</v>
      </c>
      <c r="E188" s="195">
        <v>1754</v>
      </c>
      <c r="F188" s="219">
        <v>14.2</v>
      </c>
      <c r="G188" s="220">
        <v>3750</v>
      </c>
      <c r="H188" s="219">
        <v>2.8</v>
      </c>
      <c r="J188" s="330"/>
      <c r="K188" s="330"/>
    </row>
    <row r="189" spans="1:11" s="161" customFormat="1" ht="12.75" customHeight="1" x14ac:dyDescent="0.2">
      <c r="A189" s="218" t="s">
        <v>756</v>
      </c>
      <c r="B189" s="180">
        <v>91204</v>
      </c>
      <c r="C189" s="180">
        <v>1443201</v>
      </c>
      <c r="D189" s="180">
        <v>1412445</v>
      </c>
      <c r="E189" s="195">
        <v>10760</v>
      </c>
      <c r="F189" s="219">
        <v>13.4</v>
      </c>
      <c r="G189" s="220">
        <v>30756</v>
      </c>
      <c r="H189" s="219">
        <v>2.2000000000000002</v>
      </c>
      <c r="J189" s="330"/>
      <c r="K189" s="330"/>
    </row>
    <row r="190" spans="1:11" s="161" customFormat="1" ht="12.75" customHeight="1" x14ac:dyDescent="0.2">
      <c r="A190" s="218" t="s">
        <v>757</v>
      </c>
      <c r="B190" s="180">
        <v>118388</v>
      </c>
      <c r="C190" s="180">
        <v>1447519</v>
      </c>
      <c r="D190" s="180">
        <v>1349116</v>
      </c>
      <c r="E190" s="195">
        <v>11253</v>
      </c>
      <c r="F190" s="219">
        <v>10.5</v>
      </c>
      <c r="G190" s="220">
        <v>98403</v>
      </c>
      <c r="H190" s="219">
        <v>7.3</v>
      </c>
      <c r="J190" s="330"/>
      <c r="K190" s="330"/>
    </row>
    <row r="191" spans="1:11" s="161" customFormat="1" ht="12.75" customHeight="1" x14ac:dyDescent="0.2">
      <c r="A191" s="218" t="s">
        <v>758</v>
      </c>
      <c r="B191" s="180">
        <v>5069</v>
      </c>
      <c r="C191" s="180">
        <v>56483</v>
      </c>
      <c r="D191" s="180">
        <v>59755</v>
      </c>
      <c r="E191" s="195">
        <v>942</v>
      </c>
      <c r="F191" s="219">
        <v>22.8</v>
      </c>
      <c r="G191" s="220">
        <v>-3272</v>
      </c>
      <c r="H191" s="219">
        <v>-5.5</v>
      </c>
      <c r="J191" s="330"/>
      <c r="K191" s="330"/>
    </row>
    <row r="192" spans="1:11" s="161" customFormat="1" ht="12.75" customHeight="1" x14ac:dyDescent="0.2">
      <c r="A192" s="218" t="s">
        <v>759</v>
      </c>
      <c r="B192" s="180">
        <v>69</v>
      </c>
      <c r="C192" s="180">
        <v>1416</v>
      </c>
      <c r="D192" s="180">
        <v>2659</v>
      </c>
      <c r="E192" s="195">
        <v>-51</v>
      </c>
      <c r="F192" s="219">
        <v>-42.5</v>
      </c>
      <c r="G192" s="220">
        <v>-1243</v>
      </c>
      <c r="H192" s="219">
        <v>-46.7</v>
      </c>
      <c r="J192" s="330"/>
      <c r="K192" s="330"/>
    </row>
    <row r="193" spans="1:11" s="161" customFormat="1" ht="12.75" customHeight="1" x14ac:dyDescent="0.2">
      <c r="A193" s="218" t="s">
        <v>760</v>
      </c>
      <c r="B193" s="180">
        <v>1419646</v>
      </c>
      <c r="C193" s="180">
        <v>17219417</v>
      </c>
      <c r="D193" s="180">
        <v>17259634</v>
      </c>
      <c r="E193" s="195">
        <v>236592</v>
      </c>
      <c r="F193" s="219">
        <v>20</v>
      </c>
      <c r="G193" s="220">
        <v>-40217</v>
      </c>
      <c r="H193" s="219">
        <v>-0.2</v>
      </c>
      <c r="J193" s="330"/>
      <c r="K193" s="330"/>
    </row>
    <row r="194" spans="1:11" s="161" customFormat="1" ht="12.75" customHeight="1" x14ac:dyDescent="0.2">
      <c r="A194" s="218" t="s">
        <v>761</v>
      </c>
      <c r="B194" s="180">
        <v>150267</v>
      </c>
      <c r="C194" s="180">
        <v>1443781</v>
      </c>
      <c r="D194" s="180">
        <v>1276067</v>
      </c>
      <c r="E194" s="195">
        <v>47123</v>
      </c>
      <c r="F194" s="219">
        <v>45.7</v>
      </c>
      <c r="G194" s="220">
        <v>167714</v>
      </c>
      <c r="H194" s="219">
        <v>13.1</v>
      </c>
      <c r="J194" s="330"/>
      <c r="K194" s="330"/>
    </row>
    <row r="195" spans="1:11" s="161" customFormat="1" ht="12.75" customHeight="1" x14ac:dyDescent="0.2">
      <c r="A195" s="218" t="s">
        <v>762</v>
      </c>
      <c r="B195" s="221">
        <v>1358</v>
      </c>
      <c r="C195" s="221">
        <v>20982</v>
      </c>
      <c r="D195" s="221">
        <v>29523</v>
      </c>
      <c r="E195" s="195">
        <v>-4370</v>
      </c>
      <c r="F195" s="219">
        <v>-76.3</v>
      </c>
      <c r="G195" s="220">
        <v>-8541</v>
      </c>
      <c r="H195" s="219">
        <v>-28.9</v>
      </c>
      <c r="J195" s="330"/>
      <c r="K195" s="330"/>
    </row>
    <row r="196" spans="1:11" s="161" customFormat="1" ht="12.75" customHeight="1" x14ac:dyDescent="0.2">
      <c r="A196" s="218" t="s">
        <v>763</v>
      </c>
      <c r="B196" s="180">
        <v>38988</v>
      </c>
      <c r="C196" s="180">
        <v>644950</v>
      </c>
      <c r="D196" s="180">
        <v>759914</v>
      </c>
      <c r="E196" s="195">
        <v>-20659</v>
      </c>
      <c r="F196" s="219">
        <v>-34.6</v>
      </c>
      <c r="G196" s="220">
        <v>-114964</v>
      </c>
      <c r="H196" s="219">
        <v>-15.1</v>
      </c>
      <c r="J196" s="330"/>
      <c r="K196" s="330"/>
    </row>
    <row r="197" spans="1:11" s="161" customFormat="1" ht="12.75" customHeight="1" x14ac:dyDescent="0.2">
      <c r="A197" s="218" t="s">
        <v>764</v>
      </c>
      <c r="B197" s="180">
        <v>71555</v>
      </c>
      <c r="C197" s="180">
        <v>146524</v>
      </c>
      <c r="D197" s="180">
        <v>98561</v>
      </c>
      <c r="E197" s="195">
        <v>64331</v>
      </c>
      <c r="F197" s="219" t="s">
        <v>1663</v>
      </c>
      <c r="G197" s="220">
        <v>47963</v>
      </c>
      <c r="H197" s="219">
        <v>48.7</v>
      </c>
      <c r="J197" s="330"/>
      <c r="K197" s="330"/>
    </row>
    <row r="198" spans="1:11" s="161" customFormat="1" ht="12.75" customHeight="1" x14ac:dyDescent="0.2">
      <c r="A198" s="218" t="s">
        <v>765</v>
      </c>
      <c r="B198" s="180">
        <v>480107</v>
      </c>
      <c r="C198" s="180">
        <v>5560881</v>
      </c>
      <c r="D198" s="180">
        <v>5185706</v>
      </c>
      <c r="E198" s="195">
        <v>47701</v>
      </c>
      <c r="F198" s="219">
        <v>11</v>
      </c>
      <c r="G198" s="220">
        <v>375175</v>
      </c>
      <c r="H198" s="219">
        <v>7.2</v>
      </c>
      <c r="J198" s="330"/>
      <c r="K198" s="330"/>
    </row>
    <row r="199" spans="1:11" s="161" customFormat="1" ht="12.75" customHeight="1" x14ac:dyDescent="0.2">
      <c r="A199" s="218" t="s">
        <v>766</v>
      </c>
      <c r="B199" s="180">
        <v>3691</v>
      </c>
      <c r="C199" s="180">
        <v>42560</v>
      </c>
      <c r="D199" s="180">
        <v>46174</v>
      </c>
      <c r="E199" s="195">
        <v>509</v>
      </c>
      <c r="F199" s="219">
        <v>16</v>
      </c>
      <c r="G199" s="220">
        <v>-3614</v>
      </c>
      <c r="H199" s="219">
        <v>-7.8</v>
      </c>
      <c r="J199" s="330"/>
      <c r="K199" s="330"/>
    </row>
    <row r="200" spans="1:11" s="161" customFormat="1" ht="12.75" customHeight="1" x14ac:dyDescent="0.2">
      <c r="A200" s="218" t="s">
        <v>767</v>
      </c>
      <c r="B200" s="180">
        <v>10111</v>
      </c>
      <c r="C200" s="180">
        <v>149219</v>
      </c>
      <c r="D200" s="180">
        <v>134250</v>
      </c>
      <c r="E200" s="195">
        <v>2644</v>
      </c>
      <c r="F200" s="219">
        <v>35.4</v>
      </c>
      <c r="G200" s="220">
        <v>14969</v>
      </c>
      <c r="H200" s="219">
        <v>11.2</v>
      </c>
      <c r="J200" s="330"/>
      <c r="K200" s="330"/>
    </row>
    <row r="201" spans="1:11" s="161" customFormat="1" ht="12.75" customHeight="1" x14ac:dyDescent="0.2">
      <c r="A201" s="218" t="s">
        <v>768</v>
      </c>
      <c r="B201" s="180">
        <v>15489</v>
      </c>
      <c r="C201" s="180">
        <v>151259</v>
      </c>
      <c r="D201" s="180">
        <v>122336</v>
      </c>
      <c r="E201" s="195">
        <v>-1120</v>
      </c>
      <c r="F201" s="219">
        <v>-6.7</v>
      </c>
      <c r="G201" s="220">
        <v>28923</v>
      </c>
      <c r="H201" s="219">
        <v>23.6</v>
      </c>
      <c r="J201" s="330"/>
      <c r="K201" s="330"/>
    </row>
    <row r="202" spans="1:11" s="161" customFormat="1" ht="12.75" customHeight="1" x14ac:dyDescent="0.2">
      <c r="A202" s="218" t="s">
        <v>769</v>
      </c>
      <c r="B202" s="180">
        <v>2927</v>
      </c>
      <c r="C202" s="180">
        <v>43395</v>
      </c>
      <c r="D202" s="180">
        <v>46350</v>
      </c>
      <c r="E202" s="195">
        <v>-8318</v>
      </c>
      <c r="F202" s="219">
        <v>-74</v>
      </c>
      <c r="G202" s="220">
        <v>-2955</v>
      </c>
      <c r="H202" s="219">
        <v>-6.4</v>
      </c>
      <c r="J202" s="330"/>
      <c r="K202" s="330"/>
    </row>
    <row r="203" spans="1:11" s="161" customFormat="1" ht="12.75" customHeight="1" x14ac:dyDescent="0.2">
      <c r="A203" s="218" t="s">
        <v>770</v>
      </c>
      <c r="B203" s="180">
        <v>144133</v>
      </c>
      <c r="C203" s="180">
        <v>875479</v>
      </c>
      <c r="D203" s="180">
        <v>805846</v>
      </c>
      <c r="E203" s="195">
        <v>76202</v>
      </c>
      <c r="F203" s="219" t="s">
        <v>1663</v>
      </c>
      <c r="G203" s="220">
        <v>69633</v>
      </c>
      <c r="H203" s="219">
        <v>8.6</v>
      </c>
      <c r="J203" s="330"/>
      <c r="K203" s="330"/>
    </row>
    <row r="204" spans="1:11" s="161" customFormat="1" ht="12.75" customHeight="1" x14ac:dyDescent="0.2">
      <c r="A204" s="218" t="s">
        <v>771</v>
      </c>
      <c r="B204" s="180">
        <v>88891</v>
      </c>
      <c r="C204" s="180">
        <v>1077109</v>
      </c>
      <c r="D204" s="180">
        <v>1304737</v>
      </c>
      <c r="E204" s="195">
        <v>-10107</v>
      </c>
      <c r="F204" s="219">
        <v>-10.199999999999999</v>
      </c>
      <c r="G204" s="220">
        <v>-227628</v>
      </c>
      <c r="H204" s="219">
        <v>-17.399999999999999</v>
      </c>
      <c r="J204" s="330"/>
      <c r="K204" s="330"/>
    </row>
    <row r="205" spans="1:11" s="161" customFormat="1" ht="12.75" customHeight="1" x14ac:dyDescent="0.2">
      <c r="A205" s="218" t="s">
        <v>772</v>
      </c>
      <c r="B205" s="180">
        <v>160381</v>
      </c>
      <c r="C205" s="180">
        <v>2496133</v>
      </c>
      <c r="D205" s="180">
        <v>2576328</v>
      </c>
      <c r="E205" s="195">
        <v>-102803</v>
      </c>
      <c r="F205" s="219">
        <v>-39.1</v>
      </c>
      <c r="G205" s="220">
        <v>-80195</v>
      </c>
      <c r="H205" s="219">
        <v>-3.1</v>
      </c>
      <c r="J205" s="330"/>
      <c r="K205" s="330"/>
    </row>
    <row r="206" spans="1:11" s="161" customFormat="1" ht="12.75" customHeight="1" x14ac:dyDescent="0.2">
      <c r="A206" s="218" t="s">
        <v>773</v>
      </c>
      <c r="B206" s="180">
        <v>552128</v>
      </c>
      <c r="C206" s="180">
        <v>5916678</v>
      </c>
      <c r="D206" s="180">
        <v>6258154</v>
      </c>
      <c r="E206" s="195">
        <v>3380</v>
      </c>
      <c r="F206" s="219">
        <v>0.6</v>
      </c>
      <c r="G206" s="220">
        <v>-341476</v>
      </c>
      <c r="H206" s="219">
        <v>-5.5</v>
      </c>
      <c r="J206" s="330"/>
      <c r="K206" s="330"/>
    </row>
    <row r="207" spans="1:11" s="161" customFormat="1" ht="12.75" customHeight="1" x14ac:dyDescent="0.2">
      <c r="A207" s="218" t="s">
        <v>774</v>
      </c>
      <c r="B207" s="180">
        <v>552992</v>
      </c>
      <c r="C207" s="180">
        <v>7309854</v>
      </c>
      <c r="D207" s="180">
        <v>7973601</v>
      </c>
      <c r="E207" s="195">
        <v>-26564</v>
      </c>
      <c r="F207" s="219">
        <v>-4.5999999999999996</v>
      </c>
      <c r="G207" s="220">
        <v>-663747</v>
      </c>
      <c r="H207" s="219">
        <v>-8.3000000000000007</v>
      </c>
      <c r="J207" s="330"/>
      <c r="K207" s="330"/>
    </row>
    <row r="208" spans="1:11" s="161" customFormat="1" ht="12.75" customHeight="1" x14ac:dyDescent="0.2">
      <c r="A208" s="218" t="s">
        <v>775</v>
      </c>
      <c r="B208" s="180">
        <v>27193</v>
      </c>
      <c r="C208" s="180">
        <v>316758</v>
      </c>
      <c r="D208" s="180">
        <v>350511</v>
      </c>
      <c r="E208" s="195">
        <v>8729</v>
      </c>
      <c r="F208" s="219">
        <v>47.3</v>
      </c>
      <c r="G208" s="220">
        <v>-33753</v>
      </c>
      <c r="H208" s="219">
        <v>-9.6</v>
      </c>
      <c r="J208" s="330"/>
      <c r="K208" s="330"/>
    </row>
    <row r="209" spans="1:11" s="161" customFormat="1" ht="12.75" customHeight="1" x14ac:dyDescent="0.2">
      <c r="A209" s="218" t="s">
        <v>776</v>
      </c>
      <c r="B209" s="180">
        <v>5920</v>
      </c>
      <c r="C209" s="180">
        <v>87763</v>
      </c>
      <c r="D209" s="180">
        <v>88023</v>
      </c>
      <c r="E209" s="195">
        <v>-183</v>
      </c>
      <c r="F209" s="219">
        <v>-3</v>
      </c>
      <c r="G209" s="220">
        <v>-260</v>
      </c>
      <c r="H209" s="219">
        <v>-0.3</v>
      </c>
      <c r="J209" s="330"/>
      <c r="K209" s="330"/>
    </row>
    <row r="210" spans="1:11" s="161" customFormat="1" ht="12.75" customHeight="1" x14ac:dyDescent="0.2">
      <c r="A210" s="218" t="s">
        <v>777</v>
      </c>
      <c r="B210" s="180">
        <v>3459</v>
      </c>
      <c r="C210" s="180">
        <v>28609</v>
      </c>
      <c r="D210" s="180">
        <v>47800</v>
      </c>
      <c r="E210" s="195">
        <v>1942</v>
      </c>
      <c r="F210" s="219" t="s">
        <v>1663</v>
      </c>
      <c r="G210" s="220">
        <v>-19191</v>
      </c>
      <c r="H210" s="219">
        <v>-40.1</v>
      </c>
      <c r="J210" s="330"/>
      <c r="K210" s="330"/>
    </row>
    <row r="211" spans="1:11" ht="12.75" customHeight="1" x14ac:dyDescent="0.2">
      <c r="A211" s="218" t="s">
        <v>778</v>
      </c>
      <c r="B211" s="180">
        <v>601810</v>
      </c>
      <c r="C211" s="180">
        <v>7799612</v>
      </c>
      <c r="D211" s="180">
        <v>7891537</v>
      </c>
      <c r="E211" s="195">
        <v>85534</v>
      </c>
      <c r="F211" s="219">
        <v>16.600000000000001</v>
      </c>
      <c r="G211" s="220">
        <v>-91925</v>
      </c>
      <c r="H211" s="219">
        <v>-1.2</v>
      </c>
      <c r="J211" s="330"/>
      <c r="K211" s="330"/>
    </row>
    <row r="212" spans="1:11" ht="12.75" customHeight="1" x14ac:dyDescent="0.2">
      <c r="A212" s="218" t="s">
        <v>779</v>
      </c>
      <c r="B212" s="180">
        <v>506349</v>
      </c>
      <c r="C212" s="180">
        <v>5019937</v>
      </c>
      <c r="D212" s="180">
        <v>5067744</v>
      </c>
      <c r="E212" s="195">
        <v>108570</v>
      </c>
      <c r="F212" s="219">
        <v>27.3</v>
      </c>
      <c r="G212" s="220">
        <v>-47807</v>
      </c>
      <c r="H212" s="219">
        <v>-0.9</v>
      </c>
      <c r="J212" s="330"/>
      <c r="K212" s="330"/>
    </row>
    <row r="213" spans="1:11" ht="12.75" customHeight="1" x14ac:dyDescent="0.2">
      <c r="A213" s="218" t="s">
        <v>780</v>
      </c>
      <c r="B213" s="180">
        <v>2</v>
      </c>
      <c r="C213" s="180">
        <v>315</v>
      </c>
      <c r="D213" s="180">
        <v>219</v>
      </c>
      <c r="E213" s="220">
        <v>-88</v>
      </c>
      <c r="F213" s="219">
        <v>-97.8</v>
      </c>
      <c r="G213" s="220">
        <v>96</v>
      </c>
      <c r="H213" s="219">
        <v>43.8</v>
      </c>
      <c r="J213" s="330"/>
      <c r="K213" s="330"/>
    </row>
    <row r="214" spans="1:11" ht="12.75" customHeight="1" x14ac:dyDescent="0.2">
      <c r="A214" s="218" t="s">
        <v>781</v>
      </c>
      <c r="B214" s="180">
        <v>17458</v>
      </c>
      <c r="C214" s="180">
        <v>160300</v>
      </c>
      <c r="D214" s="180">
        <v>143947</v>
      </c>
      <c r="E214" s="195">
        <v>8524</v>
      </c>
      <c r="F214" s="219">
        <v>95.4</v>
      </c>
      <c r="G214" s="220">
        <v>16353</v>
      </c>
      <c r="H214" s="219">
        <v>11.4</v>
      </c>
      <c r="J214" s="330"/>
      <c r="K214" s="330"/>
    </row>
    <row r="215" spans="1:11" s="161" customFormat="1" ht="12.75" customHeight="1" x14ac:dyDescent="0.2">
      <c r="A215" s="218" t="s">
        <v>782</v>
      </c>
      <c r="B215" s="180">
        <v>67272</v>
      </c>
      <c r="C215" s="180">
        <v>876780</v>
      </c>
      <c r="D215" s="180">
        <v>687192</v>
      </c>
      <c r="E215" s="195">
        <v>16188</v>
      </c>
      <c r="F215" s="219">
        <v>31.7</v>
      </c>
      <c r="G215" s="220">
        <v>189588</v>
      </c>
      <c r="H215" s="219">
        <v>27.6</v>
      </c>
      <c r="J215" s="330"/>
      <c r="K215" s="330"/>
    </row>
    <row r="216" spans="1:11" s="224" customFormat="1" ht="12.75" customHeight="1" x14ac:dyDescent="0.2">
      <c r="A216" s="218" t="s">
        <v>783</v>
      </c>
      <c r="B216" s="180">
        <v>1222317</v>
      </c>
      <c r="C216" s="180">
        <v>8702034</v>
      </c>
      <c r="D216" s="180">
        <v>8300567</v>
      </c>
      <c r="E216" s="195">
        <v>97019</v>
      </c>
      <c r="F216" s="219">
        <v>8.6</v>
      </c>
      <c r="G216" s="220">
        <v>401467</v>
      </c>
      <c r="H216" s="219">
        <v>4.8</v>
      </c>
      <c r="J216" s="330"/>
      <c r="K216" s="330"/>
    </row>
    <row r="217" spans="1:11" s="161" customFormat="1" ht="12.75" customHeight="1" x14ac:dyDescent="0.2">
      <c r="A217" s="218" t="s">
        <v>784</v>
      </c>
      <c r="B217" s="180">
        <v>630427</v>
      </c>
      <c r="C217" s="180">
        <v>4288950</v>
      </c>
      <c r="D217" s="180">
        <v>4109431</v>
      </c>
      <c r="E217" s="195">
        <v>-30951</v>
      </c>
      <c r="F217" s="219">
        <v>-4.7</v>
      </c>
      <c r="G217" s="220">
        <v>179519</v>
      </c>
      <c r="H217" s="219">
        <v>4.4000000000000004</v>
      </c>
      <c r="J217" s="330"/>
      <c r="K217" s="330"/>
    </row>
    <row r="218" spans="1:11" s="161" customFormat="1" ht="12.75" customHeight="1" x14ac:dyDescent="0.2">
      <c r="A218" s="214" t="s">
        <v>570</v>
      </c>
      <c r="B218" s="215">
        <v>834666</v>
      </c>
      <c r="C218" s="215">
        <v>11221125</v>
      </c>
      <c r="D218" s="215">
        <v>12290620</v>
      </c>
      <c r="E218" s="190">
        <v>-102230</v>
      </c>
      <c r="F218" s="216">
        <v>-10.9</v>
      </c>
      <c r="G218" s="225">
        <v>-1069495</v>
      </c>
      <c r="H218" s="216">
        <v>-8.6999999999999993</v>
      </c>
      <c r="J218" s="330"/>
      <c r="K218" s="330"/>
    </row>
    <row r="219" spans="1:11" s="161" customFormat="1" ht="12.75" customHeight="1" x14ac:dyDescent="0.2">
      <c r="A219" s="218" t="s">
        <v>785</v>
      </c>
      <c r="B219" s="180">
        <v>1</v>
      </c>
      <c r="C219" s="180">
        <v>71</v>
      </c>
      <c r="D219" s="180">
        <v>125</v>
      </c>
      <c r="E219" s="220">
        <v>1</v>
      </c>
      <c r="F219" s="219" t="s">
        <v>1663</v>
      </c>
      <c r="G219" s="220">
        <v>-54</v>
      </c>
      <c r="H219" s="219">
        <v>-43.2</v>
      </c>
      <c r="J219" s="330"/>
      <c r="K219" s="330"/>
    </row>
    <row r="220" spans="1:11" s="161" customFormat="1" ht="12.75" customHeight="1" x14ac:dyDescent="0.2">
      <c r="A220" s="218" t="s">
        <v>786</v>
      </c>
      <c r="B220" s="180" t="s">
        <v>1641</v>
      </c>
      <c r="C220" s="180">
        <v>21</v>
      </c>
      <c r="D220" s="180">
        <v>7</v>
      </c>
      <c r="E220" s="220" t="s">
        <v>1641</v>
      </c>
      <c r="F220" s="219" t="s">
        <v>1641</v>
      </c>
      <c r="G220" s="220">
        <v>14</v>
      </c>
      <c r="H220" s="219" t="s">
        <v>1663</v>
      </c>
      <c r="J220" s="330"/>
      <c r="K220" s="330"/>
    </row>
    <row r="221" spans="1:11" s="161" customFormat="1" ht="12.75" customHeight="1" x14ac:dyDescent="0.2">
      <c r="A221" s="218" t="s">
        <v>787</v>
      </c>
      <c r="B221" s="213">
        <v>2</v>
      </c>
      <c r="C221" s="213">
        <v>6221</v>
      </c>
      <c r="D221" s="213">
        <v>80</v>
      </c>
      <c r="E221" s="220">
        <v>-20</v>
      </c>
      <c r="F221" s="219">
        <v>-90.9</v>
      </c>
      <c r="G221" s="220">
        <v>6141</v>
      </c>
      <c r="H221" s="219" t="s">
        <v>1663</v>
      </c>
      <c r="J221" s="330"/>
      <c r="K221" s="330"/>
    </row>
    <row r="222" spans="1:11" s="217" customFormat="1" ht="12.75" customHeight="1" x14ac:dyDescent="0.2">
      <c r="A222" s="218" t="s">
        <v>788</v>
      </c>
      <c r="B222" s="180">
        <v>680609</v>
      </c>
      <c r="C222" s="180">
        <v>9216344</v>
      </c>
      <c r="D222" s="180">
        <v>10003069</v>
      </c>
      <c r="E222" s="195">
        <v>-43271</v>
      </c>
      <c r="F222" s="219">
        <v>-6</v>
      </c>
      <c r="G222" s="220">
        <v>-786725</v>
      </c>
      <c r="H222" s="219">
        <v>-7.9</v>
      </c>
      <c r="J222" s="330"/>
      <c r="K222" s="330"/>
    </row>
    <row r="223" spans="1:11" s="161" customFormat="1" ht="12.75" customHeight="1" x14ac:dyDescent="0.2">
      <c r="A223" s="218" t="s">
        <v>789</v>
      </c>
      <c r="B223" s="180" t="s">
        <v>1641</v>
      </c>
      <c r="C223" s="180" t="s">
        <v>1641</v>
      </c>
      <c r="D223" s="180">
        <v>15</v>
      </c>
      <c r="E223" s="220" t="s">
        <v>1641</v>
      </c>
      <c r="F223" s="222" t="s">
        <v>1641</v>
      </c>
      <c r="G223" s="220">
        <v>-15</v>
      </c>
      <c r="H223" s="222" t="s">
        <v>1663</v>
      </c>
      <c r="J223" s="330"/>
      <c r="K223" s="330"/>
    </row>
    <row r="224" spans="1:11" s="161" customFormat="1" ht="12.75" customHeight="1" x14ac:dyDescent="0.2">
      <c r="A224" s="218" t="s">
        <v>790</v>
      </c>
      <c r="B224" s="180" t="s">
        <v>1641</v>
      </c>
      <c r="C224" s="180">
        <v>950</v>
      </c>
      <c r="D224" s="180">
        <v>851</v>
      </c>
      <c r="E224" s="220">
        <v>-39</v>
      </c>
      <c r="F224" s="219" t="s">
        <v>1663</v>
      </c>
      <c r="G224" s="220">
        <v>99</v>
      </c>
      <c r="H224" s="219">
        <v>11.6</v>
      </c>
      <c r="J224" s="330"/>
      <c r="K224" s="330"/>
    </row>
    <row r="225" spans="1:11" s="161" customFormat="1" ht="12.75" customHeight="1" x14ac:dyDescent="0.2">
      <c r="A225" s="218" t="s">
        <v>791</v>
      </c>
      <c r="B225" s="180">
        <v>703</v>
      </c>
      <c r="C225" s="180">
        <v>8673</v>
      </c>
      <c r="D225" s="180">
        <v>8145</v>
      </c>
      <c r="E225" s="195">
        <v>308</v>
      </c>
      <c r="F225" s="219">
        <v>78</v>
      </c>
      <c r="G225" s="220">
        <v>528</v>
      </c>
      <c r="H225" s="219">
        <v>6.5</v>
      </c>
      <c r="J225" s="330"/>
      <c r="K225" s="330"/>
    </row>
    <row r="226" spans="1:11" s="161" customFormat="1" ht="12.75" customHeight="1" x14ac:dyDescent="0.2">
      <c r="A226" s="218" t="s">
        <v>792</v>
      </c>
      <c r="B226" s="180">
        <v>401</v>
      </c>
      <c r="C226" s="180">
        <v>3664</v>
      </c>
      <c r="D226" s="180">
        <v>2752</v>
      </c>
      <c r="E226" s="220">
        <v>-48</v>
      </c>
      <c r="F226" s="219">
        <v>-10.7</v>
      </c>
      <c r="G226" s="220">
        <v>912</v>
      </c>
      <c r="H226" s="219">
        <v>33.1</v>
      </c>
      <c r="J226" s="330"/>
      <c r="K226" s="330"/>
    </row>
    <row r="227" spans="1:11" s="161" customFormat="1" ht="12.75" customHeight="1" x14ac:dyDescent="0.2">
      <c r="A227" s="218" t="s">
        <v>793</v>
      </c>
      <c r="B227" s="180">
        <v>893</v>
      </c>
      <c r="C227" s="180">
        <v>25160</v>
      </c>
      <c r="D227" s="180">
        <v>29987</v>
      </c>
      <c r="E227" s="195">
        <v>-1075</v>
      </c>
      <c r="F227" s="219">
        <v>-54.6</v>
      </c>
      <c r="G227" s="220">
        <v>-4827</v>
      </c>
      <c r="H227" s="219">
        <v>-16.100000000000001</v>
      </c>
      <c r="J227" s="330"/>
      <c r="K227" s="330"/>
    </row>
    <row r="228" spans="1:11" s="161" customFormat="1" ht="12.75" customHeight="1" x14ac:dyDescent="0.2">
      <c r="A228" s="218" t="s">
        <v>794</v>
      </c>
      <c r="B228" s="180">
        <v>624</v>
      </c>
      <c r="C228" s="180">
        <v>6241</v>
      </c>
      <c r="D228" s="180">
        <v>6017</v>
      </c>
      <c r="E228" s="220">
        <v>296</v>
      </c>
      <c r="F228" s="219">
        <v>90.2</v>
      </c>
      <c r="G228" s="220">
        <v>224</v>
      </c>
      <c r="H228" s="219">
        <v>3.7</v>
      </c>
      <c r="J228" s="330"/>
      <c r="K228" s="330"/>
    </row>
    <row r="229" spans="1:11" s="161" customFormat="1" ht="12.75" customHeight="1" x14ac:dyDescent="0.2">
      <c r="A229" s="218" t="s">
        <v>795</v>
      </c>
      <c r="B229" s="180">
        <v>2</v>
      </c>
      <c r="C229" s="180">
        <v>28</v>
      </c>
      <c r="D229" s="180">
        <v>40</v>
      </c>
      <c r="E229" s="220">
        <v>1</v>
      </c>
      <c r="F229" s="219" t="s">
        <v>1663</v>
      </c>
      <c r="G229" s="220">
        <v>-12</v>
      </c>
      <c r="H229" s="219">
        <v>-30</v>
      </c>
      <c r="J229" s="330"/>
      <c r="K229" s="330"/>
    </row>
    <row r="230" spans="1:11" s="161" customFormat="1" ht="12.75" customHeight="1" x14ac:dyDescent="0.2">
      <c r="A230" s="218" t="s">
        <v>796</v>
      </c>
      <c r="B230" s="180">
        <v>15</v>
      </c>
      <c r="C230" s="180">
        <v>32</v>
      </c>
      <c r="D230" s="180">
        <v>13</v>
      </c>
      <c r="E230" s="220">
        <v>12</v>
      </c>
      <c r="F230" s="219" t="s">
        <v>1663</v>
      </c>
      <c r="G230" s="220">
        <v>19</v>
      </c>
      <c r="H230" s="219" t="s">
        <v>1663</v>
      </c>
      <c r="J230" s="330"/>
      <c r="K230" s="330"/>
    </row>
    <row r="231" spans="1:11" s="161" customFormat="1" ht="12.75" customHeight="1" x14ac:dyDescent="0.2">
      <c r="A231" s="218" t="s">
        <v>797</v>
      </c>
      <c r="B231" s="180" t="s">
        <v>1641</v>
      </c>
      <c r="C231" s="180">
        <v>140</v>
      </c>
      <c r="D231" s="180" t="s">
        <v>1641</v>
      </c>
      <c r="E231" s="220" t="s">
        <v>1641</v>
      </c>
      <c r="F231" s="222" t="s">
        <v>1641</v>
      </c>
      <c r="G231" s="220" t="s">
        <v>1641</v>
      </c>
      <c r="H231" s="220" t="s">
        <v>1663</v>
      </c>
      <c r="J231" s="330"/>
      <c r="K231" s="330"/>
    </row>
    <row r="232" spans="1:11" s="161" customFormat="1" ht="12.75" customHeight="1" x14ac:dyDescent="0.2">
      <c r="A232" s="218" t="s">
        <v>798</v>
      </c>
      <c r="B232" s="180">
        <v>51566</v>
      </c>
      <c r="C232" s="180">
        <v>155889</v>
      </c>
      <c r="D232" s="180">
        <v>670952</v>
      </c>
      <c r="E232" s="220">
        <v>-6856</v>
      </c>
      <c r="F232" s="219">
        <v>-11.7</v>
      </c>
      <c r="G232" s="220">
        <v>-515063</v>
      </c>
      <c r="H232" s="219">
        <v>-76.8</v>
      </c>
      <c r="J232" s="330"/>
      <c r="K232" s="330"/>
    </row>
    <row r="233" spans="1:11" s="161" customFormat="1" ht="12.75" customHeight="1" x14ac:dyDescent="0.2">
      <c r="A233" s="218" t="s">
        <v>799</v>
      </c>
      <c r="B233" s="180">
        <v>7</v>
      </c>
      <c r="C233" s="180">
        <v>50</v>
      </c>
      <c r="D233" s="180">
        <v>193</v>
      </c>
      <c r="E233" s="220" t="s">
        <v>1641</v>
      </c>
      <c r="F233" s="220" t="s">
        <v>1641</v>
      </c>
      <c r="G233" s="220">
        <v>-143</v>
      </c>
      <c r="H233" s="219">
        <v>-74.099999999999994</v>
      </c>
      <c r="J233" s="330"/>
      <c r="K233" s="330"/>
    </row>
    <row r="234" spans="1:11" s="161" customFormat="1" ht="12.75" customHeight="1" x14ac:dyDescent="0.2">
      <c r="A234" s="218" t="s">
        <v>800</v>
      </c>
      <c r="B234" s="180" t="s">
        <v>1641</v>
      </c>
      <c r="C234" s="180">
        <v>144</v>
      </c>
      <c r="D234" s="180">
        <v>33</v>
      </c>
      <c r="E234" s="220" t="s">
        <v>1641</v>
      </c>
      <c r="F234" s="219" t="s">
        <v>1641</v>
      </c>
      <c r="G234" s="220">
        <v>111</v>
      </c>
      <c r="H234" s="219" t="s">
        <v>1663</v>
      </c>
      <c r="J234" s="330"/>
      <c r="K234" s="330"/>
    </row>
    <row r="235" spans="1:11" s="161" customFormat="1" ht="12.75" customHeight="1" x14ac:dyDescent="0.2">
      <c r="A235" s="218" t="s">
        <v>801</v>
      </c>
      <c r="B235" s="180">
        <v>3403</v>
      </c>
      <c r="C235" s="180">
        <v>45865</v>
      </c>
      <c r="D235" s="180">
        <v>40983</v>
      </c>
      <c r="E235" s="220">
        <v>180</v>
      </c>
      <c r="F235" s="219">
        <v>5.6</v>
      </c>
      <c r="G235" s="220">
        <v>4882</v>
      </c>
      <c r="H235" s="219">
        <v>11.9</v>
      </c>
      <c r="J235" s="330"/>
      <c r="K235" s="330"/>
    </row>
    <row r="236" spans="1:11" s="161" customFormat="1" ht="12.75" customHeight="1" x14ac:dyDescent="0.2">
      <c r="A236" s="218" t="s">
        <v>802</v>
      </c>
      <c r="B236" s="180">
        <v>93656</v>
      </c>
      <c r="C236" s="180">
        <v>1716283</v>
      </c>
      <c r="D236" s="180">
        <v>1500339</v>
      </c>
      <c r="E236" s="220">
        <v>-52840</v>
      </c>
      <c r="F236" s="219">
        <v>-36.1</v>
      </c>
      <c r="G236" s="220">
        <v>215944</v>
      </c>
      <c r="H236" s="219">
        <v>14.4</v>
      </c>
      <c r="J236" s="330"/>
      <c r="K236" s="330"/>
    </row>
    <row r="237" spans="1:11" s="161" customFormat="1" ht="12.75" customHeight="1" x14ac:dyDescent="0.2">
      <c r="A237" s="218" t="s">
        <v>803</v>
      </c>
      <c r="B237" s="180" t="s">
        <v>1641</v>
      </c>
      <c r="C237" s="180" t="s">
        <v>1641</v>
      </c>
      <c r="D237" s="180" t="s">
        <v>1641</v>
      </c>
      <c r="E237" s="220" t="s">
        <v>1641</v>
      </c>
      <c r="F237" s="219" t="s">
        <v>1641</v>
      </c>
      <c r="G237" s="220" t="s">
        <v>1641</v>
      </c>
      <c r="H237" s="222" t="s">
        <v>1641</v>
      </c>
      <c r="J237" s="330"/>
      <c r="K237" s="330"/>
    </row>
    <row r="238" spans="1:11" s="217" customFormat="1" ht="12.75" customHeight="1" x14ac:dyDescent="0.2">
      <c r="A238" s="218" t="s">
        <v>804</v>
      </c>
      <c r="B238" s="180">
        <v>170</v>
      </c>
      <c r="C238" s="180">
        <v>519</v>
      </c>
      <c r="D238" s="180">
        <v>387</v>
      </c>
      <c r="E238" s="220">
        <v>73</v>
      </c>
      <c r="F238" s="219">
        <v>75.3</v>
      </c>
      <c r="G238" s="220">
        <v>132</v>
      </c>
      <c r="H238" s="219">
        <v>34.1</v>
      </c>
      <c r="J238" s="330"/>
      <c r="K238" s="330"/>
    </row>
    <row r="239" spans="1:11" s="217" customFormat="1" ht="12.75" customHeight="1" x14ac:dyDescent="0.2">
      <c r="A239" s="218" t="s">
        <v>805</v>
      </c>
      <c r="B239" s="180">
        <v>9</v>
      </c>
      <c r="C239" s="180">
        <v>87</v>
      </c>
      <c r="D239" s="180">
        <v>97</v>
      </c>
      <c r="E239" s="220" t="s">
        <v>1641</v>
      </c>
      <c r="F239" s="220" t="s">
        <v>1641</v>
      </c>
      <c r="G239" s="220">
        <v>-10</v>
      </c>
      <c r="H239" s="219">
        <v>-10.3</v>
      </c>
      <c r="J239" s="330"/>
      <c r="K239" s="330"/>
    </row>
    <row r="240" spans="1:11" s="161" customFormat="1" ht="12.75" customHeight="1" x14ac:dyDescent="0.2">
      <c r="A240" s="218" t="s">
        <v>806</v>
      </c>
      <c r="B240" s="180" t="s">
        <v>1641</v>
      </c>
      <c r="C240" s="180">
        <v>20</v>
      </c>
      <c r="D240" s="180">
        <v>216</v>
      </c>
      <c r="E240" s="220">
        <v>-1</v>
      </c>
      <c r="F240" s="219" t="s">
        <v>1663</v>
      </c>
      <c r="G240" s="220">
        <v>-196</v>
      </c>
      <c r="H240" s="219">
        <v>-90.7</v>
      </c>
      <c r="J240" s="330"/>
      <c r="K240" s="330"/>
    </row>
    <row r="241" spans="1:11" s="161" customFormat="1" ht="12.75" customHeight="1" x14ac:dyDescent="0.2">
      <c r="A241" s="226" t="s">
        <v>807</v>
      </c>
      <c r="B241" s="180">
        <v>2316</v>
      </c>
      <c r="C241" s="180">
        <v>30141</v>
      </c>
      <c r="D241" s="180">
        <v>22472</v>
      </c>
      <c r="E241" s="220">
        <v>828</v>
      </c>
      <c r="F241" s="219">
        <v>55.6</v>
      </c>
      <c r="G241" s="220">
        <v>7669</v>
      </c>
      <c r="H241" s="219">
        <v>34.1</v>
      </c>
      <c r="J241" s="330"/>
      <c r="K241" s="330"/>
    </row>
    <row r="242" spans="1:11" s="161" customFormat="1" ht="12.75" customHeight="1" x14ac:dyDescent="0.2">
      <c r="A242" s="226" t="s">
        <v>808</v>
      </c>
      <c r="B242" s="180" t="s">
        <v>1641</v>
      </c>
      <c r="C242" s="180">
        <v>16</v>
      </c>
      <c r="D242" s="180" t="s">
        <v>1641</v>
      </c>
      <c r="E242" s="220" t="s">
        <v>1641</v>
      </c>
      <c r="F242" s="219" t="s">
        <v>1641</v>
      </c>
      <c r="G242" s="220">
        <v>16</v>
      </c>
      <c r="H242" s="219" t="s">
        <v>1663</v>
      </c>
      <c r="J242" s="330"/>
      <c r="K242" s="330"/>
    </row>
    <row r="243" spans="1:11" s="161" customFormat="1" ht="12.75" customHeight="1" x14ac:dyDescent="0.2">
      <c r="A243" s="226" t="s">
        <v>809</v>
      </c>
      <c r="B243" s="180">
        <v>29</v>
      </c>
      <c r="C243" s="180">
        <v>370</v>
      </c>
      <c r="D243" s="180">
        <v>256</v>
      </c>
      <c r="E243" s="220">
        <v>23</v>
      </c>
      <c r="F243" s="219" t="s">
        <v>1663</v>
      </c>
      <c r="G243" s="220">
        <v>114</v>
      </c>
      <c r="H243" s="219">
        <v>44.5</v>
      </c>
      <c r="J243" s="330"/>
      <c r="K243" s="330"/>
    </row>
    <row r="244" spans="1:11" s="161" customFormat="1" ht="12.75" customHeight="1" x14ac:dyDescent="0.2">
      <c r="A244" s="226" t="s">
        <v>810</v>
      </c>
      <c r="B244" s="180">
        <v>190</v>
      </c>
      <c r="C244" s="180">
        <v>2857</v>
      </c>
      <c r="D244" s="180">
        <v>1796</v>
      </c>
      <c r="E244" s="220">
        <v>178</v>
      </c>
      <c r="F244" s="219" t="s">
        <v>1663</v>
      </c>
      <c r="G244" s="220">
        <v>1061</v>
      </c>
      <c r="H244" s="219">
        <v>59.1</v>
      </c>
      <c r="J244" s="330"/>
      <c r="K244" s="330"/>
    </row>
    <row r="245" spans="1:11" s="161" customFormat="1" ht="12.75" customHeight="1" x14ac:dyDescent="0.2">
      <c r="A245" s="226" t="s">
        <v>811</v>
      </c>
      <c r="B245" s="227" t="s">
        <v>1641</v>
      </c>
      <c r="C245" s="227" t="s">
        <v>1641</v>
      </c>
      <c r="D245" s="227" t="s">
        <v>1641</v>
      </c>
      <c r="E245" s="220" t="s">
        <v>1641</v>
      </c>
      <c r="F245" s="219" t="s">
        <v>1641</v>
      </c>
      <c r="G245" s="220" t="s">
        <v>1641</v>
      </c>
      <c r="H245" s="222" t="s">
        <v>1641</v>
      </c>
      <c r="J245" s="330"/>
      <c r="K245" s="330"/>
    </row>
    <row r="246" spans="1:11" s="161" customFormat="1" ht="12.75" customHeight="1" x14ac:dyDescent="0.2">
      <c r="A246" s="226" t="s">
        <v>812</v>
      </c>
      <c r="B246" s="180">
        <v>57</v>
      </c>
      <c r="C246" s="180">
        <v>191</v>
      </c>
      <c r="D246" s="180">
        <v>637</v>
      </c>
      <c r="E246" s="220">
        <v>52</v>
      </c>
      <c r="F246" s="219" t="s">
        <v>1663</v>
      </c>
      <c r="G246" s="220">
        <v>-446</v>
      </c>
      <c r="H246" s="219">
        <v>-70</v>
      </c>
      <c r="J246" s="330"/>
      <c r="K246" s="330"/>
    </row>
    <row r="247" spans="1:11" s="161" customFormat="1" ht="12.75" customHeight="1" x14ac:dyDescent="0.2">
      <c r="A247" s="226" t="s">
        <v>813</v>
      </c>
      <c r="B247" s="180" t="s">
        <v>1641</v>
      </c>
      <c r="C247" s="180">
        <v>233</v>
      </c>
      <c r="D247" s="180">
        <v>165</v>
      </c>
      <c r="E247" s="220">
        <v>-17</v>
      </c>
      <c r="F247" s="219" t="s">
        <v>1663</v>
      </c>
      <c r="G247" s="220">
        <v>68</v>
      </c>
      <c r="H247" s="219">
        <v>41.2</v>
      </c>
      <c r="J247" s="330"/>
      <c r="K247" s="330"/>
    </row>
    <row r="248" spans="1:11" s="161" customFormat="1" ht="12.75" customHeight="1" x14ac:dyDescent="0.2">
      <c r="A248" s="226" t="s">
        <v>814</v>
      </c>
      <c r="B248" s="180" t="s">
        <v>1641</v>
      </c>
      <c r="C248" s="180">
        <v>11</v>
      </c>
      <c r="D248" s="180">
        <v>23</v>
      </c>
      <c r="E248" s="220">
        <v>-6</v>
      </c>
      <c r="F248" s="219" t="s">
        <v>1663</v>
      </c>
      <c r="G248" s="220">
        <v>-12</v>
      </c>
      <c r="H248" s="219">
        <v>-52.2</v>
      </c>
      <c r="J248" s="330"/>
      <c r="K248" s="330"/>
    </row>
    <row r="249" spans="1:11" s="161" customFormat="1" ht="12.75" customHeight="1" x14ac:dyDescent="0.2">
      <c r="A249" s="226" t="s">
        <v>815</v>
      </c>
      <c r="B249" s="180">
        <v>13</v>
      </c>
      <c r="C249" s="180">
        <v>654</v>
      </c>
      <c r="D249" s="180">
        <v>881</v>
      </c>
      <c r="E249" s="220">
        <v>-14</v>
      </c>
      <c r="F249" s="219">
        <v>-51.9</v>
      </c>
      <c r="G249" s="220">
        <v>-227</v>
      </c>
      <c r="H249" s="219">
        <v>-25.8</v>
      </c>
      <c r="J249" s="330"/>
      <c r="K249" s="330"/>
    </row>
    <row r="250" spans="1:11" ht="12.75" customHeight="1" x14ac:dyDescent="0.2">
      <c r="A250" s="226" t="s">
        <v>816</v>
      </c>
      <c r="B250" s="180" t="s">
        <v>1641</v>
      </c>
      <c r="C250" s="180">
        <v>108</v>
      </c>
      <c r="D250" s="180">
        <v>86</v>
      </c>
      <c r="E250" s="220">
        <v>-11</v>
      </c>
      <c r="F250" s="219" t="s">
        <v>1663</v>
      </c>
      <c r="G250" s="220">
        <v>22</v>
      </c>
      <c r="H250" s="219">
        <v>25.6</v>
      </c>
      <c r="J250" s="330"/>
      <c r="K250" s="330"/>
    </row>
    <row r="251" spans="1:11" ht="12.75" customHeight="1" x14ac:dyDescent="0.2">
      <c r="A251" s="226" t="s">
        <v>817</v>
      </c>
      <c r="B251" s="180" t="s">
        <v>1641</v>
      </c>
      <c r="C251" s="180">
        <v>142</v>
      </c>
      <c r="D251" s="180">
        <v>3</v>
      </c>
      <c r="E251" s="220" t="s">
        <v>1641</v>
      </c>
      <c r="F251" s="219" t="s">
        <v>1641</v>
      </c>
      <c r="G251" s="220">
        <v>139</v>
      </c>
      <c r="H251" s="222" t="s">
        <v>1663</v>
      </c>
      <c r="J251" s="330"/>
      <c r="K251" s="330"/>
    </row>
    <row r="252" spans="1:11" ht="12.75" customHeight="1" x14ac:dyDescent="0.2">
      <c r="A252" s="214" t="s">
        <v>818</v>
      </c>
      <c r="B252" s="215">
        <v>262217</v>
      </c>
      <c r="C252" s="215">
        <v>3591984</v>
      </c>
      <c r="D252" s="215">
        <v>3816632</v>
      </c>
      <c r="E252" s="225">
        <v>-3118</v>
      </c>
      <c r="F252" s="219">
        <v>-1.2</v>
      </c>
      <c r="G252" s="225">
        <v>-224648</v>
      </c>
      <c r="H252" s="216">
        <v>-5.9</v>
      </c>
      <c r="J252" s="330"/>
      <c r="K252" s="330"/>
    </row>
    <row r="253" spans="1:11" ht="12.75" customHeight="1" x14ac:dyDescent="0.2">
      <c r="A253" s="226" t="s">
        <v>819</v>
      </c>
      <c r="B253" s="180">
        <v>262180</v>
      </c>
      <c r="C253" s="180">
        <v>3590938</v>
      </c>
      <c r="D253" s="180">
        <v>3815085</v>
      </c>
      <c r="E253" s="220">
        <v>-3121</v>
      </c>
      <c r="F253" s="219">
        <v>-1.2</v>
      </c>
      <c r="G253" s="220">
        <v>-224147</v>
      </c>
      <c r="H253" s="219">
        <v>-5.9</v>
      </c>
      <c r="J253" s="330"/>
      <c r="K253" s="330"/>
    </row>
    <row r="254" spans="1:11" ht="12.75" customHeight="1" x14ac:dyDescent="0.2">
      <c r="A254" s="226" t="s">
        <v>820</v>
      </c>
      <c r="B254" s="180" t="s">
        <v>1641</v>
      </c>
      <c r="C254" s="180">
        <v>117</v>
      </c>
      <c r="D254" s="180">
        <v>730</v>
      </c>
      <c r="E254" s="220" t="s">
        <v>1641</v>
      </c>
      <c r="F254" s="219" t="s">
        <v>1641</v>
      </c>
      <c r="G254" s="220">
        <v>-613</v>
      </c>
      <c r="H254" s="219">
        <v>-84</v>
      </c>
      <c r="J254" s="330"/>
      <c r="K254" s="330"/>
    </row>
    <row r="255" spans="1:11" s="228" customFormat="1" ht="12.75" x14ac:dyDescent="0.2">
      <c r="A255" s="226" t="s">
        <v>821</v>
      </c>
      <c r="B255" s="180">
        <v>37</v>
      </c>
      <c r="C255" s="180">
        <v>929</v>
      </c>
      <c r="D255" s="180">
        <v>817</v>
      </c>
      <c r="E255" s="220">
        <v>3</v>
      </c>
      <c r="F255" s="219">
        <v>8.8000000000000007</v>
      </c>
      <c r="G255" s="220">
        <v>112</v>
      </c>
      <c r="H255" s="219">
        <v>13.7</v>
      </c>
      <c r="J255" s="330"/>
      <c r="K255" s="330"/>
    </row>
    <row r="256" spans="1:11" ht="12.75" customHeight="1" x14ac:dyDescent="0.2">
      <c r="A256" s="229" t="s">
        <v>822</v>
      </c>
      <c r="B256" s="215">
        <v>98098645</v>
      </c>
      <c r="C256" s="215">
        <v>1327779851</v>
      </c>
      <c r="D256" s="215">
        <v>1317440164</v>
      </c>
      <c r="E256" s="190">
        <v>2292372</v>
      </c>
      <c r="F256" s="216">
        <v>2.4</v>
      </c>
      <c r="G256" s="225">
        <v>10339687</v>
      </c>
      <c r="H256" s="216">
        <v>0.8</v>
      </c>
      <c r="J256" s="330"/>
      <c r="K256" s="330"/>
    </row>
    <row r="257" spans="1:8" ht="12.75" x14ac:dyDescent="0.2">
      <c r="A257" s="200" t="s">
        <v>497</v>
      </c>
      <c r="B257" s="215"/>
      <c r="C257" s="215"/>
      <c r="D257" s="215"/>
      <c r="E257" s="215"/>
      <c r="F257" s="215"/>
      <c r="G257" s="215"/>
      <c r="H257" s="216"/>
    </row>
    <row r="258" spans="1:8" ht="12.75" x14ac:dyDescent="0.2">
      <c r="A258" s="414" t="s">
        <v>1653</v>
      </c>
      <c r="B258" s="414"/>
      <c r="C258" s="414"/>
      <c r="D258" s="414"/>
      <c r="E258" s="414"/>
      <c r="F258" s="414"/>
      <c r="G258" s="414"/>
      <c r="H258" s="414"/>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307"/>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5.75" x14ac:dyDescent="0.25"/>
  <cols>
    <col min="1" max="1" width="40.5703125" style="230" customWidth="1"/>
    <col min="2" max="5" width="13.42578125" style="160" customWidth="1"/>
    <col min="6" max="6" width="10.42578125" style="160" customWidth="1"/>
    <col min="7" max="7" width="13.42578125" style="160" customWidth="1"/>
    <col min="8" max="8" width="10.42578125" style="160" customWidth="1"/>
    <col min="9" max="16384" width="11.42578125" style="160"/>
  </cols>
  <sheetData>
    <row r="1" spans="1:10" s="182" customFormat="1" ht="20.100000000000001" customHeight="1" x14ac:dyDescent="0.35">
      <c r="A1" s="400" t="s">
        <v>576</v>
      </c>
      <c r="B1" s="400"/>
      <c r="C1" s="400"/>
      <c r="D1" s="400"/>
      <c r="E1" s="400"/>
      <c r="F1" s="400"/>
      <c r="G1" s="400"/>
      <c r="H1" s="400"/>
    </row>
    <row r="2" spans="1:10" s="182" customFormat="1" ht="20.100000000000001" customHeight="1" x14ac:dyDescent="0.35">
      <c r="A2" s="425" t="s">
        <v>823</v>
      </c>
      <c r="B2" s="425"/>
      <c r="C2" s="425"/>
      <c r="D2" s="425"/>
      <c r="E2" s="425"/>
      <c r="F2" s="425"/>
      <c r="G2" s="425"/>
      <c r="H2" s="425"/>
    </row>
    <row r="3" spans="1:10" ht="20.100000000000001" customHeight="1" x14ac:dyDescent="0.2">
      <c r="A3" s="426"/>
      <c r="B3" s="426"/>
      <c r="C3" s="426"/>
      <c r="D3" s="426"/>
      <c r="E3" s="426"/>
      <c r="F3" s="426"/>
      <c r="G3" s="426"/>
      <c r="H3" s="426"/>
    </row>
    <row r="4" spans="1:10" s="161" customFormat="1" ht="12.75" customHeight="1" x14ac:dyDescent="0.2">
      <c r="A4" s="427" t="s">
        <v>824</v>
      </c>
      <c r="B4" s="430">
        <v>2019</v>
      </c>
      <c r="C4" s="431"/>
      <c r="D4" s="183">
        <v>2018</v>
      </c>
      <c r="E4" s="412" t="s">
        <v>521</v>
      </c>
      <c r="F4" s="412"/>
      <c r="G4" s="411" t="s">
        <v>521</v>
      </c>
      <c r="H4" s="412"/>
    </row>
    <row r="5" spans="1:10" s="161" customFormat="1" ht="27" customHeight="1" x14ac:dyDescent="0.2">
      <c r="A5" s="436"/>
      <c r="B5" s="183" t="s">
        <v>513</v>
      </c>
      <c r="C5" s="430" t="s">
        <v>1647</v>
      </c>
      <c r="D5" s="432"/>
      <c r="E5" s="433" t="s">
        <v>1648</v>
      </c>
      <c r="F5" s="432"/>
      <c r="G5" s="433" t="s">
        <v>1649</v>
      </c>
      <c r="H5" s="431"/>
    </row>
    <row r="6" spans="1:10" s="161" customFormat="1" ht="12.75" customHeight="1" x14ac:dyDescent="0.2">
      <c r="A6" s="436"/>
      <c r="B6" s="411" t="s">
        <v>502</v>
      </c>
      <c r="C6" s="412"/>
      <c r="D6" s="413"/>
      <c r="E6" s="184" t="s">
        <v>522</v>
      </c>
      <c r="F6" s="163" t="s">
        <v>428</v>
      </c>
      <c r="G6" s="184" t="s">
        <v>522</v>
      </c>
      <c r="H6" s="163" t="s">
        <v>428</v>
      </c>
    </row>
    <row r="7" spans="1:10" s="161" customFormat="1" ht="14.25" customHeight="1" x14ac:dyDescent="0.2">
      <c r="A7" s="231"/>
      <c r="B7" s="213"/>
      <c r="C7" s="213"/>
      <c r="D7" s="213"/>
      <c r="E7" s="213"/>
      <c r="F7" s="213"/>
      <c r="G7" s="213"/>
      <c r="H7" s="335"/>
    </row>
    <row r="8" spans="1:10" s="217" customFormat="1" ht="12.75" customHeight="1" x14ac:dyDescent="0.2">
      <c r="A8" s="214" t="s">
        <v>523</v>
      </c>
      <c r="B8" s="215">
        <v>55932517</v>
      </c>
      <c r="C8" s="215">
        <v>747841533</v>
      </c>
      <c r="D8" s="215">
        <v>744575039</v>
      </c>
      <c r="E8" s="225">
        <v>-135411</v>
      </c>
      <c r="F8" s="216">
        <v>-0.2</v>
      </c>
      <c r="G8" s="225">
        <v>3266494</v>
      </c>
      <c r="H8" s="216">
        <v>0.4</v>
      </c>
      <c r="J8" s="330"/>
    </row>
    <row r="9" spans="1:10" s="161" customFormat="1" ht="12.75" customHeight="1" x14ac:dyDescent="0.2">
      <c r="A9" s="218" t="s">
        <v>579</v>
      </c>
      <c r="B9" s="180">
        <v>2858352</v>
      </c>
      <c r="C9" s="180">
        <v>43081317</v>
      </c>
      <c r="D9" s="180">
        <v>45859171</v>
      </c>
      <c r="E9" s="220">
        <v>-745136</v>
      </c>
      <c r="F9" s="219">
        <v>-20.7</v>
      </c>
      <c r="G9" s="220">
        <v>-2777854</v>
      </c>
      <c r="H9" s="219">
        <v>-6.1</v>
      </c>
      <c r="J9" s="330"/>
    </row>
    <row r="10" spans="1:10" s="161" customFormat="1" ht="12.75" customHeight="1" x14ac:dyDescent="0.2">
      <c r="A10" s="218" t="s">
        <v>580</v>
      </c>
      <c r="B10" s="180">
        <v>340254</v>
      </c>
      <c r="C10" s="180">
        <v>4593273</v>
      </c>
      <c r="D10" s="180">
        <v>4315018</v>
      </c>
      <c r="E10" s="220">
        <v>41261</v>
      </c>
      <c r="F10" s="219">
        <v>13.8</v>
      </c>
      <c r="G10" s="220">
        <v>278255</v>
      </c>
      <c r="H10" s="219">
        <v>6.4</v>
      </c>
      <c r="J10" s="330"/>
    </row>
    <row r="11" spans="1:10" s="161" customFormat="1" ht="12.75" customHeight="1" x14ac:dyDescent="0.2">
      <c r="A11" s="218" t="s">
        <v>581</v>
      </c>
      <c r="B11" s="180">
        <v>890763</v>
      </c>
      <c r="C11" s="180">
        <v>11806642</v>
      </c>
      <c r="D11" s="180">
        <v>12676205</v>
      </c>
      <c r="E11" s="220">
        <v>-20944</v>
      </c>
      <c r="F11" s="219">
        <v>-2.2999999999999998</v>
      </c>
      <c r="G11" s="220">
        <v>-869563</v>
      </c>
      <c r="H11" s="219">
        <v>-6.9</v>
      </c>
      <c r="J11" s="330"/>
    </row>
    <row r="12" spans="1:10" s="161" customFormat="1" ht="12.75" customHeight="1" x14ac:dyDescent="0.2">
      <c r="A12" s="218" t="s">
        <v>582</v>
      </c>
      <c r="B12" s="180">
        <v>53189</v>
      </c>
      <c r="C12" s="180">
        <v>809167</v>
      </c>
      <c r="D12" s="180">
        <v>824964</v>
      </c>
      <c r="E12" s="220">
        <v>-10515</v>
      </c>
      <c r="F12" s="219">
        <v>-16.5</v>
      </c>
      <c r="G12" s="220">
        <v>-15797</v>
      </c>
      <c r="H12" s="219">
        <v>-1.9</v>
      </c>
      <c r="J12" s="330"/>
    </row>
    <row r="13" spans="1:10" s="161" customFormat="1" ht="12.75" customHeight="1" x14ac:dyDescent="0.2">
      <c r="A13" s="218" t="s">
        <v>583</v>
      </c>
      <c r="B13" s="180">
        <v>645790</v>
      </c>
      <c r="C13" s="180">
        <v>9090392</v>
      </c>
      <c r="D13" s="180">
        <v>8680885</v>
      </c>
      <c r="E13" s="220">
        <v>-104144</v>
      </c>
      <c r="F13" s="219">
        <v>-13.9</v>
      </c>
      <c r="G13" s="220">
        <v>409507</v>
      </c>
      <c r="H13" s="219">
        <v>4.7</v>
      </c>
      <c r="J13" s="330"/>
    </row>
    <row r="14" spans="1:10" s="161" customFormat="1" ht="12.75" customHeight="1" x14ac:dyDescent="0.2">
      <c r="A14" s="218" t="s">
        <v>584</v>
      </c>
      <c r="B14" s="180">
        <v>5112242</v>
      </c>
      <c r="C14" s="180">
        <v>66078362</v>
      </c>
      <c r="D14" s="180">
        <v>65023905</v>
      </c>
      <c r="E14" s="220">
        <v>46309</v>
      </c>
      <c r="F14" s="219">
        <v>0.9</v>
      </c>
      <c r="G14" s="220">
        <v>1054457</v>
      </c>
      <c r="H14" s="219">
        <v>1.6</v>
      </c>
      <c r="J14" s="330"/>
    </row>
    <row r="15" spans="1:10" s="161" customFormat="1" ht="12.75" customHeight="1" x14ac:dyDescent="0.2">
      <c r="A15" s="218" t="s">
        <v>585</v>
      </c>
      <c r="B15" s="180">
        <v>171878</v>
      </c>
      <c r="C15" s="180">
        <v>2087539</v>
      </c>
      <c r="D15" s="180">
        <v>1976833</v>
      </c>
      <c r="E15" s="220">
        <v>34971</v>
      </c>
      <c r="F15" s="219">
        <v>25.5</v>
      </c>
      <c r="G15" s="220">
        <v>110706</v>
      </c>
      <c r="H15" s="219">
        <v>5.6</v>
      </c>
      <c r="J15" s="330"/>
    </row>
    <row r="16" spans="1:10" s="161" customFormat="1" ht="12.75" customHeight="1" x14ac:dyDescent="0.2">
      <c r="A16" s="218" t="s">
        <v>586</v>
      </c>
      <c r="B16" s="180">
        <v>1172433</v>
      </c>
      <c r="C16" s="180">
        <v>17710833</v>
      </c>
      <c r="D16" s="180">
        <v>13583019</v>
      </c>
      <c r="E16" s="220">
        <v>-78407</v>
      </c>
      <c r="F16" s="219">
        <v>-6.3</v>
      </c>
      <c r="G16" s="220">
        <v>4127814</v>
      </c>
      <c r="H16" s="219">
        <v>30.4</v>
      </c>
      <c r="J16" s="330"/>
    </row>
    <row r="17" spans="1:10" s="161" customFormat="1" ht="12.75" customHeight="1" x14ac:dyDescent="0.2">
      <c r="A17" s="218" t="s">
        <v>587</v>
      </c>
      <c r="B17" s="180">
        <v>4216441</v>
      </c>
      <c r="C17" s="180">
        <v>57104708</v>
      </c>
      <c r="D17" s="180">
        <v>60222692</v>
      </c>
      <c r="E17" s="220">
        <v>60950</v>
      </c>
      <c r="F17" s="219">
        <v>1.5</v>
      </c>
      <c r="G17" s="220">
        <v>-3117984</v>
      </c>
      <c r="H17" s="219">
        <v>-5.2</v>
      </c>
      <c r="J17" s="330"/>
    </row>
    <row r="18" spans="1:10" s="161" customFormat="1" ht="12.75" customHeight="1" x14ac:dyDescent="0.2">
      <c r="A18" s="218" t="s">
        <v>588</v>
      </c>
      <c r="B18" s="180">
        <v>126448</v>
      </c>
      <c r="C18" s="180">
        <v>1804820</v>
      </c>
      <c r="D18" s="180">
        <v>1764593</v>
      </c>
      <c r="E18" s="220">
        <v>-13426</v>
      </c>
      <c r="F18" s="219">
        <v>-9.6</v>
      </c>
      <c r="G18" s="220">
        <v>40227</v>
      </c>
      <c r="H18" s="219">
        <v>2.2999999999999998</v>
      </c>
      <c r="J18" s="330"/>
    </row>
    <row r="19" spans="1:10" s="161" customFormat="1" ht="12.75" customHeight="1" x14ac:dyDescent="0.2">
      <c r="A19" s="218" t="s">
        <v>589</v>
      </c>
      <c r="B19" s="180">
        <v>59473</v>
      </c>
      <c r="C19" s="180">
        <v>876216</v>
      </c>
      <c r="D19" s="180">
        <v>916117</v>
      </c>
      <c r="E19" s="220">
        <v>-8084</v>
      </c>
      <c r="F19" s="219">
        <v>-12</v>
      </c>
      <c r="G19" s="220">
        <v>-39901</v>
      </c>
      <c r="H19" s="219">
        <v>-4.4000000000000004</v>
      </c>
      <c r="J19" s="330"/>
    </row>
    <row r="20" spans="1:10" s="161" customFormat="1" ht="12.75" customHeight="1" x14ac:dyDescent="0.2">
      <c r="A20" s="218" t="s">
        <v>590</v>
      </c>
      <c r="B20" s="180">
        <v>151719</v>
      </c>
      <c r="C20" s="180">
        <v>2095639</v>
      </c>
      <c r="D20" s="180">
        <v>1952339</v>
      </c>
      <c r="E20" s="220">
        <v>-983</v>
      </c>
      <c r="F20" s="219">
        <v>-0.6</v>
      </c>
      <c r="G20" s="220">
        <v>143300</v>
      </c>
      <c r="H20" s="219">
        <v>7.3</v>
      </c>
      <c r="J20" s="330"/>
    </row>
    <row r="21" spans="1:10" s="161" customFormat="1" ht="12.75" customHeight="1" x14ac:dyDescent="0.2">
      <c r="A21" s="218" t="s">
        <v>591</v>
      </c>
      <c r="B21" s="180">
        <v>215230</v>
      </c>
      <c r="C21" s="180">
        <v>3300425</v>
      </c>
      <c r="D21" s="180">
        <v>3456061</v>
      </c>
      <c r="E21" s="220">
        <v>-23305</v>
      </c>
      <c r="F21" s="219">
        <v>-9.8000000000000007</v>
      </c>
      <c r="G21" s="220">
        <v>-155636</v>
      </c>
      <c r="H21" s="219">
        <v>-4.5</v>
      </c>
      <c r="J21" s="330"/>
    </row>
    <row r="22" spans="1:10" s="161" customFormat="1" ht="12.75" customHeight="1" x14ac:dyDescent="0.2">
      <c r="A22" s="218" t="s">
        <v>592</v>
      </c>
      <c r="B22" s="180">
        <v>23333</v>
      </c>
      <c r="C22" s="180">
        <v>400838</v>
      </c>
      <c r="D22" s="180">
        <v>391342</v>
      </c>
      <c r="E22" s="220">
        <v>1116</v>
      </c>
      <c r="F22" s="219">
        <v>5</v>
      </c>
      <c r="G22" s="220">
        <v>9496</v>
      </c>
      <c r="H22" s="219">
        <v>2.4</v>
      </c>
      <c r="J22" s="330"/>
    </row>
    <row r="23" spans="1:10" s="161" customFormat="1" ht="12.75" customHeight="1" x14ac:dyDescent="0.2">
      <c r="A23" s="218" t="s">
        <v>593</v>
      </c>
      <c r="B23" s="180">
        <v>7738467</v>
      </c>
      <c r="C23" s="180">
        <v>98694817</v>
      </c>
      <c r="D23" s="180">
        <v>97709423</v>
      </c>
      <c r="E23" s="220">
        <v>-399469</v>
      </c>
      <c r="F23" s="219">
        <v>-4.9000000000000004</v>
      </c>
      <c r="G23" s="220">
        <v>985394</v>
      </c>
      <c r="H23" s="219">
        <v>1</v>
      </c>
      <c r="J23" s="330"/>
    </row>
    <row r="24" spans="1:10" s="161" customFormat="1" ht="12.75" customHeight="1" x14ac:dyDescent="0.2">
      <c r="A24" s="218" t="s">
        <v>594</v>
      </c>
      <c r="B24" s="180">
        <v>3105719</v>
      </c>
      <c r="C24" s="180">
        <v>44020809</v>
      </c>
      <c r="D24" s="180">
        <v>42993727</v>
      </c>
      <c r="E24" s="220">
        <v>-15708</v>
      </c>
      <c r="F24" s="219">
        <v>-0.5</v>
      </c>
      <c r="G24" s="220">
        <v>1027082</v>
      </c>
      <c r="H24" s="219">
        <v>2.4</v>
      </c>
      <c r="J24" s="330"/>
    </row>
    <row r="25" spans="1:10" s="161" customFormat="1" ht="12.75" customHeight="1" x14ac:dyDescent="0.2">
      <c r="A25" s="218" t="s">
        <v>595</v>
      </c>
      <c r="B25" s="180">
        <v>4409321</v>
      </c>
      <c r="C25" s="180">
        <v>57616722</v>
      </c>
      <c r="D25" s="180">
        <v>55091426</v>
      </c>
      <c r="E25" s="220">
        <v>134701</v>
      </c>
      <c r="F25" s="219">
        <v>3.2</v>
      </c>
      <c r="G25" s="220">
        <v>2525296</v>
      </c>
      <c r="H25" s="219">
        <v>4.5999999999999996</v>
      </c>
      <c r="J25" s="330"/>
    </row>
    <row r="26" spans="1:10" s="161" customFormat="1" ht="12.75" customHeight="1" x14ac:dyDescent="0.2">
      <c r="A26" s="218" t="s">
        <v>596</v>
      </c>
      <c r="B26" s="180">
        <v>513714</v>
      </c>
      <c r="C26" s="180">
        <v>7416524</v>
      </c>
      <c r="D26" s="180">
        <v>6772475</v>
      </c>
      <c r="E26" s="220">
        <v>50603</v>
      </c>
      <c r="F26" s="219">
        <v>10.9</v>
      </c>
      <c r="G26" s="220">
        <v>644049</v>
      </c>
      <c r="H26" s="219">
        <v>9.5</v>
      </c>
      <c r="J26" s="330"/>
    </row>
    <row r="27" spans="1:10" s="161" customFormat="1" ht="12.75" customHeight="1" x14ac:dyDescent="0.2">
      <c r="A27" s="218" t="s">
        <v>597</v>
      </c>
      <c r="B27" s="180">
        <v>1103396</v>
      </c>
      <c r="C27" s="180">
        <v>15884257</v>
      </c>
      <c r="D27" s="180">
        <v>15991060</v>
      </c>
      <c r="E27" s="220">
        <v>36607</v>
      </c>
      <c r="F27" s="219">
        <v>3.4</v>
      </c>
      <c r="G27" s="220">
        <v>-106803</v>
      </c>
      <c r="H27" s="219">
        <v>-0.7</v>
      </c>
      <c r="J27" s="330"/>
    </row>
    <row r="28" spans="1:10" s="161" customFormat="1" ht="12.75" customHeight="1" x14ac:dyDescent="0.2">
      <c r="A28" s="218" t="s">
        <v>598</v>
      </c>
      <c r="B28" s="180">
        <v>1160467</v>
      </c>
      <c r="C28" s="180">
        <v>15462175</v>
      </c>
      <c r="D28" s="180">
        <v>15806159</v>
      </c>
      <c r="E28" s="220">
        <v>-28873</v>
      </c>
      <c r="F28" s="219">
        <v>-2.4</v>
      </c>
      <c r="G28" s="220">
        <v>-343984</v>
      </c>
      <c r="H28" s="219">
        <v>-2.2000000000000002</v>
      </c>
      <c r="J28" s="330"/>
    </row>
    <row r="29" spans="1:10" s="161" customFormat="1" ht="12.75" customHeight="1" x14ac:dyDescent="0.2">
      <c r="A29" s="218" t="s">
        <v>599</v>
      </c>
      <c r="B29" s="180">
        <v>1306638</v>
      </c>
      <c r="C29" s="180">
        <v>16804275</v>
      </c>
      <c r="D29" s="180">
        <v>16636302</v>
      </c>
      <c r="E29" s="220">
        <v>105424</v>
      </c>
      <c r="F29" s="219">
        <v>8.8000000000000007</v>
      </c>
      <c r="G29" s="220">
        <v>167973</v>
      </c>
      <c r="H29" s="219">
        <v>1</v>
      </c>
      <c r="J29" s="330"/>
    </row>
    <row r="30" spans="1:10" s="161" customFormat="1" ht="12.75" customHeight="1" x14ac:dyDescent="0.2">
      <c r="A30" s="218" t="s">
        <v>600</v>
      </c>
      <c r="B30" s="180">
        <v>434534</v>
      </c>
      <c r="C30" s="180">
        <v>6330888</v>
      </c>
      <c r="D30" s="180">
        <v>6303442</v>
      </c>
      <c r="E30" s="220">
        <v>-16459</v>
      </c>
      <c r="F30" s="219">
        <v>-3.6</v>
      </c>
      <c r="G30" s="220">
        <v>27446</v>
      </c>
      <c r="H30" s="219">
        <v>0.4</v>
      </c>
      <c r="J30" s="330"/>
    </row>
    <row r="31" spans="1:10" s="161" customFormat="1" ht="12.75" customHeight="1" x14ac:dyDescent="0.2">
      <c r="A31" s="218" t="s">
        <v>601</v>
      </c>
      <c r="B31" s="180">
        <v>2304110</v>
      </c>
      <c r="C31" s="180">
        <v>33194938</v>
      </c>
      <c r="D31" s="180">
        <v>32398912</v>
      </c>
      <c r="E31" s="220">
        <v>-286954</v>
      </c>
      <c r="F31" s="219">
        <v>-11.1</v>
      </c>
      <c r="G31" s="220">
        <v>796026</v>
      </c>
      <c r="H31" s="219">
        <v>2.5</v>
      </c>
      <c r="J31" s="330"/>
    </row>
    <row r="32" spans="1:10" s="161" customFormat="1" ht="12.75" customHeight="1" x14ac:dyDescent="0.2">
      <c r="A32" s="218" t="s">
        <v>602</v>
      </c>
      <c r="B32" s="180">
        <v>3328424</v>
      </c>
      <c r="C32" s="180">
        <v>47857776</v>
      </c>
      <c r="D32" s="180">
        <v>47603748</v>
      </c>
      <c r="E32" s="220">
        <v>-1111</v>
      </c>
      <c r="F32" s="219">
        <v>0</v>
      </c>
      <c r="G32" s="220">
        <v>254028</v>
      </c>
      <c r="H32" s="219">
        <v>0.5</v>
      </c>
      <c r="J32" s="330"/>
    </row>
    <row r="33" spans="1:10" s="161" customFormat="1" ht="12.75" customHeight="1" x14ac:dyDescent="0.2">
      <c r="A33" s="218" t="s">
        <v>603</v>
      </c>
      <c r="B33" s="180">
        <v>1947281</v>
      </c>
      <c r="C33" s="180">
        <v>28863597</v>
      </c>
      <c r="D33" s="180">
        <v>27374456</v>
      </c>
      <c r="E33" s="220">
        <v>17270</v>
      </c>
      <c r="F33" s="219">
        <v>0.9</v>
      </c>
      <c r="G33" s="220">
        <v>1489141</v>
      </c>
      <c r="H33" s="219">
        <v>5.4</v>
      </c>
      <c r="J33" s="330"/>
    </row>
    <row r="34" spans="1:10" s="161" customFormat="1" ht="12.75" customHeight="1" x14ac:dyDescent="0.2">
      <c r="A34" s="218" t="s">
        <v>604</v>
      </c>
      <c r="B34" s="180">
        <v>3200434</v>
      </c>
      <c r="C34" s="180">
        <v>38336379</v>
      </c>
      <c r="D34" s="180">
        <v>37024598</v>
      </c>
      <c r="E34" s="220">
        <v>395979</v>
      </c>
      <c r="F34" s="219">
        <v>14.1</v>
      </c>
      <c r="G34" s="220">
        <v>1311781</v>
      </c>
      <c r="H34" s="219">
        <v>3.5</v>
      </c>
      <c r="J34" s="330"/>
    </row>
    <row r="35" spans="1:10" s="161" customFormat="1" ht="12.75" customHeight="1" x14ac:dyDescent="0.2">
      <c r="A35" s="218" t="s">
        <v>605</v>
      </c>
      <c r="B35" s="180">
        <v>7868</v>
      </c>
      <c r="C35" s="180">
        <v>117474</v>
      </c>
      <c r="D35" s="180">
        <v>108768</v>
      </c>
      <c r="E35" s="220">
        <v>2718</v>
      </c>
      <c r="F35" s="219">
        <v>52.8</v>
      </c>
      <c r="G35" s="220">
        <v>8706</v>
      </c>
      <c r="H35" s="219">
        <v>8</v>
      </c>
      <c r="J35" s="330"/>
    </row>
    <row r="36" spans="1:10" s="161" customFormat="1" ht="12.75" customHeight="1" x14ac:dyDescent="0.2">
      <c r="A36" s="218" t="s">
        <v>606</v>
      </c>
      <c r="B36" s="180">
        <v>9714</v>
      </c>
      <c r="C36" s="180">
        <v>143655</v>
      </c>
      <c r="D36" s="180">
        <v>122913</v>
      </c>
      <c r="E36" s="220">
        <v>685</v>
      </c>
      <c r="F36" s="219">
        <v>7.6</v>
      </c>
      <c r="G36" s="220">
        <v>20742</v>
      </c>
      <c r="H36" s="219">
        <v>16.899999999999999</v>
      </c>
      <c r="J36" s="330"/>
    </row>
    <row r="37" spans="1:10" s="161" customFormat="1" ht="12.75" customHeight="1" x14ac:dyDescent="0.2">
      <c r="A37" s="218" t="s">
        <v>607</v>
      </c>
      <c r="B37" s="221">
        <v>377</v>
      </c>
      <c r="C37" s="221">
        <v>1896</v>
      </c>
      <c r="D37" s="221">
        <v>12261</v>
      </c>
      <c r="E37" s="220">
        <v>-1739</v>
      </c>
      <c r="F37" s="219">
        <v>-82.2</v>
      </c>
      <c r="G37" s="220">
        <v>-10365</v>
      </c>
      <c r="H37" s="219">
        <v>-84.5</v>
      </c>
      <c r="J37" s="330"/>
    </row>
    <row r="38" spans="1:10" s="161" customFormat="1" ht="12.75" customHeight="1" x14ac:dyDescent="0.2">
      <c r="A38" s="218" t="s">
        <v>608</v>
      </c>
      <c r="B38" s="180">
        <v>32228</v>
      </c>
      <c r="C38" s="180">
        <v>554969</v>
      </c>
      <c r="D38" s="180">
        <v>596084</v>
      </c>
      <c r="E38" s="220">
        <v>-6997</v>
      </c>
      <c r="F38" s="219">
        <v>-17.8</v>
      </c>
      <c r="G38" s="220">
        <v>-41115</v>
      </c>
      <c r="H38" s="219">
        <v>-6.9</v>
      </c>
      <c r="J38" s="330"/>
    </row>
    <row r="39" spans="1:10" s="161" customFormat="1" ht="12.75" customHeight="1" x14ac:dyDescent="0.2">
      <c r="A39" s="218" t="s">
        <v>609</v>
      </c>
      <c r="B39" s="180">
        <v>54566</v>
      </c>
      <c r="C39" s="180">
        <v>782521</v>
      </c>
      <c r="D39" s="180">
        <v>808870</v>
      </c>
      <c r="E39" s="220">
        <v>1508</v>
      </c>
      <c r="F39" s="219">
        <v>2.8</v>
      </c>
      <c r="G39" s="220">
        <v>-26349</v>
      </c>
      <c r="H39" s="219">
        <v>-3.3</v>
      </c>
      <c r="J39" s="330"/>
    </row>
    <row r="40" spans="1:10" s="161" customFormat="1" ht="12.75" customHeight="1" x14ac:dyDescent="0.2">
      <c r="A40" s="218" t="s">
        <v>610</v>
      </c>
      <c r="B40" s="180">
        <v>1288</v>
      </c>
      <c r="C40" s="180">
        <v>20859</v>
      </c>
      <c r="D40" s="180">
        <v>22458</v>
      </c>
      <c r="E40" s="220">
        <v>298</v>
      </c>
      <c r="F40" s="219">
        <v>30.1</v>
      </c>
      <c r="G40" s="220">
        <v>-1599</v>
      </c>
      <c r="H40" s="219">
        <v>-7.1</v>
      </c>
      <c r="J40" s="330"/>
    </row>
    <row r="41" spans="1:10" s="161" customFormat="1" ht="12.75" customHeight="1" x14ac:dyDescent="0.2">
      <c r="A41" s="218" t="s">
        <v>611</v>
      </c>
      <c r="B41" s="180">
        <v>387</v>
      </c>
      <c r="C41" s="180">
        <v>7877</v>
      </c>
      <c r="D41" s="180">
        <v>2242</v>
      </c>
      <c r="E41" s="220">
        <v>82</v>
      </c>
      <c r="F41" s="219">
        <v>26.9</v>
      </c>
      <c r="G41" s="220">
        <v>5635</v>
      </c>
      <c r="H41" s="219" t="s">
        <v>1663</v>
      </c>
      <c r="J41" s="330"/>
    </row>
    <row r="42" spans="1:10" s="161" customFormat="1" ht="12.75" customHeight="1" x14ac:dyDescent="0.2">
      <c r="A42" s="218" t="s">
        <v>612</v>
      </c>
      <c r="B42" s="221">
        <v>30971</v>
      </c>
      <c r="C42" s="221">
        <v>526884</v>
      </c>
      <c r="D42" s="221">
        <v>483792</v>
      </c>
      <c r="E42" s="220">
        <v>-2126</v>
      </c>
      <c r="F42" s="219">
        <v>-6.4</v>
      </c>
      <c r="G42" s="220">
        <v>43092</v>
      </c>
      <c r="H42" s="219">
        <v>8.9</v>
      </c>
      <c r="J42" s="330"/>
    </row>
    <row r="43" spans="1:10" s="161" customFormat="1" ht="12.75" customHeight="1" x14ac:dyDescent="0.2">
      <c r="A43" s="218" t="s">
        <v>613</v>
      </c>
      <c r="B43" s="180">
        <v>2424</v>
      </c>
      <c r="C43" s="180">
        <v>32465</v>
      </c>
      <c r="D43" s="180">
        <v>26410</v>
      </c>
      <c r="E43" s="220">
        <v>601</v>
      </c>
      <c r="F43" s="219">
        <v>33</v>
      </c>
      <c r="G43" s="220">
        <v>6055</v>
      </c>
      <c r="H43" s="219">
        <v>22.9</v>
      </c>
      <c r="J43" s="330"/>
    </row>
    <row r="44" spans="1:10" s="161" customFormat="1" ht="12.75" customHeight="1" x14ac:dyDescent="0.2">
      <c r="A44" s="218" t="s">
        <v>614</v>
      </c>
      <c r="B44" s="180">
        <v>39402</v>
      </c>
      <c r="C44" s="180">
        <v>487691</v>
      </c>
      <c r="D44" s="180">
        <v>506764</v>
      </c>
      <c r="E44" s="220">
        <v>5763</v>
      </c>
      <c r="F44" s="219">
        <v>17.100000000000001</v>
      </c>
      <c r="G44" s="220">
        <v>-19073</v>
      </c>
      <c r="H44" s="219">
        <v>-3.8</v>
      </c>
      <c r="J44" s="330"/>
    </row>
    <row r="45" spans="1:10" s="161" customFormat="1" ht="12.75" customHeight="1" x14ac:dyDescent="0.2">
      <c r="A45" s="218" t="s">
        <v>615</v>
      </c>
      <c r="B45" s="180">
        <v>254396</v>
      </c>
      <c r="C45" s="180">
        <v>3210898</v>
      </c>
      <c r="D45" s="180">
        <v>2897546</v>
      </c>
      <c r="E45" s="220">
        <v>33393</v>
      </c>
      <c r="F45" s="219">
        <v>15.1</v>
      </c>
      <c r="G45" s="220">
        <v>313352</v>
      </c>
      <c r="H45" s="219">
        <v>10.8</v>
      </c>
      <c r="J45" s="330"/>
    </row>
    <row r="46" spans="1:10" s="161" customFormat="1" ht="12.75" customHeight="1" x14ac:dyDescent="0.2">
      <c r="A46" s="218" t="s">
        <v>616</v>
      </c>
      <c r="B46" s="180">
        <v>18027</v>
      </c>
      <c r="C46" s="180">
        <v>259709</v>
      </c>
      <c r="D46" s="180">
        <v>243851</v>
      </c>
      <c r="E46" s="220">
        <v>-5333</v>
      </c>
      <c r="F46" s="219">
        <v>-22.8</v>
      </c>
      <c r="G46" s="220">
        <v>15858</v>
      </c>
      <c r="H46" s="219">
        <v>6.5</v>
      </c>
      <c r="J46" s="330"/>
    </row>
    <row r="47" spans="1:10" s="161" customFormat="1" ht="12.75" customHeight="1" x14ac:dyDescent="0.2">
      <c r="A47" s="218" t="s">
        <v>617</v>
      </c>
      <c r="B47" s="180">
        <v>1038</v>
      </c>
      <c r="C47" s="180">
        <v>19597</v>
      </c>
      <c r="D47" s="180">
        <v>18350</v>
      </c>
      <c r="E47" s="220">
        <v>-450</v>
      </c>
      <c r="F47" s="219">
        <v>-30.2</v>
      </c>
      <c r="G47" s="220">
        <v>1247</v>
      </c>
      <c r="H47" s="219">
        <v>6.8</v>
      </c>
      <c r="J47" s="330"/>
    </row>
    <row r="48" spans="1:10" s="161" customFormat="1" ht="12.75" customHeight="1" x14ac:dyDescent="0.2">
      <c r="A48" s="218" t="s">
        <v>618</v>
      </c>
      <c r="B48" s="180">
        <v>1056504</v>
      </c>
      <c r="C48" s="180">
        <v>11872064</v>
      </c>
      <c r="D48" s="180">
        <v>12423097</v>
      </c>
      <c r="E48" s="220">
        <v>137338</v>
      </c>
      <c r="F48" s="219">
        <v>14.9</v>
      </c>
      <c r="G48" s="220">
        <v>-551033</v>
      </c>
      <c r="H48" s="219">
        <v>-4.4000000000000004</v>
      </c>
      <c r="J48" s="330"/>
    </row>
    <row r="49" spans="1:10" s="161" customFormat="1" ht="12.75" customHeight="1" x14ac:dyDescent="0.2">
      <c r="A49" s="218" t="s">
        <v>619</v>
      </c>
      <c r="B49" s="180">
        <v>2746660</v>
      </c>
      <c r="C49" s="180">
        <v>31236890</v>
      </c>
      <c r="D49" s="180">
        <v>35984568</v>
      </c>
      <c r="E49" s="220">
        <v>-1600</v>
      </c>
      <c r="F49" s="219">
        <v>-0.1</v>
      </c>
      <c r="G49" s="220">
        <v>-4747678</v>
      </c>
      <c r="H49" s="219">
        <v>-13.2</v>
      </c>
      <c r="J49" s="330"/>
    </row>
    <row r="50" spans="1:10" s="161" customFormat="1" ht="12.75" customHeight="1" x14ac:dyDescent="0.2">
      <c r="A50" s="218" t="s">
        <v>620</v>
      </c>
      <c r="B50" s="180">
        <v>1038</v>
      </c>
      <c r="C50" s="180">
        <v>11083</v>
      </c>
      <c r="D50" s="180">
        <v>11532</v>
      </c>
      <c r="E50" s="220">
        <v>12</v>
      </c>
      <c r="F50" s="219">
        <v>1.2</v>
      </c>
      <c r="G50" s="220">
        <v>-449</v>
      </c>
      <c r="H50" s="219">
        <v>-3.9</v>
      </c>
      <c r="J50" s="330"/>
    </row>
    <row r="51" spans="1:10" s="161" customFormat="1" ht="12.75" customHeight="1" x14ac:dyDescent="0.2">
      <c r="A51" s="218" t="s">
        <v>621</v>
      </c>
      <c r="B51" s="180">
        <v>3537464</v>
      </c>
      <c r="C51" s="180">
        <v>46303042</v>
      </c>
      <c r="D51" s="180">
        <v>45912523</v>
      </c>
      <c r="E51" s="220">
        <v>433006</v>
      </c>
      <c r="F51" s="219">
        <v>13.9</v>
      </c>
      <c r="G51" s="220">
        <v>390519</v>
      </c>
      <c r="H51" s="219">
        <v>0.9</v>
      </c>
      <c r="J51" s="330"/>
    </row>
    <row r="52" spans="1:10" s="161" customFormat="1" ht="12.75" customHeight="1" x14ac:dyDescent="0.2">
      <c r="A52" s="218" t="s">
        <v>622</v>
      </c>
      <c r="B52" s="180">
        <v>156649</v>
      </c>
      <c r="C52" s="180">
        <v>2227762</v>
      </c>
      <c r="D52" s="180">
        <v>2006036</v>
      </c>
      <c r="E52" s="220">
        <v>24052</v>
      </c>
      <c r="F52" s="219">
        <v>18.100000000000001</v>
      </c>
      <c r="G52" s="220">
        <v>221726</v>
      </c>
      <c r="H52" s="219">
        <v>11.1</v>
      </c>
      <c r="J52" s="330"/>
    </row>
    <row r="53" spans="1:10" s="217" customFormat="1" ht="12.75" customHeight="1" x14ac:dyDescent="0.2">
      <c r="A53" s="218" t="s">
        <v>623</v>
      </c>
      <c r="B53" s="180">
        <v>1144470</v>
      </c>
      <c r="C53" s="180">
        <v>15836798</v>
      </c>
      <c r="D53" s="180">
        <v>16386210</v>
      </c>
      <c r="E53" s="220">
        <v>53331</v>
      </c>
      <c r="F53" s="219">
        <v>4.9000000000000004</v>
      </c>
      <c r="G53" s="220">
        <v>-549412</v>
      </c>
      <c r="H53" s="219">
        <v>-3.4</v>
      </c>
      <c r="J53" s="330"/>
    </row>
    <row r="54" spans="1:10" s="217" customFormat="1" ht="12.75" customHeight="1" x14ac:dyDescent="0.2">
      <c r="A54" s="218" t="s">
        <v>624</v>
      </c>
      <c r="B54" s="180">
        <v>246889</v>
      </c>
      <c r="C54" s="180">
        <v>2862630</v>
      </c>
      <c r="D54" s="180">
        <v>2650059</v>
      </c>
      <c r="E54" s="220">
        <v>18431</v>
      </c>
      <c r="F54" s="219">
        <v>8.1</v>
      </c>
      <c r="G54" s="220">
        <v>212571</v>
      </c>
      <c r="H54" s="219">
        <v>8</v>
      </c>
      <c r="J54" s="330"/>
    </row>
    <row r="55" spans="1:10" s="217" customFormat="1" ht="12.75" customHeight="1" x14ac:dyDescent="0.2">
      <c r="A55" s="218" t="s">
        <v>625</v>
      </c>
      <c r="B55" s="221">
        <v>107</v>
      </c>
      <c r="C55" s="221">
        <v>1441</v>
      </c>
      <c r="D55" s="221">
        <v>1833</v>
      </c>
      <c r="E55" s="220">
        <v>-57</v>
      </c>
      <c r="F55" s="219">
        <v>-34.799999999999997</v>
      </c>
      <c r="G55" s="220">
        <v>-392</v>
      </c>
      <c r="H55" s="219">
        <v>-21.4</v>
      </c>
      <c r="J55" s="330"/>
    </row>
    <row r="56" spans="1:10" s="217" customFormat="1" ht="12.75" customHeight="1" x14ac:dyDescent="0.2">
      <c r="A56" s="214" t="s">
        <v>559</v>
      </c>
      <c r="B56" s="215">
        <v>2053060</v>
      </c>
      <c r="C56" s="215">
        <v>24421182</v>
      </c>
      <c r="D56" s="215">
        <v>22541873</v>
      </c>
      <c r="E56" s="225">
        <v>318212</v>
      </c>
      <c r="F56" s="216">
        <v>18.3</v>
      </c>
      <c r="G56" s="225">
        <v>1879309</v>
      </c>
      <c r="H56" s="216">
        <v>8.3000000000000007</v>
      </c>
      <c r="J56" s="330"/>
    </row>
    <row r="57" spans="1:10" s="161" customFormat="1" ht="12.75" customHeight="1" x14ac:dyDescent="0.2">
      <c r="A57" s="218" t="s">
        <v>626</v>
      </c>
      <c r="B57" s="180">
        <v>120556</v>
      </c>
      <c r="C57" s="180">
        <v>1460397</v>
      </c>
      <c r="D57" s="180">
        <v>1304037</v>
      </c>
      <c r="E57" s="220">
        <v>62234</v>
      </c>
      <c r="F57" s="219" t="s">
        <v>1663</v>
      </c>
      <c r="G57" s="220">
        <v>156360</v>
      </c>
      <c r="H57" s="219">
        <v>12</v>
      </c>
      <c r="J57" s="330"/>
    </row>
    <row r="58" spans="1:10" s="161" customFormat="1" ht="12.75" customHeight="1" x14ac:dyDescent="0.2">
      <c r="A58" s="218" t="s">
        <v>627</v>
      </c>
      <c r="B58" s="180">
        <v>27419</v>
      </c>
      <c r="C58" s="180">
        <v>658563</v>
      </c>
      <c r="D58" s="180">
        <v>646110</v>
      </c>
      <c r="E58" s="220">
        <v>-32070</v>
      </c>
      <c r="F58" s="219">
        <v>-53.9</v>
      </c>
      <c r="G58" s="220">
        <v>12453</v>
      </c>
      <c r="H58" s="219">
        <v>1.9</v>
      </c>
      <c r="J58" s="330"/>
    </row>
    <row r="59" spans="1:10" s="161" customFormat="1" ht="12.75" customHeight="1" x14ac:dyDescent="0.2">
      <c r="A59" s="218" t="s">
        <v>628</v>
      </c>
      <c r="B59" s="180">
        <v>333</v>
      </c>
      <c r="C59" s="180">
        <v>1866</v>
      </c>
      <c r="D59" s="180">
        <v>46359</v>
      </c>
      <c r="E59" s="220">
        <v>-15</v>
      </c>
      <c r="F59" s="219">
        <v>-4.3</v>
      </c>
      <c r="G59" s="220">
        <v>-44493</v>
      </c>
      <c r="H59" s="219">
        <v>-96</v>
      </c>
      <c r="J59" s="330"/>
    </row>
    <row r="60" spans="1:10" s="161" customFormat="1" ht="12.75" customHeight="1" x14ac:dyDescent="0.2">
      <c r="A60" s="218" t="s">
        <v>629</v>
      </c>
      <c r="B60" s="180">
        <v>1564</v>
      </c>
      <c r="C60" s="180">
        <v>81606</v>
      </c>
      <c r="D60" s="180">
        <v>73895</v>
      </c>
      <c r="E60" s="220">
        <v>-669</v>
      </c>
      <c r="F60" s="219">
        <v>-30</v>
      </c>
      <c r="G60" s="220">
        <v>7711</v>
      </c>
      <c r="H60" s="219">
        <v>10.4</v>
      </c>
      <c r="J60" s="330"/>
    </row>
    <row r="61" spans="1:10" s="161" customFormat="1" ht="12.75" customHeight="1" x14ac:dyDescent="0.2">
      <c r="A61" s="218" t="s">
        <v>630</v>
      </c>
      <c r="B61" s="180">
        <v>10526</v>
      </c>
      <c r="C61" s="180">
        <v>146406</v>
      </c>
      <c r="D61" s="180">
        <v>153507</v>
      </c>
      <c r="E61" s="220">
        <v>2728</v>
      </c>
      <c r="F61" s="219">
        <v>35</v>
      </c>
      <c r="G61" s="220">
        <v>-7101</v>
      </c>
      <c r="H61" s="219">
        <v>-4.5999999999999996</v>
      </c>
      <c r="J61" s="330"/>
    </row>
    <row r="62" spans="1:10" s="161" customFormat="1" ht="12.75" customHeight="1" x14ac:dyDescent="0.2">
      <c r="A62" s="218" t="s">
        <v>631</v>
      </c>
      <c r="B62" s="180">
        <v>42</v>
      </c>
      <c r="C62" s="180">
        <v>2772</v>
      </c>
      <c r="D62" s="180">
        <v>786</v>
      </c>
      <c r="E62" s="220">
        <v>-91</v>
      </c>
      <c r="F62" s="219">
        <v>-68.400000000000006</v>
      </c>
      <c r="G62" s="220">
        <v>1986</v>
      </c>
      <c r="H62" s="219" t="s">
        <v>1663</v>
      </c>
      <c r="J62" s="330"/>
    </row>
    <row r="63" spans="1:10" s="161" customFormat="1" ht="12.75" customHeight="1" x14ac:dyDescent="0.2">
      <c r="A63" s="218" t="s">
        <v>632</v>
      </c>
      <c r="B63" s="180">
        <v>37</v>
      </c>
      <c r="C63" s="180">
        <v>2994</v>
      </c>
      <c r="D63" s="180">
        <v>3003</v>
      </c>
      <c r="E63" s="220">
        <v>-178</v>
      </c>
      <c r="F63" s="219">
        <v>-82.8</v>
      </c>
      <c r="G63" s="220">
        <v>-9</v>
      </c>
      <c r="H63" s="219">
        <v>-0.3</v>
      </c>
      <c r="J63" s="330"/>
    </row>
    <row r="64" spans="1:10" s="161" customFormat="1" ht="12.75" customHeight="1" x14ac:dyDescent="0.2">
      <c r="A64" s="218" t="s">
        <v>633</v>
      </c>
      <c r="B64" s="180" t="s">
        <v>1641</v>
      </c>
      <c r="C64" s="180">
        <v>42</v>
      </c>
      <c r="D64" s="180">
        <v>11</v>
      </c>
      <c r="E64" s="220" t="s">
        <v>1641</v>
      </c>
      <c r="F64" s="219" t="s">
        <v>1641</v>
      </c>
      <c r="G64" s="220">
        <v>31</v>
      </c>
      <c r="H64" s="219" t="s">
        <v>1663</v>
      </c>
      <c r="J64" s="330"/>
    </row>
    <row r="65" spans="1:10" s="161" customFormat="1" ht="12.75" customHeight="1" x14ac:dyDescent="0.2">
      <c r="A65" s="218" t="s">
        <v>634</v>
      </c>
      <c r="B65" s="180">
        <v>705</v>
      </c>
      <c r="C65" s="180">
        <v>60022</v>
      </c>
      <c r="D65" s="180">
        <v>56310</v>
      </c>
      <c r="E65" s="220">
        <v>136</v>
      </c>
      <c r="F65" s="219">
        <v>23.9</v>
      </c>
      <c r="G65" s="220">
        <v>3712</v>
      </c>
      <c r="H65" s="219">
        <v>6.6</v>
      </c>
      <c r="J65" s="330"/>
    </row>
    <row r="66" spans="1:10" s="161" customFormat="1" ht="12.75" customHeight="1" x14ac:dyDescent="0.2">
      <c r="A66" s="218" t="s">
        <v>635</v>
      </c>
      <c r="B66" s="180">
        <v>1351</v>
      </c>
      <c r="C66" s="180">
        <v>13991</v>
      </c>
      <c r="D66" s="180">
        <v>9462</v>
      </c>
      <c r="E66" s="220">
        <v>765</v>
      </c>
      <c r="F66" s="219" t="s">
        <v>1663</v>
      </c>
      <c r="G66" s="220">
        <v>4529</v>
      </c>
      <c r="H66" s="219">
        <v>47.9</v>
      </c>
      <c r="J66" s="330"/>
    </row>
    <row r="67" spans="1:10" s="161" customFormat="1" ht="12.75" customHeight="1" x14ac:dyDescent="0.2">
      <c r="A67" s="218" t="s">
        <v>636</v>
      </c>
      <c r="B67" s="223">
        <v>23</v>
      </c>
      <c r="C67" s="223">
        <v>78</v>
      </c>
      <c r="D67" s="223">
        <v>21</v>
      </c>
      <c r="E67" s="220" t="s">
        <v>1641</v>
      </c>
      <c r="F67" s="219" t="s">
        <v>1641</v>
      </c>
      <c r="G67" s="220">
        <v>57</v>
      </c>
      <c r="H67" s="219" t="s">
        <v>1663</v>
      </c>
      <c r="J67" s="330"/>
    </row>
    <row r="68" spans="1:10" s="161" customFormat="1" ht="12.75" customHeight="1" x14ac:dyDescent="0.2">
      <c r="A68" s="218" t="s">
        <v>637</v>
      </c>
      <c r="B68" s="223">
        <v>34863</v>
      </c>
      <c r="C68" s="223">
        <v>840263</v>
      </c>
      <c r="D68" s="223">
        <v>980507</v>
      </c>
      <c r="E68" s="220">
        <v>-14236</v>
      </c>
      <c r="F68" s="219">
        <v>-29</v>
      </c>
      <c r="G68" s="220">
        <v>-140244</v>
      </c>
      <c r="H68" s="219">
        <v>-14.3</v>
      </c>
      <c r="J68" s="330"/>
    </row>
    <row r="69" spans="1:10" s="224" customFormat="1" ht="12.75" customHeight="1" x14ac:dyDescent="0.2">
      <c r="A69" s="218" t="s">
        <v>638</v>
      </c>
      <c r="B69" s="223">
        <v>139</v>
      </c>
      <c r="C69" s="223">
        <v>382</v>
      </c>
      <c r="D69" s="223">
        <v>306</v>
      </c>
      <c r="E69" s="220">
        <v>137</v>
      </c>
      <c r="F69" s="219" t="s">
        <v>1663</v>
      </c>
      <c r="G69" s="220">
        <v>76</v>
      </c>
      <c r="H69" s="219">
        <v>24.8</v>
      </c>
      <c r="J69" s="330"/>
    </row>
    <row r="70" spans="1:10" s="161" customFormat="1" ht="12.75" customHeight="1" x14ac:dyDescent="0.2">
      <c r="A70" s="218" t="s">
        <v>639</v>
      </c>
      <c r="B70" s="180">
        <v>17</v>
      </c>
      <c r="C70" s="180">
        <v>113</v>
      </c>
      <c r="D70" s="180">
        <v>71</v>
      </c>
      <c r="E70" s="220">
        <v>3</v>
      </c>
      <c r="F70" s="219">
        <v>21.4</v>
      </c>
      <c r="G70" s="220">
        <v>42</v>
      </c>
      <c r="H70" s="219">
        <v>59.2</v>
      </c>
      <c r="J70" s="330"/>
    </row>
    <row r="71" spans="1:10" s="161" customFormat="1" ht="12.75" customHeight="1" x14ac:dyDescent="0.2">
      <c r="A71" s="218" t="s">
        <v>640</v>
      </c>
      <c r="B71" s="180">
        <v>2256</v>
      </c>
      <c r="C71" s="180">
        <v>25937</v>
      </c>
      <c r="D71" s="180">
        <v>32870</v>
      </c>
      <c r="E71" s="220">
        <v>-334</v>
      </c>
      <c r="F71" s="219">
        <v>-12.9</v>
      </c>
      <c r="G71" s="220">
        <v>-6933</v>
      </c>
      <c r="H71" s="219">
        <v>-21.1</v>
      </c>
      <c r="J71" s="330"/>
    </row>
    <row r="72" spans="1:10" s="161" customFormat="1" ht="12.75" customHeight="1" x14ac:dyDescent="0.2">
      <c r="A72" s="218" t="s">
        <v>641</v>
      </c>
      <c r="B72" s="221">
        <v>11</v>
      </c>
      <c r="C72" s="221">
        <v>657</v>
      </c>
      <c r="D72" s="221">
        <v>459</v>
      </c>
      <c r="E72" s="220">
        <v>6</v>
      </c>
      <c r="F72" s="219" t="s">
        <v>1663</v>
      </c>
      <c r="G72" s="220">
        <v>198</v>
      </c>
      <c r="H72" s="219">
        <v>43.1</v>
      </c>
      <c r="J72" s="330"/>
    </row>
    <row r="73" spans="1:10" s="161" customFormat="1" ht="12.75" customHeight="1" x14ac:dyDescent="0.2">
      <c r="A73" s="218" t="s">
        <v>642</v>
      </c>
      <c r="B73" s="180">
        <v>16753</v>
      </c>
      <c r="C73" s="180">
        <v>293724</v>
      </c>
      <c r="D73" s="180">
        <v>395571</v>
      </c>
      <c r="E73" s="220">
        <v>-11220</v>
      </c>
      <c r="F73" s="219">
        <v>-40.1</v>
      </c>
      <c r="G73" s="220">
        <v>-101847</v>
      </c>
      <c r="H73" s="219">
        <v>-25.7</v>
      </c>
      <c r="J73" s="330"/>
    </row>
    <row r="74" spans="1:10" s="161" customFormat="1" ht="12.75" customHeight="1" x14ac:dyDescent="0.2">
      <c r="A74" s="218" t="s">
        <v>643</v>
      </c>
      <c r="B74" s="180">
        <v>13731</v>
      </c>
      <c r="C74" s="180">
        <v>114636</v>
      </c>
      <c r="D74" s="180">
        <v>97359</v>
      </c>
      <c r="E74" s="220">
        <v>13495</v>
      </c>
      <c r="F74" s="219" t="s">
        <v>1663</v>
      </c>
      <c r="G74" s="220">
        <v>17277</v>
      </c>
      <c r="H74" s="219">
        <v>17.7</v>
      </c>
      <c r="J74" s="330"/>
    </row>
    <row r="75" spans="1:10" s="161" customFormat="1" ht="12.75" customHeight="1" x14ac:dyDescent="0.2">
      <c r="A75" s="218" t="s">
        <v>644</v>
      </c>
      <c r="B75" s="180" t="s">
        <v>1641</v>
      </c>
      <c r="C75" s="180">
        <v>2</v>
      </c>
      <c r="D75" s="180">
        <v>129</v>
      </c>
      <c r="E75" s="180" t="s">
        <v>1641</v>
      </c>
      <c r="F75" s="180" t="s">
        <v>1641</v>
      </c>
      <c r="G75" s="220">
        <v>-127</v>
      </c>
      <c r="H75" s="219">
        <v>-98.4</v>
      </c>
      <c r="J75" s="330"/>
    </row>
    <row r="76" spans="1:10" s="161" customFormat="1" ht="12.75" customHeight="1" x14ac:dyDescent="0.2">
      <c r="A76" s="218" t="s">
        <v>645</v>
      </c>
      <c r="B76" s="180">
        <v>26576</v>
      </c>
      <c r="C76" s="180">
        <v>94168</v>
      </c>
      <c r="D76" s="180">
        <v>90971</v>
      </c>
      <c r="E76" s="220">
        <v>24676</v>
      </c>
      <c r="F76" s="219" t="s">
        <v>1663</v>
      </c>
      <c r="G76" s="220">
        <v>3197</v>
      </c>
      <c r="H76" s="219">
        <v>3.5</v>
      </c>
      <c r="J76" s="330"/>
    </row>
    <row r="77" spans="1:10" s="161" customFormat="1" ht="12.75" customHeight="1" x14ac:dyDescent="0.2">
      <c r="A77" s="218" t="s">
        <v>646</v>
      </c>
      <c r="B77" s="180">
        <v>27</v>
      </c>
      <c r="C77" s="180">
        <v>626</v>
      </c>
      <c r="D77" s="180">
        <v>952</v>
      </c>
      <c r="E77" s="220">
        <v>22</v>
      </c>
      <c r="F77" s="219" t="s">
        <v>1663</v>
      </c>
      <c r="G77" s="220">
        <v>-326</v>
      </c>
      <c r="H77" s="219">
        <v>-34.200000000000003</v>
      </c>
      <c r="J77" s="330"/>
    </row>
    <row r="78" spans="1:10" s="161" customFormat="1" ht="12.75" customHeight="1" x14ac:dyDescent="0.2">
      <c r="A78" s="218" t="s">
        <v>647</v>
      </c>
      <c r="B78" s="180">
        <v>9405</v>
      </c>
      <c r="C78" s="180">
        <v>137843</v>
      </c>
      <c r="D78" s="180">
        <v>134393</v>
      </c>
      <c r="E78" s="220">
        <v>-517</v>
      </c>
      <c r="F78" s="219">
        <v>-5.2</v>
      </c>
      <c r="G78" s="220">
        <v>3450</v>
      </c>
      <c r="H78" s="219">
        <v>2.6</v>
      </c>
      <c r="J78" s="330"/>
    </row>
    <row r="79" spans="1:10" s="161" customFormat="1" ht="12.75" customHeight="1" x14ac:dyDescent="0.2">
      <c r="A79" s="218" t="s">
        <v>648</v>
      </c>
      <c r="B79" s="221">
        <v>824</v>
      </c>
      <c r="C79" s="221">
        <v>7266</v>
      </c>
      <c r="D79" s="221">
        <v>4081</v>
      </c>
      <c r="E79" s="220">
        <v>-197</v>
      </c>
      <c r="F79" s="219">
        <v>-19.3</v>
      </c>
      <c r="G79" s="220">
        <v>3185</v>
      </c>
      <c r="H79" s="219">
        <v>78</v>
      </c>
      <c r="J79" s="330"/>
    </row>
    <row r="80" spans="1:10" s="161" customFormat="1" ht="12.75" customHeight="1" x14ac:dyDescent="0.2">
      <c r="A80" s="218" t="s">
        <v>649</v>
      </c>
      <c r="B80" s="221">
        <v>266</v>
      </c>
      <c r="C80" s="221">
        <v>64729</v>
      </c>
      <c r="D80" s="221">
        <v>178153</v>
      </c>
      <c r="E80" s="220">
        <v>-5792</v>
      </c>
      <c r="F80" s="219">
        <v>-95.6</v>
      </c>
      <c r="G80" s="220">
        <v>-113424</v>
      </c>
      <c r="H80" s="219">
        <v>-63.7</v>
      </c>
      <c r="J80" s="330"/>
    </row>
    <row r="81" spans="1:10" s="161" customFormat="1" ht="12.75" customHeight="1" x14ac:dyDescent="0.2">
      <c r="A81" s="218" t="s">
        <v>650</v>
      </c>
      <c r="B81" s="180">
        <v>1157</v>
      </c>
      <c r="C81" s="180">
        <v>14225</v>
      </c>
      <c r="D81" s="180">
        <v>19264</v>
      </c>
      <c r="E81" s="220">
        <v>141</v>
      </c>
      <c r="F81" s="219">
        <v>13.9</v>
      </c>
      <c r="G81" s="220">
        <v>-5039</v>
      </c>
      <c r="H81" s="219">
        <v>-26.2</v>
      </c>
      <c r="J81" s="330"/>
    </row>
    <row r="82" spans="1:10" s="161" customFormat="1" ht="12.75" customHeight="1" x14ac:dyDescent="0.2">
      <c r="A82" s="218" t="s">
        <v>651</v>
      </c>
      <c r="B82" s="180">
        <v>441</v>
      </c>
      <c r="C82" s="180">
        <v>13450</v>
      </c>
      <c r="D82" s="180">
        <v>2121</v>
      </c>
      <c r="E82" s="220">
        <v>199</v>
      </c>
      <c r="F82" s="219">
        <v>82.2</v>
      </c>
      <c r="G82" s="220">
        <v>11329</v>
      </c>
      <c r="H82" s="219" t="s">
        <v>1663</v>
      </c>
      <c r="J82" s="330"/>
    </row>
    <row r="83" spans="1:10" s="161" customFormat="1" ht="12.75" customHeight="1" x14ac:dyDescent="0.2">
      <c r="A83" s="218" t="s">
        <v>652</v>
      </c>
      <c r="B83" s="180">
        <v>9</v>
      </c>
      <c r="C83" s="180">
        <v>63080</v>
      </c>
      <c r="D83" s="180">
        <v>122356</v>
      </c>
      <c r="E83" s="220">
        <v>-3201</v>
      </c>
      <c r="F83" s="219">
        <v>-99.7</v>
      </c>
      <c r="G83" s="220">
        <v>-59276</v>
      </c>
      <c r="H83" s="219">
        <v>-48.4</v>
      </c>
      <c r="J83" s="330"/>
    </row>
    <row r="84" spans="1:10" s="161" customFormat="1" ht="12.75" customHeight="1" x14ac:dyDescent="0.2">
      <c r="A84" s="218" t="s">
        <v>653</v>
      </c>
      <c r="B84" s="180">
        <v>393508</v>
      </c>
      <c r="C84" s="180">
        <v>3921666</v>
      </c>
      <c r="D84" s="180">
        <v>3438676</v>
      </c>
      <c r="E84" s="220">
        <v>207577</v>
      </c>
      <c r="F84" s="219" t="s">
        <v>1663</v>
      </c>
      <c r="G84" s="220">
        <v>482990</v>
      </c>
      <c r="H84" s="219">
        <v>14</v>
      </c>
      <c r="J84" s="330"/>
    </row>
    <row r="85" spans="1:10" s="161" customFormat="1" ht="12.75" customHeight="1" x14ac:dyDescent="0.2">
      <c r="A85" s="218" t="s">
        <v>654</v>
      </c>
      <c r="B85" s="180">
        <v>10239</v>
      </c>
      <c r="C85" s="180">
        <v>189918</v>
      </c>
      <c r="D85" s="180">
        <v>288651</v>
      </c>
      <c r="E85" s="220">
        <v>-21371</v>
      </c>
      <c r="F85" s="219">
        <v>-67.599999999999994</v>
      </c>
      <c r="G85" s="220">
        <v>-98733</v>
      </c>
      <c r="H85" s="219">
        <v>-34.200000000000003</v>
      </c>
      <c r="J85" s="330"/>
    </row>
    <row r="86" spans="1:10" s="161" customFormat="1" ht="12.75" customHeight="1" x14ac:dyDescent="0.2">
      <c r="A86" s="218" t="s">
        <v>655</v>
      </c>
      <c r="B86" s="180">
        <v>6363</v>
      </c>
      <c r="C86" s="180">
        <v>86604</v>
      </c>
      <c r="D86" s="180">
        <v>114560</v>
      </c>
      <c r="E86" s="220">
        <v>583</v>
      </c>
      <c r="F86" s="219">
        <v>10.1</v>
      </c>
      <c r="G86" s="220">
        <v>-27956</v>
      </c>
      <c r="H86" s="219">
        <v>-24.4</v>
      </c>
      <c r="J86" s="330"/>
    </row>
    <row r="87" spans="1:10" s="161" customFormat="1" ht="12.75" customHeight="1" x14ac:dyDescent="0.2">
      <c r="A87" s="218" t="s">
        <v>656</v>
      </c>
      <c r="B87" s="180">
        <v>796</v>
      </c>
      <c r="C87" s="180">
        <v>6462</v>
      </c>
      <c r="D87" s="180">
        <v>7619</v>
      </c>
      <c r="E87" s="220">
        <v>316</v>
      </c>
      <c r="F87" s="219">
        <v>65.8</v>
      </c>
      <c r="G87" s="220">
        <v>-1157</v>
      </c>
      <c r="H87" s="219">
        <v>-15.2</v>
      </c>
      <c r="J87" s="330"/>
    </row>
    <row r="88" spans="1:10" s="161" customFormat="1" ht="12.75" customHeight="1" x14ac:dyDescent="0.2">
      <c r="A88" s="218" t="s">
        <v>657</v>
      </c>
      <c r="B88" s="180">
        <v>107708</v>
      </c>
      <c r="C88" s="180">
        <v>1409158</v>
      </c>
      <c r="D88" s="180">
        <v>1236862</v>
      </c>
      <c r="E88" s="220">
        <v>8252</v>
      </c>
      <c r="F88" s="219">
        <v>8.3000000000000007</v>
      </c>
      <c r="G88" s="220">
        <v>172296</v>
      </c>
      <c r="H88" s="219">
        <v>13.9</v>
      </c>
      <c r="J88" s="330"/>
    </row>
    <row r="89" spans="1:10" s="161" customFormat="1" ht="12.75" customHeight="1" x14ac:dyDescent="0.2">
      <c r="A89" s="218" t="s">
        <v>658</v>
      </c>
      <c r="B89" s="180">
        <v>6959</v>
      </c>
      <c r="C89" s="180">
        <v>84835</v>
      </c>
      <c r="D89" s="180">
        <v>93686</v>
      </c>
      <c r="E89" s="220">
        <v>160</v>
      </c>
      <c r="F89" s="219">
        <v>2.4</v>
      </c>
      <c r="G89" s="220">
        <v>-8851</v>
      </c>
      <c r="H89" s="219">
        <v>-9.4</v>
      </c>
      <c r="J89" s="330"/>
    </row>
    <row r="90" spans="1:10" s="161" customFormat="1" ht="12.75" customHeight="1" x14ac:dyDescent="0.2">
      <c r="A90" s="218" t="s">
        <v>659</v>
      </c>
      <c r="B90" s="180">
        <v>3726</v>
      </c>
      <c r="C90" s="180">
        <v>55948</v>
      </c>
      <c r="D90" s="180">
        <v>55144</v>
      </c>
      <c r="E90" s="220">
        <v>15</v>
      </c>
      <c r="F90" s="219">
        <v>0.4</v>
      </c>
      <c r="G90" s="220">
        <v>804</v>
      </c>
      <c r="H90" s="219">
        <v>1.5</v>
      </c>
      <c r="J90" s="330"/>
    </row>
    <row r="91" spans="1:10" s="161" customFormat="1" ht="12.75" customHeight="1" x14ac:dyDescent="0.2">
      <c r="A91" s="218" t="s">
        <v>660</v>
      </c>
      <c r="B91" s="180" t="s">
        <v>1641</v>
      </c>
      <c r="C91" s="180" t="s">
        <v>1641</v>
      </c>
      <c r="D91" s="180" t="s">
        <v>1641</v>
      </c>
      <c r="E91" s="220" t="s">
        <v>1641</v>
      </c>
      <c r="F91" s="219" t="s">
        <v>1641</v>
      </c>
      <c r="G91" s="220" t="s">
        <v>1641</v>
      </c>
      <c r="H91" s="219" t="s">
        <v>1641</v>
      </c>
      <c r="J91" s="330"/>
    </row>
    <row r="92" spans="1:10" s="161" customFormat="1" ht="12.75" customHeight="1" x14ac:dyDescent="0.2">
      <c r="A92" s="218" t="s">
        <v>661</v>
      </c>
      <c r="B92" s="180" t="s">
        <v>1641</v>
      </c>
      <c r="C92" s="180">
        <v>14</v>
      </c>
      <c r="D92" s="180">
        <v>2</v>
      </c>
      <c r="E92" s="220">
        <v>-2</v>
      </c>
      <c r="F92" s="219" t="s">
        <v>1663</v>
      </c>
      <c r="G92" s="220">
        <v>12</v>
      </c>
      <c r="H92" s="219" t="s">
        <v>1663</v>
      </c>
      <c r="J92" s="330"/>
    </row>
    <row r="93" spans="1:10" s="161" customFormat="1" ht="12.75" customHeight="1" x14ac:dyDescent="0.2">
      <c r="A93" s="218" t="s">
        <v>662</v>
      </c>
      <c r="B93" s="180">
        <v>10394</v>
      </c>
      <c r="C93" s="180">
        <v>262142</v>
      </c>
      <c r="D93" s="180">
        <v>236915</v>
      </c>
      <c r="E93" s="220">
        <v>-2823</v>
      </c>
      <c r="F93" s="219">
        <v>-21.4</v>
      </c>
      <c r="G93" s="220">
        <v>25227</v>
      </c>
      <c r="H93" s="219">
        <v>10.6</v>
      </c>
      <c r="J93" s="330"/>
    </row>
    <row r="94" spans="1:10" s="161" customFormat="1" ht="12.75" customHeight="1" x14ac:dyDescent="0.2">
      <c r="A94" s="218" t="s">
        <v>663</v>
      </c>
      <c r="B94" s="180">
        <v>28408</v>
      </c>
      <c r="C94" s="180">
        <v>127312</v>
      </c>
      <c r="D94" s="180">
        <v>142934</v>
      </c>
      <c r="E94" s="220">
        <v>17689</v>
      </c>
      <c r="F94" s="219" t="s">
        <v>1663</v>
      </c>
      <c r="G94" s="220">
        <v>-15622</v>
      </c>
      <c r="H94" s="219">
        <v>-10.9</v>
      </c>
      <c r="J94" s="330"/>
    </row>
    <row r="95" spans="1:10" s="161" customFormat="1" ht="12.75" customHeight="1" x14ac:dyDescent="0.2">
      <c r="A95" s="218" t="s">
        <v>664</v>
      </c>
      <c r="B95" s="180">
        <v>23</v>
      </c>
      <c r="C95" s="180">
        <v>893</v>
      </c>
      <c r="D95" s="180">
        <v>214</v>
      </c>
      <c r="E95" s="220">
        <v>-6</v>
      </c>
      <c r="F95" s="219">
        <v>-20.7</v>
      </c>
      <c r="G95" s="220">
        <v>679</v>
      </c>
      <c r="H95" s="219" t="s">
        <v>1663</v>
      </c>
      <c r="J95" s="330"/>
    </row>
    <row r="96" spans="1:10" s="161" customFormat="1" ht="12.75" customHeight="1" x14ac:dyDescent="0.2">
      <c r="A96" s="218" t="s">
        <v>665</v>
      </c>
      <c r="B96" s="180">
        <v>240181</v>
      </c>
      <c r="C96" s="180">
        <v>2246826</v>
      </c>
      <c r="D96" s="180">
        <v>2395274</v>
      </c>
      <c r="E96" s="220">
        <v>-23892</v>
      </c>
      <c r="F96" s="219">
        <v>-9</v>
      </c>
      <c r="G96" s="220">
        <v>-148448</v>
      </c>
      <c r="H96" s="219">
        <v>-6.2</v>
      </c>
      <c r="J96" s="330"/>
    </row>
    <row r="97" spans="1:10" s="161" customFormat="1" ht="12.75" customHeight="1" x14ac:dyDescent="0.2">
      <c r="A97" s="218" t="s">
        <v>666</v>
      </c>
      <c r="B97" s="180">
        <v>344</v>
      </c>
      <c r="C97" s="180">
        <v>10297</v>
      </c>
      <c r="D97" s="180">
        <v>18462</v>
      </c>
      <c r="E97" s="220">
        <v>-188</v>
      </c>
      <c r="F97" s="219">
        <v>-35.299999999999997</v>
      </c>
      <c r="G97" s="220">
        <v>-8165</v>
      </c>
      <c r="H97" s="219">
        <v>-44.2</v>
      </c>
      <c r="J97" s="330"/>
    </row>
    <row r="98" spans="1:10" s="161" customFormat="1" ht="12.75" customHeight="1" x14ac:dyDescent="0.2">
      <c r="A98" s="218" t="s">
        <v>667</v>
      </c>
      <c r="B98" s="180">
        <v>1923</v>
      </c>
      <c r="C98" s="180">
        <v>77696</v>
      </c>
      <c r="D98" s="180">
        <v>61264</v>
      </c>
      <c r="E98" s="220">
        <v>-4023</v>
      </c>
      <c r="F98" s="219">
        <v>-67.7</v>
      </c>
      <c r="G98" s="220">
        <v>16432</v>
      </c>
      <c r="H98" s="219">
        <v>26.8</v>
      </c>
      <c r="J98" s="330"/>
    </row>
    <row r="99" spans="1:10" s="161" customFormat="1" ht="12.75" customHeight="1" x14ac:dyDescent="0.2">
      <c r="A99" s="218" t="s">
        <v>668</v>
      </c>
      <c r="B99" s="180" t="s">
        <v>1641</v>
      </c>
      <c r="C99" s="180">
        <v>60</v>
      </c>
      <c r="D99" s="180">
        <v>393</v>
      </c>
      <c r="E99" s="220">
        <v>-17</v>
      </c>
      <c r="F99" s="219" t="s">
        <v>1663</v>
      </c>
      <c r="G99" s="220">
        <v>-333</v>
      </c>
      <c r="H99" s="219">
        <v>-84.7</v>
      </c>
      <c r="J99" s="330"/>
    </row>
    <row r="100" spans="1:10" s="161" customFormat="1" ht="12.75" customHeight="1" x14ac:dyDescent="0.2">
      <c r="A100" s="218" t="s">
        <v>669</v>
      </c>
      <c r="B100" s="180">
        <v>1113</v>
      </c>
      <c r="C100" s="180">
        <v>22274</v>
      </c>
      <c r="D100" s="180">
        <v>22617</v>
      </c>
      <c r="E100" s="220">
        <v>364</v>
      </c>
      <c r="F100" s="219">
        <v>48.6</v>
      </c>
      <c r="G100" s="220">
        <v>-343</v>
      </c>
      <c r="H100" s="219">
        <v>-1.5</v>
      </c>
      <c r="J100" s="330"/>
    </row>
    <row r="101" spans="1:10" s="161" customFormat="1" ht="12.75" customHeight="1" x14ac:dyDescent="0.2">
      <c r="A101" s="218" t="s">
        <v>670</v>
      </c>
      <c r="B101" s="180">
        <v>338</v>
      </c>
      <c r="C101" s="180">
        <v>2094</v>
      </c>
      <c r="D101" s="180">
        <v>3644</v>
      </c>
      <c r="E101" s="220">
        <v>272</v>
      </c>
      <c r="F101" s="219" t="s">
        <v>1663</v>
      </c>
      <c r="G101" s="220">
        <v>-1550</v>
      </c>
      <c r="H101" s="219">
        <v>-42.5</v>
      </c>
      <c r="J101" s="330"/>
    </row>
    <row r="102" spans="1:10" s="161" customFormat="1" ht="12.75" customHeight="1" x14ac:dyDescent="0.2">
      <c r="A102" s="218" t="s">
        <v>671</v>
      </c>
      <c r="B102" s="180">
        <v>11199</v>
      </c>
      <c r="C102" s="180">
        <v>38904</v>
      </c>
      <c r="D102" s="180">
        <v>27394</v>
      </c>
      <c r="E102" s="220">
        <v>7525</v>
      </c>
      <c r="F102" s="219" t="s">
        <v>1663</v>
      </c>
      <c r="G102" s="220">
        <v>11510</v>
      </c>
      <c r="H102" s="219">
        <v>42</v>
      </c>
      <c r="J102" s="330"/>
    </row>
    <row r="103" spans="1:10" s="161" customFormat="1" ht="12.75" customHeight="1" x14ac:dyDescent="0.2">
      <c r="A103" s="218" t="s">
        <v>672</v>
      </c>
      <c r="B103" s="180">
        <v>2302</v>
      </c>
      <c r="C103" s="180">
        <v>42342</v>
      </c>
      <c r="D103" s="180">
        <v>42706</v>
      </c>
      <c r="E103" s="220">
        <v>-496</v>
      </c>
      <c r="F103" s="219">
        <v>-17.7</v>
      </c>
      <c r="G103" s="220">
        <v>-364</v>
      </c>
      <c r="H103" s="219">
        <v>-0.9</v>
      </c>
      <c r="J103" s="330"/>
    </row>
    <row r="104" spans="1:10" s="161" customFormat="1" ht="12.75" customHeight="1" x14ac:dyDescent="0.2">
      <c r="A104" s="218" t="s">
        <v>673</v>
      </c>
      <c r="B104" s="180">
        <v>203</v>
      </c>
      <c r="C104" s="180">
        <v>2767</v>
      </c>
      <c r="D104" s="180">
        <v>928</v>
      </c>
      <c r="E104" s="220">
        <v>24</v>
      </c>
      <c r="F104" s="219">
        <v>13.4</v>
      </c>
      <c r="G104" s="220">
        <v>1839</v>
      </c>
      <c r="H104" s="219" t="s">
        <v>1663</v>
      </c>
      <c r="J104" s="330"/>
    </row>
    <row r="105" spans="1:10" s="161" customFormat="1" ht="12.75" customHeight="1" x14ac:dyDescent="0.2">
      <c r="A105" s="218" t="s">
        <v>674</v>
      </c>
      <c r="B105" s="180" t="s">
        <v>1641</v>
      </c>
      <c r="C105" s="180">
        <v>52</v>
      </c>
      <c r="D105" s="180">
        <v>51</v>
      </c>
      <c r="E105" s="220" t="s">
        <v>1641</v>
      </c>
      <c r="F105" s="219" t="s">
        <v>1641</v>
      </c>
      <c r="G105" s="220">
        <v>1</v>
      </c>
      <c r="H105" s="219">
        <v>2</v>
      </c>
      <c r="J105" s="330"/>
    </row>
    <row r="106" spans="1:10" s="161" customFormat="1" ht="12.75" customHeight="1" x14ac:dyDescent="0.2">
      <c r="A106" s="218" t="s">
        <v>675</v>
      </c>
      <c r="B106" s="221">
        <v>820411</v>
      </c>
      <c r="C106" s="221">
        <v>9580964</v>
      </c>
      <c r="D106" s="221">
        <v>8023484</v>
      </c>
      <c r="E106" s="220">
        <v>90221</v>
      </c>
      <c r="F106" s="219">
        <v>12.4</v>
      </c>
      <c r="G106" s="220">
        <v>1557480</v>
      </c>
      <c r="H106" s="219">
        <v>19.399999999999999</v>
      </c>
      <c r="J106" s="330"/>
    </row>
    <row r="107" spans="1:10" s="161" customFormat="1" ht="12.75" customHeight="1" x14ac:dyDescent="0.2">
      <c r="A107" s="218" t="s">
        <v>676</v>
      </c>
      <c r="B107" s="180">
        <v>9</v>
      </c>
      <c r="C107" s="180">
        <v>55</v>
      </c>
      <c r="D107" s="180">
        <v>123</v>
      </c>
      <c r="E107" s="220">
        <v>-7</v>
      </c>
      <c r="F107" s="219">
        <v>-43.8</v>
      </c>
      <c r="G107" s="220">
        <v>-68</v>
      </c>
      <c r="H107" s="219">
        <v>-55.3</v>
      </c>
      <c r="J107" s="330"/>
    </row>
    <row r="108" spans="1:10" s="161" customFormat="1" ht="12.75" customHeight="1" x14ac:dyDescent="0.2">
      <c r="A108" s="218" t="s">
        <v>677</v>
      </c>
      <c r="B108" s="180">
        <v>152</v>
      </c>
      <c r="C108" s="180">
        <v>12413</v>
      </c>
      <c r="D108" s="180">
        <v>14581</v>
      </c>
      <c r="E108" s="220">
        <v>-1529</v>
      </c>
      <c r="F108" s="219">
        <v>-91</v>
      </c>
      <c r="G108" s="220">
        <v>-2168</v>
      </c>
      <c r="H108" s="219">
        <v>-14.9</v>
      </c>
      <c r="J108" s="330"/>
    </row>
    <row r="109" spans="1:10" s="161" customFormat="1" ht="12.75" customHeight="1" x14ac:dyDescent="0.2">
      <c r="A109" s="218" t="s">
        <v>678</v>
      </c>
      <c r="B109" s="180">
        <v>534</v>
      </c>
      <c r="C109" s="180">
        <v>5572</v>
      </c>
      <c r="D109" s="180">
        <v>4639</v>
      </c>
      <c r="E109" s="220">
        <v>248</v>
      </c>
      <c r="F109" s="219">
        <v>86.7</v>
      </c>
      <c r="G109" s="220">
        <v>933</v>
      </c>
      <c r="H109" s="219">
        <v>20.100000000000001</v>
      </c>
      <c r="J109" s="330"/>
    </row>
    <row r="110" spans="1:10" s="161" customFormat="1" ht="12.75" customHeight="1" x14ac:dyDescent="0.2">
      <c r="A110" s="218" t="s">
        <v>679</v>
      </c>
      <c r="B110" s="221">
        <v>8724</v>
      </c>
      <c r="C110" s="221">
        <v>81248</v>
      </c>
      <c r="D110" s="221">
        <v>69686</v>
      </c>
      <c r="E110" s="220">
        <v>2350</v>
      </c>
      <c r="F110" s="219">
        <v>36.9</v>
      </c>
      <c r="G110" s="220">
        <v>11562</v>
      </c>
      <c r="H110" s="219">
        <v>16.600000000000001</v>
      </c>
      <c r="J110" s="330"/>
    </row>
    <row r="111" spans="1:10" s="161" customFormat="1" ht="12.75" customHeight="1" x14ac:dyDescent="0.2">
      <c r="A111" s="218" t="s">
        <v>680</v>
      </c>
      <c r="B111" s="180">
        <v>323</v>
      </c>
      <c r="C111" s="180">
        <v>4469</v>
      </c>
      <c r="D111" s="180">
        <v>6099</v>
      </c>
      <c r="E111" s="220">
        <v>307</v>
      </c>
      <c r="F111" s="219" t="s">
        <v>1663</v>
      </c>
      <c r="G111" s="220">
        <v>-1630</v>
      </c>
      <c r="H111" s="219">
        <v>-26.7</v>
      </c>
      <c r="J111" s="330"/>
    </row>
    <row r="112" spans="1:10" s="161" customFormat="1" ht="12.75" customHeight="1" x14ac:dyDescent="0.2">
      <c r="A112" s="218" t="s">
        <v>681</v>
      </c>
      <c r="B112" s="180">
        <v>123</v>
      </c>
      <c r="C112" s="180">
        <v>60072</v>
      </c>
      <c r="D112" s="180">
        <v>1294</v>
      </c>
      <c r="E112" s="220">
        <v>18</v>
      </c>
      <c r="F112" s="219">
        <v>17.100000000000001</v>
      </c>
      <c r="G112" s="220">
        <v>58778</v>
      </c>
      <c r="H112" s="219" t="s">
        <v>1663</v>
      </c>
      <c r="J112" s="330"/>
    </row>
    <row r="113" spans="1:10" s="161" customFormat="1" ht="12.75" customHeight="1" x14ac:dyDescent="0.2">
      <c r="A113" s="218" t="s">
        <v>682</v>
      </c>
      <c r="B113" s="180">
        <v>121320</v>
      </c>
      <c r="C113" s="180">
        <v>1902434</v>
      </c>
      <c r="D113" s="180">
        <v>1779160</v>
      </c>
      <c r="E113" s="220">
        <v>-1360</v>
      </c>
      <c r="F113" s="219">
        <v>-1.1000000000000001</v>
      </c>
      <c r="G113" s="220">
        <v>123274</v>
      </c>
      <c r="H113" s="219">
        <v>6.9</v>
      </c>
      <c r="J113" s="330"/>
    </row>
    <row r="114" spans="1:10" s="161" customFormat="1" ht="12.75" customHeight="1" x14ac:dyDescent="0.2">
      <c r="A114" s="218" t="s">
        <v>683</v>
      </c>
      <c r="B114" s="180">
        <v>6705</v>
      </c>
      <c r="C114" s="180">
        <v>84642</v>
      </c>
      <c r="D114" s="180">
        <v>100209</v>
      </c>
      <c r="E114" s="220">
        <v>2029</v>
      </c>
      <c r="F114" s="219">
        <v>43.4</v>
      </c>
      <c r="G114" s="220">
        <v>-15567</v>
      </c>
      <c r="H114" s="219">
        <v>-15.5</v>
      </c>
      <c r="J114" s="330"/>
    </row>
    <row r="115" spans="1:10" s="161" customFormat="1" ht="12.75" customHeight="1" x14ac:dyDescent="0.2">
      <c r="A115" s="218" t="s">
        <v>684</v>
      </c>
      <c r="B115" s="180" t="s">
        <v>1641</v>
      </c>
      <c r="C115" s="180">
        <v>8</v>
      </c>
      <c r="D115" s="180" t="s">
        <v>1641</v>
      </c>
      <c r="E115" s="220" t="s">
        <v>1641</v>
      </c>
      <c r="F115" s="222" t="s">
        <v>1641</v>
      </c>
      <c r="G115" s="220">
        <v>8</v>
      </c>
      <c r="H115" s="222" t="s">
        <v>1663</v>
      </c>
      <c r="J115" s="330"/>
    </row>
    <row r="116" spans="1:10" s="161" customFormat="1" ht="12.75" customHeight="1" x14ac:dyDescent="0.2">
      <c r="A116" s="218" t="s">
        <v>685</v>
      </c>
      <c r="B116" s="180">
        <v>1</v>
      </c>
      <c r="C116" s="180">
        <v>1203</v>
      </c>
      <c r="D116" s="180">
        <v>1538</v>
      </c>
      <c r="E116" s="220">
        <v>-69</v>
      </c>
      <c r="F116" s="219">
        <v>-98.6</v>
      </c>
      <c r="G116" s="220">
        <v>-335</v>
      </c>
      <c r="H116" s="219">
        <v>-21.8</v>
      </c>
      <c r="J116" s="330"/>
    </row>
    <row r="117" spans="1:10" s="217" customFormat="1" ht="12.75" customHeight="1" x14ac:dyDescent="0.2">
      <c r="A117" s="214" t="s">
        <v>561</v>
      </c>
      <c r="B117" s="215">
        <v>7845379</v>
      </c>
      <c r="C117" s="215">
        <v>99868473</v>
      </c>
      <c r="D117" s="215">
        <v>92444074</v>
      </c>
      <c r="E117" s="225">
        <v>1039081</v>
      </c>
      <c r="F117" s="216">
        <v>15.3</v>
      </c>
      <c r="G117" s="225">
        <v>7424399</v>
      </c>
      <c r="H117" s="216">
        <v>8</v>
      </c>
      <c r="J117" s="330"/>
    </row>
    <row r="118" spans="1:10" s="161" customFormat="1" ht="12.75" customHeight="1" x14ac:dyDescent="0.2">
      <c r="A118" s="218" t="s">
        <v>686</v>
      </c>
      <c r="B118" s="213" t="s">
        <v>1641</v>
      </c>
      <c r="C118" s="213">
        <v>250</v>
      </c>
      <c r="D118" s="213">
        <v>374</v>
      </c>
      <c r="E118" s="220">
        <v>-17</v>
      </c>
      <c r="F118" s="219" t="s">
        <v>1663</v>
      </c>
      <c r="G118" s="220">
        <v>-124</v>
      </c>
      <c r="H118" s="219">
        <v>-33.200000000000003</v>
      </c>
      <c r="J118" s="330"/>
    </row>
    <row r="119" spans="1:10" s="161" customFormat="1" ht="12.75" customHeight="1" x14ac:dyDescent="0.2">
      <c r="A119" s="218" t="s">
        <v>687</v>
      </c>
      <c r="B119" s="180" t="s">
        <v>1641</v>
      </c>
      <c r="C119" s="180">
        <v>46</v>
      </c>
      <c r="D119" s="180">
        <v>58</v>
      </c>
      <c r="E119" s="220" t="s">
        <v>1641</v>
      </c>
      <c r="F119" s="219" t="s">
        <v>1641</v>
      </c>
      <c r="G119" s="220">
        <v>-12</v>
      </c>
      <c r="H119" s="219">
        <v>-20.7</v>
      </c>
      <c r="J119" s="330"/>
    </row>
    <row r="120" spans="1:10" s="161" customFormat="1" ht="12.75" customHeight="1" x14ac:dyDescent="0.2">
      <c r="A120" s="218" t="s">
        <v>688</v>
      </c>
      <c r="B120" s="180">
        <v>15</v>
      </c>
      <c r="C120" s="180">
        <v>7813</v>
      </c>
      <c r="D120" s="180">
        <v>11013</v>
      </c>
      <c r="E120" s="220">
        <v>-9822</v>
      </c>
      <c r="F120" s="219">
        <v>-99.8</v>
      </c>
      <c r="G120" s="220">
        <v>-3200</v>
      </c>
      <c r="H120" s="219">
        <v>-29.1</v>
      </c>
      <c r="J120" s="330"/>
    </row>
    <row r="121" spans="1:10" s="161" customFormat="1" ht="12.75" customHeight="1" x14ac:dyDescent="0.2">
      <c r="A121" s="218" t="s">
        <v>689</v>
      </c>
      <c r="B121" s="180">
        <v>72693</v>
      </c>
      <c r="C121" s="180">
        <v>1073650</v>
      </c>
      <c r="D121" s="180">
        <v>1304548</v>
      </c>
      <c r="E121" s="220">
        <v>7937</v>
      </c>
      <c r="F121" s="219">
        <v>12.3</v>
      </c>
      <c r="G121" s="220">
        <v>-230898</v>
      </c>
      <c r="H121" s="219">
        <v>-17.7</v>
      </c>
      <c r="J121" s="330"/>
    </row>
    <row r="122" spans="1:10" s="161" customFormat="1" ht="12.75" customHeight="1" x14ac:dyDescent="0.2">
      <c r="A122" s="218" t="s">
        <v>690</v>
      </c>
      <c r="B122" s="180">
        <v>8</v>
      </c>
      <c r="C122" s="180">
        <v>140</v>
      </c>
      <c r="D122" s="180">
        <v>92</v>
      </c>
      <c r="E122" s="220">
        <v>7</v>
      </c>
      <c r="F122" s="349" t="s">
        <v>1663</v>
      </c>
      <c r="G122" s="220">
        <v>48</v>
      </c>
      <c r="H122" s="219">
        <v>52.2</v>
      </c>
      <c r="J122" s="330"/>
    </row>
    <row r="123" spans="1:10" s="161" customFormat="1" ht="12.75" customHeight="1" x14ac:dyDescent="0.2">
      <c r="A123" s="218" t="s">
        <v>691</v>
      </c>
      <c r="B123" s="221">
        <v>430</v>
      </c>
      <c r="C123" s="221">
        <v>2901</v>
      </c>
      <c r="D123" s="221">
        <v>1362</v>
      </c>
      <c r="E123" s="220">
        <v>349</v>
      </c>
      <c r="F123" s="219" t="s">
        <v>1663</v>
      </c>
      <c r="G123" s="220">
        <v>1539</v>
      </c>
      <c r="H123" s="219" t="s">
        <v>1663</v>
      </c>
      <c r="J123" s="330"/>
    </row>
    <row r="124" spans="1:10" s="161" customFormat="1" ht="12.75" customHeight="1" x14ac:dyDescent="0.2">
      <c r="A124" s="218" t="s">
        <v>692</v>
      </c>
      <c r="B124" s="180">
        <v>145</v>
      </c>
      <c r="C124" s="180">
        <v>6907</v>
      </c>
      <c r="D124" s="180">
        <v>2933</v>
      </c>
      <c r="E124" s="220">
        <v>-27</v>
      </c>
      <c r="F124" s="219">
        <v>-15.7</v>
      </c>
      <c r="G124" s="220">
        <v>3974</v>
      </c>
      <c r="H124" s="219" t="s">
        <v>1663</v>
      </c>
      <c r="J124" s="330"/>
    </row>
    <row r="125" spans="1:10" s="161" customFormat="1" ht="12.75" customHeight="1" x14ac:dyDescent="0.2">
      <c r="A125" s="218" t="s">
        <v>693</v>
      </c>
      <c r="B125" s="180">
        <v>276</v>
      </c>
      <c r="C125" s="180">
        <v>13145</v>
      </c>
      <c r="D125" s="180">
        <v>2595</v>
      </c>
      <c r="E125" s="220">
        <v>218</v>
      </c>
      <c r="F125" s="219" t="s">
        <v>1663</v>
      </c>
      <c r="G125" s="220">
        <v>10550</v>
      </c>
      <c r="H125" s="219" t="s">
        <v>1663</v>
      </c>
      <c r="J125" s="330"/>
    </row>
    <row r="126" spans="1:10" s="161" customFormat="1" ht="12.75" customHeight="1" x14ac:dyDescent="0.2">
      <c r="A126" s="218" t="s">
        <v>694</v>
      </c>
      <c r="B126" s="180">
        <v>31</v>
      </c>
      <c r="C126" s="180">
        <v>917</v>
      </c>
      <c r="D126" s="180">
        <v>658</v>
      </c>
      <c r="E126" s="220">
        <v>2</v>
      </c>
      <c r="F126" s="219">
        <v>6.9</v>
      </c>
      <c r="G126" s="220">
        <v>259</v>
      </c>
      <c r="H126" s="219">
        <v>39.4</v>
      </c>
      <c r="J126" s="330"/>
    </row>
    <row r="127" spans="1:10" s="161" customFormat="1" ht="12.75" customHeight="1" x14ac:dyDescent="0.2">
      <c r="A127" s="218" t="s">
        <v>695</v>
      </c>
      <c r="B127" s="180">
        <v>8567</v>
      </c>
      <c r="C127" s="180">
        <v>168239</v>
      </c>
      <c r="D127" s="180">
        <v>155610</v>
      </c>
      <c r="E127" s="220">
        <v>-2776</v>
      </c>
      <c r="F127" s="219">
        <v>-24.5</v>
      </c>
      <c r="G127" s="220">
        <v>12629</v>
      </c>
      <c r="H127" s="219">
        <v>8.1</v>
      </c>
      <c r="J127" s="330"/>
    </row>
    <row r="128" spans="1:10" s="161" customFormat="1" ht="12.75" customHeight="1" x14ac:dyDescent="0.2">
      <c r="A128" s="218" t="s">
        <v>696</v>
      </c>
      <c r="B128" s="180" t="s">
        <v>1641</v>
      </c>
      <c r="C128" s="180">
        <v>40</v>
      </c>
      <c r="D128" s="180">
        <v>28</v>
      </c>
      <c r="E128" s="220">
        <v>-17</v>
      </c>
      <c r="F128" s="219" t="s">
        <v>1663</v>
      </c>
      <c r="G128" s="220">
        <v>12</v>
      </c>
      <c r="H128" s="219">
        <v>42.9</v>
      </c>
      <c r="J128" s="330"/>
    </row>
    <row r="129" spans="1:10" s="161" customFormat="1" ht="12.75" customHeight="1" x14ac:dyDescent="0.2">
      <c r="A129" s="218" t="s">
        <v>697</v>
      </c>
      <c r="B129" s="180">
        <v>515501</v>
      </c>
      <c r="C129" s="180">
        <v>7026821</v>
      </c>
      <c r="D129" s="180">
        <v>7488215</v>
      </c>
      <c r="E129" s="220">
        <v>-31449</v>
      </c>
      <c r="F129" s="219">
        <v>-5.7</v>
      </c>
      <c r="G129" s="220">
        <v>-461394</v>
      </c>
      <c r="H129" s="219">
        <v>-6.2</v>
      </c>
      <c r="J129" s="330"/>
    </row>
    <row r="130" spans="1:10" s="161" customFormat="1" ht="12.75" customHeight="1" x14ac:dyDescent="0.2">
      <c r="A130" s="218" t="s">
        <v>698</v>
      </c>
      <c r="B130" s="180">
        <v>1</v>
      </c>
      <c r="C130" s="180">
        <v>2271</v>
      </c>
      <c r="D130" s="180">
        <v>2170</v>
      </c>
      <c r="E130" s="220">
        <v>-3</v>
      </c>
      <c r="F130" s="219">
        <v>-75</v>
      </c>
      <c r="G130" s="220">
        <v>101</v>
      </c>
      <c r="H130" s="219">
        <v>4.7</v>
      </c>
      <c r="J130" s="330"/>
    </row>
    <row r="131" spans="1:10" s="161" customFormat="1" ht="12.75" customHeight="1" x14ac:dyDescent="0.2">
      <c r="A131" s="218" t="s">
        <v>699</v>
      </c>
      <c r="B131" s="180">
        <v>63905</v>
      </c>
      <c r="C131" s="180">
        <v>1110677</v>
      </c>
      <c r="D131" s="180">
        <v>1408602</v>
      </c>
      <c r="E131" s="220">
        <v>-55297</v>
      </c>
      <c r="F131" s="219">
        <v>-46.4</v>
      </c>
      <c r="G131" s="220">
        <v>-297925</v>
      </c>
      <c r="H131" s="219">
        <v>-21.2</v>
      </c>
      <c r="J131" s="330"/>
    </row>
    <row r="132" spans="1:10" s="161" customFormat="1" ht="12.75" customHeight="1" x14ac:dyDescent="0.2">
      <c r="A132" s="218" t="s">
        <v>700</v>
      </c>
      <c r="B132" s="221">
        <v>39979</v>
      </c>
      <c r="C132" s="221">
        <v>595121</v>
      </c>
      <c r="D132" s="221">
        <v>555843</v>
      </c>
      <c r="E132" s="220">
        <v>2326</v>
      </c>
      <c r="F132" s="219">
        <v>6.2</v>
      </c>
      <c r="G132" s="220">
        <v>39278</v>
      </c>
      <c r="H132" s="219">
        <v>7.1</v>
      </c>
      <c r="J132" s="330"/>
    </row>
    <row r="133" spans="1:10" s="161" customFormat="1" ht="12.75" customHeight="1" x14ac:dyDescent="0.2">
      <c r="A133" s="218" t="s">
        <v>701</v>
      </c>
      <c r="B133" s="221">
        <v>21</v>
      </c>
      <c r="C133" s="221">
        <v>687</v>
      </c>
      <c r="D133" s="221">
        <v>1739</v>
      </c>
      <c r="E133" s="220">
        <v>-39</v>
      </c>
      <c r="F133" s="219">
        <v>-65</v>
      </c>
      <c r="G133" s="220">
        <v>-1052</v>
      </c>
      <c r="H133" s="219">
        <v>-60.5</v>
      </c>
      <c r="J133" s="330"/>
    </row>
    <row r="134" spans="1:10" s="161" customFormat="1" ht="12.75" customHeight="1" x14ac:dyDescent="0.2">
      <c r="A134" s="218" t="s">
        <v>702</v>
      </c>
      <c r="B134" s="180">
        <v>34</v>
      </c>
      <c r="C134" s="180">
        <v>168</v>
      </c>
      <c r="D134" s="180">
        <v>71</v>
      </c>
      <c r="E134" s="220" t="s">
        <v>1641</v>
      </c>
      <c r="F134" s="219" t="s">
        <v>1641</v>
      </c>
      <c r="G134" s="220">
        <v>97</v>
      </c>
      <c r="H134" s="219" t="s">
        <v>1663</v>
      </c>
      <c r="J134" s="330"/>
    </row>
    <row r="135" spans="1:10" s="161" customFormat="1" ht="12.75" customHeight="1" x14ac:dyDescent="0.2">
      <c r="A135" s="218" t="s">
        <v>703</v>
      </c>
      <c r="B135" s="180">
        <v>18468</v>
      </c>
      <c r="C135" s="180">
        <v>223985</v>
      </c>
      <c r="D135" s="180">
        <v>177795</v>
      </c>
      <c r="E135" s="220">
        <v>5968</v>
      </c>
      <c r="F135" s="219">
        <v>47.7</v>
      </c>
      <c r="G135" s="220">
        <v>46190</v>
      </c>
      <c r="H135" s="219">
        <v>26</v>
      </c>
      <c r="J135" s="330"/>
    </row>
    <row r="136" spans="1:10" s="161" customFormat="1" ht="12.75" customHeight="1" x14ac:dyDescent="0.2">
      <c r="A136" s="218" t="s">
        <v>704</v>
      </c>
      <c r="B136" s="180">
        <v>28978</v>
      </c>
      <c r="C136" s="180">
        <v>415392</v>
      </c>
      <c r="D136" s="180">
        <v>504437</v>
      </c>
      <c r="E136" s="220">
        <v>-2207</v>
      </c>
      <c r="F136" s="219">
        <v>-7.1</v>
      </c>
      <c r="G136" s="220">
        <v>-89045</v>
      </c>
      <c r="H136" s="219">
        <v>-17.7</v>
      </c>
      <c r="J136" s="330"/>
    </row>
    <row r="137" spans="1:10" s="161" customFormat="1" ht="12.75" customHeight="1" x14ac:dyDescent="0.2">
      <c r="A137" s="218" t="s">
        <v>705</v>
      </c>
      <c r="B137" s="180">
        <v>1968</v>
      </c>
      <c r="C137" s="180">
        <v>40048</v>
      </c>
      <c r="D137" s="180">
        <v>59628</v>
      </c>
      <c r="E137" s="220">
        <v>-1084</v>
      </c>
      <c r="F137" s="219">
        <v>-35.5</v>
      </c>
      <c r="G137" s="220">
        <v>-19580</v>
      </c>
      <c r="H137" s="219">
        <v>-32.799999999999997</v>
      </c>
      <c r="J137" s="330"/>
    </row>
    <row r="138" spans="1:10" s="161" customFormat="1" ht="12.75" customHeight="1" x14ac:dyDescent="0.2">
      <c r="A138" s="218" t="s">
        <v>706</v>
      </c>
      <c r="B138" s="180">
        <v>328</v>
      </c>
      <c r="C138" s="180">
        <v>5080</v>
      </c>
      <c r="D138" s="180">
        <v>3609</v>
      </c>
      <c r="E138" s="220">
        <v>258</v>
      </c>
      <c r="F138" s="219" t="s">
        <v>1663</v>
      </c>
      <c r="G138" s="220">
        <v>1471</v>
      </c>
      <c r="H138" s="219">
        <v>40.799999999999997</v>
      </c>
      <c r="J138" s="330"/>
    </row>
    <row r="139" spans="1:10" s="161" customFormat="1" ht="12.75" customHeight="1" x14ac:dyDescent="0.2">
      <c r="A139" s="218" t="s">
        <v>707</v>
      </c>
      <c r="B139" s="180">
        <v>167</v>
      </c>
      <c r="C139" s="180">
        <v>1543</v>
      </c>
      <c r="D139" s="180">
        <v>2871</v>
      </c>
      <c r="E139" s="220">
        <v>79</v>
      </c>
      <c r="F139" s="219">
        <v>89.8</v>
      </c>
      <c r="G139" s="220">
        <v>-1328</v>
      </c>
      <c r="H139" s="219">
        <v>-46.3</v>
      </c>
      <c r="J139" s="330"/>
    </row>
    <row r="140" spans="1:10" s="224" customFormat="1" ht="12.75" customHeight="1" x14ac:dyDescent="0.2">
      <c r="A140" s="218" t="s">
        <v>708</v>
      </c>
      <c r="B140" s="180">
        <v>4398</v>
      </c>
      <c r="C140" s="180">
        <v>12320</v>
      </c>
      <c r="D140" s="180">
        <v>10624</v>
      </c>
      <c r="E140" s="220">
        <v>4292</v>
      </c>
      <c r="F140" s="219" t="s">
        <v>1663</v>
      </c>
      <c r="G140" s="220">
        <v>1696</v>
      </c>
      <c r="H140" s="219">
        <v>16</v>
      </c>
      <c r="J140" s="330"/>
    </row>
    <row r="141" spans="1:10" s="161" customFormat="1" ht="12.75" customHeight="1" x14ac:dyDescent="0.2">
      <c r="A141" s="218" t="s">
        <v>709</v>
      </c>
      <c r="B141" s="180">
        <v>8007</v>
      </c>
      <c r="C141" s="180">
        <v>122628</v>
      </c>
      <c r="D141" s="180">
        <v>113336</v>
      </c>
      <c r="E141" s="220">
        <v>-972</v>
      </c>
      <c r="F141" s="219">
        <v>-10.8</v>
      </c>
      <c r="G141" s="220">
        <v>9292</v>
      </c>
      <c r="H141" s="219">
        <v>8.1999999999999993</v>
      </c>
      <c r="J141" s="330"/>
    </row>
    <row r="142" spans="1:10" s="161" customFormat="1" ht="12.75" customHeight="1" x14ac:dyDescent="0.2">
      <c r="A142" s="218" t="s">
        <v>710</v>
      </c>
      <c r="B142" s="223">
        <v>596</v>
      </c>
      <c r="C142" s="223">
        <v>10211</v>
      </c>
      <c r="D142" s="223">
        <v>13416</v>
      </c>
      <c r="E142" s="220">
        <v>-3386</v>
      </c>
      <c r="F142" s="219">
        <v>-85</v>
      </c>
      <c r="G142" s="220">
        <v>-3205</v>
      </c>
      <c r="H142" s="219">
        <v>-23.9</v>
      </c>
      <c r="J142" s="330"/>
    </row>
    <row r="143" spans="1:10" s="161" customFormat="1" ht="12.75" customHeight="1" x14ac:dyDescent="0.2">
      <c r="A143" s="218" t="s">
        <v>711</v>
      </c>
      <c r="B143" s="223">
        <v>216</v>
      </c>
      <c r="C143" s="223">
        <v>3572</v>
      </c>
      <c r="D143" s="223">
        <v>3086</v>
      </c>
      <c r="E143" s="220">
        <v>-16</v>
      </c>
      <c r="F143" s="219">
        <v>-6.9</v>
      </c>
      <c r="G143" s="220">
        <v>486</v>
      </c>
      <c r="H143" s="219">
        <v>15.7</v>
      </c>
      <c r="J143" s="330"/>
    </row>
    <row r="144" spans="1:10" s="161" customFormat="1" ht="12.75" customHeight="1" x14ac:dyDescent="0.2">
      <c r="A144" s="218" t="s">
        <v>712</v>
      </c>
      <c r="B144" s="223">
        <v>11954</v>
      </c>
      <c r="C144" s="223">
        <v>307719</v>
      </c>
      <c r="D144" s="223">
        <v>343484</v>
      </c>
      <c r="E144" s="220">
        <v>312</v>
      </c>
      <c r="F144" s="219">
        <v>2.7</v>
      </c>
      <c r="G144" s="220">
        <v>-35765</v>
      </c>
      <c r="H144" s="219">
        <v>-10.4</v>
      </c>
      <c r="J144" s="330"/>
    </row>
    <row r="145" spans="1:10" s="161" customFormat="1" ht="12.75" customHeight="1" x14ac:dyDescent="0.2">
      <c r="A145" s="218" t="s">
        <v>713</v>
      </c>
      <c r="B145" s="180">
        <v>8739</v>
      </c>
      <c r="C145" s="180">
        <v>170803</v>
      </c>
      <c r="D145" s="180">
        <v>114879</v>
      </c>
      <c r="E145" s="220">
        <v>6267</v>
      </c>
      <c r="F145" s="219" t="s">
        <v>1663</v>
      </c>
      <c r="G145" s="220">
        <v>55924</v>
      </c>
      <c r="H145" s="219">
        <v>48.7</v>
      </c>
      <c r="J145" s="330"/>
    </row>
    <row r="146" spans="1:10" s="161" customFormat="1" ht="12.75" customHeight="1" x14ac:dyDescent="0.2">
      <c r="A146" s="218" t="s">
        <v>714</v>
      </c>
      <c r="B146" s="221">
        <v>1</v>
      </c>
      <c r="C146" s="221">
        <v>4584</v>
      </c>
      <c r="D146" s="221">
        <v>256</v>
      </c>
      <c r="E146" s="220">
        <v>-7</v>
      </c>
      <c r="F146" s="219">
        <v>-87.5</v>
      </c>
      <c r="G146" s="220">
        <v>4328</v>
      </c>
      <c r="H146" s="219" t="s">
        <v>1663</v>
      </c>
      <c r="J146" s="330"/>
    </row>
    <row r="147" spans="1:10" s="161" customFormat="1" ht="12.75" customHeight="1" x14ac:dyDescent="0.2">
      <c r="A147" s="218" t="s">
        <v>715</v>
      </c>
      <c r="B147" s="180">
        <v>508535</v>
      </c>
      <c r="C147" s="180">
        <v>5600614</v>
      </c>
      <c r="D147" s="180">
        <v>4713092</v>
      </c>
      <c r="E147" s="220">
        <v>109748</v>
      </c>
      <c r="F147" s="219">
        <v>27.5</v>
      </c>
      <c r="G147" s="220">
        <v>887522</v>
      </c>
      <c r="H147" s="219">
        <v>18.8</v>
      </c>
      <c r="J147" s="330"/>
    </row>
    <row r="148" spans="1:10" s="161" customFormat="1" ht="12.75" customHeight="1" x14ac:dyDescent="0.2">
      <c r="A148" s="218" t="s">
        <v>716</v>
      </c>
      <c r="B148" s="180">
        <v>64139</v>
      </c>
      <c r="C148" s="180">
        <v>679434</v>
      </c>
      <c r="D148" s="180">
        <v>931553</v>
      </c>
      <c r="E148" s="220">
        <v>-162</v>
      </c>
      <c r="F148" s="219">
        <v>-0.3</v>
      </c>
      <c r="G148" s="220">
        <v>-252119</v>
      </c>
      <c r="H148" s="219">
        <v>-27.1</v>
      </c>
      <c r="J148" s="330"/>
    </row>
    <row r="149" spans="1:10" s="161" customFormat="1" ht="12.75" customHeight="1" x14ac:dyDescent="0.2">
      <c r="A149" s="218" t="s">
        <v>717</v>
      </c>
      <c r="B149" s="180">
        <v>4036</v>
      </c>
      <c r="C149" s="180">
        <v>52444</v>
      </c>
      <c r="D149" s="180">
        <v>56168</v>
      </c>
      <c r="E149" s="220">
        <v>1971</v>
      </c>
      <c r="F149" s="219">
        <v>95.4</v>
      </c>
      <c r="G149" s="220">
        <v>-3724</v>
      </c>
      <c r="H149" s="219">
        <v>-6.6</v>
      </c>
      <c r="J149" s="330"/>
    </row>
    <row r="150" spans="1:10" s="161" customFormat="1" ht="12.75" customHeight="1" x14ac:dyDescent="0.2">
      <c r="A150" s="218" t="s">
        <v>718</v>
      </c>
      <c r="B150" s="221">
        <v>789712</v>
      </c>
      <c r="C150" s="221">
        <v>8636449</v>
      </c>
      <c r="D150" s="221">
        <v>7836188</v>
      </c>
      <c r="E150" s="220">
        <v>205026</v>
      </c>
      <c r="F150" s="219">
        <v>35.1</v>
      </c>
      <c r="G150" s="220">
        <v>800261</v>
      </c>
      <c r="H150" s="219">
        <v>10.199999999999999</v>
      </c>
      <c r="J150" s="330"/>
    </row>
    <row r="151" spans="1:10" s="161" customFormat="1" ht="12.75" customHeight="1" x14ac:dyDescent="0.2">
      <c r="A151" s="218" t="s">
        <v>719</v>
      </c>
      <c r="B151" s="180" t="s">
        <v>1641</v>
      </c>
      <c r="C151" s="180">
        <v>1</v>
      </c>
      <c r="D151" s="180">
        <v>1</v>
      </c>
      <c r="E151" s="220" t="s">
        <v>1641</v>
      </c>
      <c r="F151" s="220" t="s">
        <v>1641</v>
      </c>
      <c r="G151" s="220">
        <v>0</v>
      </c>
      <c r="H151" s="219">
        <v>0</v>
      </c>
      <c r="J151" s="330"/>
    </row>
    <row r="152" spans="1:10" s="161" customFormat="1" ht="12.75" customHeight="1" x14ac:dyDescent="0.2">
      <c r="A152" s="218" t="s">
        <v>720</v>
      </c>
      <c r="B152" s="180">
        <v>3319</v>
      </c>
      <c r="C152" s="180">
        <v>73023</v>
      </c>
      <c r="D152" s="180">
        <v>80304</v>
      </c>
      <c r="E152" s="220">
        <v>-548</v>
      </c>
      <c r="F152" s="219">
        <v>-14.2</v>
      </c>
      <c r="G152" s="220">
        <v>-7281</v>
      </c>
      <c r="H152" s="219">
        <v>-9.1</v>
      </c>
      <c r="J152" s="330"/>
    </row>
    <row r="153" spans="1:10" s="161" customFormat="1" ht="12.75" customHeight="1" x14ac:dyDescent="0.2">
      <c r="A153" s="218" t="s">
        <v>721</v>
      </c>
      <c r="B153" s="221">
        <v>16084</v>
      </c>
      <c r="C153" s="221">
        <v>108318</v>
      </c>
      <c r="D153" s="221">
        <v>34412</v>
      </c>
      <c r="E153" s="220">
        <v>14310</v>
      </c>
      <c r="F153" s="219" t="s">
        <v>1663</v>
      </c>
      <c r="G153" s="220">
        <v>73906</v>
      </c>
      <c r="H153" s="219" t="s">
        <v>1663</v>
      </c>
      <c r="J153" s="330"/>
    </row>
    <row r="154" spans="1:10" s="161" customFormat="1" ht="12.75" customHeight="1" x14ac:dyDescent="0.2">
      <c r="A154" s="218" t="s">
        <v>722</v>
      </c>
      <c r="B154" s="180">
        <v>3264</v>
      </c>
      <c r="C154" s="180">
        <v>47239</v>
      </c>
      <c r="D154" s="180">
        <v>56276</v>
      </c>
      <c r="E154" s="220">
        <v>-1973</v>
      </c>
      <c r="F154" s="219">
        <v>-37.700000000000003</v>
      </c>
      <c r="G154" s="220">
        <v>-9037</v>
      </c>
      <c r="H154" s="219">
        <v>-16.100000000000001</v>
      </c>
      <c r="J154" s="330"/>
    </row>
    <row r="155" spans="1:10" s="161" customFormat="1" ht="12.75" customHeight="1" x14ac:dyDescent="0.2">
      <c r="A155" s="218" t="s">
        <v>723</v>
      </c>
      <c r="B155" s="180">
        <v>118539</v>
      </c>
      <c r="C155" s="180">
        <v>1264475</v>
      </c>
      <c r="D155" s="180">
        <v>1265418</v>
      </c>
      <c r="E155" s="220">
        <v>34286</v>
      </c>
      <c r="F155" s="219">
        <v>40.700000000000003</v>
      </c>
      <c r="G155" s="220">
        <v>-943</v>
      </c>
      <c r="H155" s="219">
        <v>-0.1</v>
      </c>
      <c r="J155" s="330"/>
    </row>
    <row r="156" spans="1:10" s="161" customFormat="1" ht="12.75" customHeight="1" x14ac:dyDescent="0.2">
      <c r="A156" s="218" t="s">
        <v>724</v>
      </c>
      <c r="B156" s="180">
        <v>165</v>
      </c>
      <c r="C156" s="180">
        <v>2381</v>
      </c>
      <c r="D156" s="180">
        <v>2319</v>
      </c>
      <c r="E156" s="220">
        <v>9</v>
      </c>
      <c r="F156" s="219">
        <v>5.8</v>
      </c>
      <c r="G156" s="220">
        <v>62</v>
      </c>
      <c r="H156" s="219">
        <v>2.7</v>
      </c>
      <c r="J156" s="330"/>
    </row>
    <row r="157" spans="1:10" s="161" customFormat="1" ht="12.75" customHeight="1" x14ac:dyDescent="0.2">
      <c r="A157" s="218" t="s">
        <v>725</v>
      </c>
      <c r="B157" s="180">
        <v>241</v>
      </c>
      <c r="C157" s="180">
        <v>4158</v>
      </c>
      <c r="D157" s="180">
        <v>5649</v>
      </c>
      <c r="E157" s="220">
        <v>-44</v>
      </c>
      <c r="F157" s="219">
        <v>-15.4</v>
      </c>
      <c r="G157" s="220">
        <v>-1491</v>
      </c>
      <c r="H157" s="219">
        <v>-26.4</v>
      </c>
      <c r="J157" s="330"/>
    </row>
    <row r="158" spans="1:10" s="161" customFormat="1" ht="12.75" customHeight="1" x14ac:dyDescent="0.2">
      <c r="A158" s="218" t="s">
        <v>726</v>
      </c>
      <c r="B158" s="221">
        <v>0</v>
      </c>
      <c r="C158" s="221">
        <v>61</v>
      </c>
      <c r="D158" s="221">
        <v>67</v>
      </c>
      <c r="E158" s="220">
        <v>-6</v>
      </c>
      <c r="F158" s="219" t="s">
        <v>1663</v>
      </c>
      <c r="G158" s="220">
        <v>-6</v>
      </c>
      <c r="H158" s="219">
        <v>-9</v>
      </c>
      <c r="J158" s="330"/>
    </row>
    <row r="159" spans="1:10" s="161" customFormat="1" ht="12.75" customHeight="1" x14ac:dyDescent="0.2">
      <c r="A159" s="218" t="s">
        <v>727</v>
      </c>
      <c r="B159" s="221" t="s">
        <v>1641</v>
      </c>
      <c r="C159" s="221">
        <v>103</v>
      </c>
      <c r="D159" s="221">
        <v>127</v>
      </c>
      <c r="E159" s="220">
        <v>-41</v>
      </c>
      <c r="F159" s="219" t="s">
        <v>1663</v>
      </c>
      <c r="G159" s="220">
        <v>-24</v>
      </c>
      <c r="H159" s="219">
        <v>-18.899999999999999</v>
      </c>
      <c r="J159" s="330"/>
    </row>
    <row r="160" spans="1:10" s="161" customFormat="1" ht="12.75" customHeight="1" x14ac:dyDescent="0.2">
      <c r="A160" s="218" t="s">
        <v>728</v>
      </c>
      <c r="B160" s="180" t="s">
        <v>1641</v>
      </c>
      <c r="C160" s="180">
        <v>0</v>
      </c>
      <c r="D160" s="180">
        <v>0</v>
      </c>
      <c r="E160" s="220" t="s">
        <v>1641</v>
      </c>
      <c r="F160" s="219" t="s">
        <v>1641</v>
      </c>
      <c r="G160" s="220" t="s">
        <v>1641</v>
      </c>
      <c r="H160" s="219" t="s">
        <v>1641</v>
      </c>
      <c r="J160" s="330"/>
    </row>
    <row r="161" spans="1:10" s="161" customFormat="1" ht="12.75" customHeight="1" x14ac:dyDescent="0.2">
      <c r="A161" s="218" t="s">
        <v>729</v>
      </c>
      <c r="B161" s="180" t="s">
        <v>1641</v>
      </c>
      <c r="C161" s="180">
        <v>78</v>
      </c>
      <c r="D161" s="180">
        <v>21</v>
      </c>
      <c r="E161" s="220" t="s">
        <v>1641</v>
      </c>
      <c r="F161" s="220" t="s">
        <v>1641</v>
      </c>
      <c r="G161" s="220">
        <v>57</v>
      </c>
      <c r="H161" s="219" t="s">
        <v>1663</v>
      </c>
      <c r="J161" s="330"/>
    </row>
    <row r="162" spans="1:10" s="161" customFormat="1" ht="12.75" customHeight="1" x14ac:dyDescent="0.2">
      <c r="A162" s="218" t="s">
        <v>730</v>
      </c>
      <c r="B162" s="180">
        <v>203</v>
      </c>
      <c r="C162" s="180">
        <v>1533</v>
      </c>
      <c r="D162" s="180">
        <v>838</v>
      </c>
      <c r="E162" s="220">
        <v>152</v>
      </c>
      <c r="F162" s="219" t="s">
        <v>1663</v>
      </c>
      <c r="G162" s="220">
        <v>695</v>
      </c>
      <c r="H162" s="219">
        <v>82.9</v>
      </c>
      <c r="J162" s="330"/>
    </row>
    <row r="163" spans="1:10" s="161" customFormat="1" ht="12.75" customHeight="1" x14ac:dyDescent="0.2">
      <c r="A163" s="218" t="s">
        <v>731</v>
      </c>
      <c r="B163" s="180">
        <v>3753</v>
      </c>
      <c r="C163" s="180">
        <v>83359</v>
      </c>
      <c r="D163" s="180">
        <v>77594</v>
      </c>
      <c r="E163" s="220">
        <v>-3649</v>
      </c>
      <c r="F163" s="219">
        <v>-49.3</v>
      </c>
      <c r="G163" s="220">
        <v>5765</v>
      </c>
      <c r="H163" s="219">
        <v>7.4</v>
      </c>
      <c r="J163" s="330"/>
    </row>
    <row r="164" spans="1:10" s="161" customFormat="1" ht="12.75" customHeight="1" x14ac:dyDescent="0.2">
      <c r="A164" s="218" t="s">
        <v>732</v>
      </c>
      <c r="B164" s="180" t="s">
        <v>1641</v>
      </c>
      <c r="C164" s="180">
        <v>52</v>
      </c>
      <c r="D164" s="180">
        <v>33</v>
      </c>
      <c r="E164" s="180" t="s">
        <v>1641</v>
      </c>
      <c r="F164" s="180" t="s">
        <v>1641</v>
      </c>
      <c r="G164" s="220">
        <v>19</v>
      </c>
      <c r="H164" s="219">
        <v>57.6</v>
      </c>
      <c r="J164" s="330"/>
    </row>
    <row r="165" spans="1:10" s="161" customFormat="1" ht="12.75" customHeight="1" x14ac:dyDescent="0.2">
      <c r="A165" s="218" t="s">
        <v>733</v>
      </c>
      <c r="B165" s="180">
        <v>18708</v>
      </c>
      <c r="C165" s="180">
        <v>303870</v>
      </c>
      <c r="D165" s="180">
        <v>294502</v>
      </c>
      <c r="E165" s="220">
        <v>-2769</v>
      </c>
      <c r="F165" s="219">
        <v>-12.9</v>
      </c>
      <c r="G165" s="220">
        <v>9368</v>
      </c>
      <c r="H165" s="219">
        <v>3.2</v>
      </c>
      <c r="J165" s="330"/>
    </row>
    <row r="166" spans="1:10" s="161" customFormat="1" ht="12.75" customHeight="1" x14ac:dyDescent="0.2">
      <c r="A166" s="218" t="s">
        <v>734</v>
      </c>
      <c r="B166" s="180">
        <v>2779</v>
      </c>
      <c r="C166" s="180">
        <v>263442</v>
      </c>
      <c r="D166" s="180">
        <v>312917</v>
      </c>
      <c r="E166" s="220">
        <v>-20011</v>
      </c>
      <c r="F166" s="219">
        <v>-87.8</v>
      </c>
      <c r="G166" s="220">
        <v>-49475</v>
      </c>
      <c r="H166" s="219">
        <v>-15.8</v>
      </c>
      <c r="J166" s="330"/>
    </row>
    <row r="167" spans="1:10" s="161" customFormat="1" ht="12.75" customHeight="1" x14ac:dyDescent="0.2">
      <c r="A167" s="218" t="s">
        <v>735</v>
      </c>
      <c r="B167" s="180">
        <v>5526476</v>
      </c>
      <c r="C167" s="180">
        <v>71419761</v>
      </c>
      <c r="D167" s="180">
        <v>64493263</v>
      </c>
      <c r="E167" s="220">
        <v>781852</v>
      </c>
      <c r="F167" s="219">
        <v>16.5</v>
      </c>
      <c r="G167" s="220">
        <v>6926498</v>
      </c>
      <c r="H167" s="219">
        <v>10.7</v>
      </c>
      <c r="J167" s="330"/>
    </row>
    <row r="168" spans="1:10" s="161" customFormat="1" ht="12.75" customHeight="1" x14ac:dyDescent="0.2">
      <c r="A168" s="214" t="s">
        <v>565</v>
      </c>
      <c r="B168" s="215">
        <v>16588353</v>
      </c>
      <c r="C168" s="215">
        <v>226806443</v>
      </c>
      <c r="D168" s="215">
        <v>224354850</v>
      </c>
      <c r="E168" s="225">
        <v>-199324</v>
      </c>
      <c r="F168" s="216">
        <v>-1.2</v>
      </c>
      <c r="G168" s="225">
        <v>2451593</v>
      </c>
      <c r="H168" s="216">
        <v>1.1000000000000001</v>
      </c>
      <c r="J168" s="330"/>
    </row>
    <row r="169" spans="1:10" s="161" customFormat="1" ht="12.75" customHeight="1" x14ac:dyDescent="0.2">
      <c r="A169" s="218" t="s">
        <v>736</v>
      </c>
      <c r="B169" s="180">
        <v>1920</v>
      </c>
      <c r="C169" s="180">
        <v>18988</v>
      </c>
      <c r="D169" s="180">
        <v>11440</v>
      </c>
      <c r="E169" s="220">
        <v>796</v>
      </c>
      <c r="F169" s="219">
        <v>70.8</v>
      </c>
      <c r="G169" s="220">
        <v>7548</v>
      </c>
      <c r="H169" s="219">
        <v>66</v>
      </c>
      <c r="J169" s="330"/>
    </row>
    <row r="170" spans="1:10" s="161" customFormat="1" ht="12.75" customHeight="1" x14ac:dyDescent="0.2">
      <c r="A170" s="218" t="s">
        <v>737</v>
      </c>
      <c r="B170" s="213">
        <v>6575</v>
      </c>
      <c r="C170" s="213">
        <v>114656</v>
      </c>
      <c r="D170" s="213">
        <v>144851</v>
      </c>
      <c r="E170" s="220">
        <v>-1707</v>
      </c>
      <c r="F170" s="219">
        <v>-20.6</v>
      </c>
      <c r="G170" s="220">
        <v>-30195</v>
      </c>
      <c r="H170" s="219">
        <v>-20.8</v>
      </c>
      <c r="J170" s="330"/>
    </row>
    <row r="171" spans="1:10" s="161" customFormat="1" ht="12.75" customHeight="1" x14ac:dyDescent="0.2">
      <c r="A171" s="218" t="s">
        <v>738</v>
      </c>
      <c r="B171" s="180">
        <v>61086</v>
      </c>
      <c r="C171" s="180">
        <v>1348283</v>
      </c>
      <c r="D171" s="180">
        <v>1442152</v>
      </c>
      <c r="E171" s="220">
        <v>-72926</v>
      </c>
      <c r="F171" s="219">
        <v>-54.4</v>
      </c>
      <c r="G171" s="220">
        <v>-93869</v>
      </c>
      <c r="H171" s="219">
        <v>-6.5</v>
      </c>
      <c r="J171" s="330"/>
    </row>
    <row r="172" spans="1:10" s="161" customFormat="1" ht="12.75" customHeight="1" x14ac:dyDescent="0.2">
      <c r="A172" s="218" t="s">
        <v>739</v>
      </c>
      <c r="B172" s="180">
        <v>9152</v>
      </c>
      <c r="C172" s="180">
        <v>94113</v>
      </c>
      <c r="D172" s="180">
        <v>67963</v>
      </c>
      <c r="E172" s="220">
        <v>5911</v>
      </c>
      <c r="F172" s="219" t="s">
        <v>1663</v>
      </c>
      <c r="G172" s="220">
        <v>26150</v>
      </c>
      <c r="H172" s="219">
        <v>38.5</v>
      </c>
      <c r="J172" s="330"/>
    </row>
    <row r="173" spans="1:10" s="217" customFormat="1" ht="12.75" customHeight="1" x14ac:dyDescent="0.2">
      <c r="A173" s="218" t="s">
        <v>740</v>
      </c>
      <c r="B173" s="180">
        <v>368152</v>
      </c>
      <c r="C173" s="180">
        <v>5921952</v>
      </c>
      <c r="D173" s="180">
        <v>5808263</v>
      </c>
      <c r="E173" s="220">
        <v>3327</v>
      </c>
      <c r="F173" s="219">
        <v>0.9</v>
      </c>
      <c r="G173" s="220">
        <v>113689</v>
      </c>
      <c r="H173" s="219">
        <v>2</v>
      </c>
      <c r="J173" s="330"/>
    </row>
    <row r="174" spans="1:10" s="217" customFormat="1" ht="12.75" customHeight="1" x14ac:dyDescent="0.2">
      <c r="A174" s="218" t="s">
        <v>741</v>
      </c>
      <c r="B174" s="180">
        <v>370</v>
      </c>
      <c r="C174" s="180">
        <v>2516</v>
      </c>
      <c r="D174" s="180">
        <v>1269</v>
      </c>
      <c r="E174" s="220">
        <v>342</v>
      </c>
      <c r="F174" s="219" t="s">
        <v>1663</v>
      </c>
      <c r="G174" s="220">
        <v>1247</v>
      </c>
      <c r="H174" s="219">
        <v>98.3</v>
      </c>
      <c r="J174" s="330"/>
    </row>
    <row r="175" spans="1:10" s="217" customFormat="1" ht="12.75" customHeight="1" x14ac:dyDescent="0.2">
      <c r="A175" s="218" t="s">
        <v>742</v>
      </c>
      <c r="B175" s="180">
        <v>1</v>
      </c>
      <c r="C175" s="180">
        <v>1207</v>
      </c>
      <c r="D175" s="180">
        <v>7337</v>
      </c>
      <c r="E175" s="220">
        <v>-204</v>
      </c>
      <c r="F175" s="219">
        <v>-99.5</v>
      </c>
      <c r="G175" s="220">
        <v>-6130</v>
      </c>
      <c r="H175" s="219">
        <v>-83.5</v>
      </c>
      <c r="J175" s="330"/>
    </row>
    <row r="176" spans="1:10" s="217" customFormat="1" ht="12.75" customHeight="1" x14ac:dyDescent="0.2">
      <c r="A176" s="218" t="s">
        <v>743</v>
      </c>
      <c r="B176" s="180">
        <v>16</v>
      </c>
      <c r="C176" s="180">
        <v>969</v>
      </c>
      <c r="D176" s="180">
        <v>1319</v>
      </c>
      <c r="E176" s="220">
        <v>-492</v>
      </c>
      <c r="F176" s="219">
        <v>-96.9</v>
      </c>
      <c r="G176" s="220">
        <v>-350</v>
      </c>
      <c r="H176" s="219">
        <v>-26.5</v>
      </c>
      <c r="J176" s="330"/>
    </row>
    <row r="177" spans="1:10" s="217" customFormat="1" ht="12.75" customHeight="1" x14ac:dyDescent="0.2">
      <c r="A177" s="218" t="s">
        <v>744</v>
      </c>
      <c r="B177" s="180">
        <v>8570368</v>
      </c>
      <c r="C177" s="180">
        <v>109664183</v>
      </c>
      <c r="D177" s="180">
        <v>106064516</v>
      </c>
      <c r="E177" s="220">
        <v>191783</v>
      </c>
      <c r="F177" s="219">
        <v>2.2999999999999998</v>
      </c>
      <c r="G177" s="220">
        <v>3599667</v>
      </c>
      <c r="H177" s="219">
        <v>3.4</v>
      </c>
      <c r="J177" s="330"/>
    </row>
    <row r="178" spans="1:10" s="217" customFormat="1" ht="12.75" customHeight="1" x14ac:dyDescent="0.2">
      <c r="A178" s="218" t="s">
        <v>745</v>
      </c>
      <c r="B178" s="180">
        <v>4542</v>
      </c>
      <c r="C178" s="180">
        <v>59279</v>
      </c>
      <c r="D178" s="180">
        <v>72576</v>
      </c>
      <c r="E178" s="220">
        <v>-556</v>
      </c>
      <c r="F178" s="219">
        <v>-10.9</v>
      </c>
      <c r="G178" s="220">
        <v>-13297</v>
      </c>
      <c r="H178" s="219">
        <v>-18.3</v>
      </c>
      <c r="J178" s="330"/>
    </row>
    <row r="179" spans="1:10" s="217" customFormat="1" ht="12.75" customHeight="1" x14ac:dyDescent="0.2">
      <c r="A179" s="218" t="s">
        <v>746</v>
      </c>
      <c r="B179" s="180">
        <v>93209</v>
      </c>
      <c r="C179" s="180">
        <v>1395178</v>
      </c>
      <c r="D179" s="180">
        <v>1463180</v>
      </c>
      <c r="E179" s="220">
        <v>7398</v>
      </c>
      <c r="F179" s="219">
        <v>8.6</v>
      </c>
      <c r="G179" s="220">
        <v>-68002</v>
      </c>
      <c r="H179" s="219">
        <v>-4.5999999999999996</v>
      </c>
      <c r="J179" s="330"/>
    </row>
    <row r="180" spans="1:10" s="217" customFormat="1" ht="12.75" customHeight="1" x14ac:dyDescent="0.2">
      <c r="A180" s="218" t="s">
        <v>747</v>
      </c>
      <c r="B180" s="180">
        <v>600858</v>
      </c>
      <c r="C180" s="180">
        <v>9380669</v>
      </c>
      <c r="D180" s="180">
        <v>8926292</v>
      </c>
      <c r="E180" s="220">
        <v>23193</v>
      </c>
      <c r="F180" s="219">
        <v>4</v>
      </c>
      <c r="G180" s="220">
        <v>454377</v>
      </c>
      <c r="H180" s="219">
        <v>5.0999999999999996</v>
      </c>
      <c r="J180" s="330"/>
    </row>
    <row r="181" spans="1:10" s="161" customFormat="1" ht="12.75" customHeight="1" x14ac:dyDescent="0.2">
      <c r="A181" s="218" t="s">
        <v>748</v>
      </c>
      <c r="B181" s="180">
        <v>241282</v>
      </c>
      <c r="C181" s="180">
        <v>3546745</v>
      </c>
      <c r="D181" s="180">
        <v>3806062</v>
      </c>
      <c r="E181" s="220">
        <v>-32082</v>
      </c>
      <c r="F181" s="219">
        <v>-11.7</v>
      </c>
      <c r="G181" s="220">
        <v>-259317</v>
      </c>
      <c r="H181" s="219">
        <v>-6.8</v>
      </c>
      <c r="J181" s="330"/>
    </row>
    <row r="182" spans="1:10" s="161" customFormat="1" ht="12.75" customHeight="1" x14ac:dyDescent="0.2">
      <c r="A182" s="218" t="s">
        <v>749</v>
      </c>
      <c r="B182" s="180">
        <v>82952</v>
      </c>
      <c r="C182" s="180">
        <v>663402</v>
      </c>
      <c r="D182" s="180">
        <v>1065918</v>
      </c>
      <c r="E182" s="220">
        <v>47429</v>
      </c>
      <c r="F182" s="219" t="s">
        <v>1663</v>
      </c>
      <c r="G182" s="220">
        <v>-402516</v>
      </c>
      <c r="H182" s="219">
        <v>-37.799999999999997</v>
      </c>
      <c r="J182" s="330"/>
    </row>
    <row r="183" spans="1:10" s="161" customFormat="1" ht="12.75" customHeight="1" x14ac:dyDescent="0.2">
      <c r="A183" s="218" t="s">
        <v>750</v>
      </c>
      <c r="B183" s="180">
        <v>15688</v>
      </c>
      <c r="C183" s="180">
        <v>206385</v>
      </c>
      <c r="D183" s="180">
        <v>440811</v>
      </c>
      <c r="E183" s="220">
        <v>-4512</v>
      </c>
      <c r="F183" s="219">
        <v>-22.3</v>
      </c>
      <c r="G183" s="220">
        <v>-234426</v>
      </c>
      <c r="H183" s="219">
        <v>-53.2</v>
      </c>
      <c r="J183" s="330"/>
    </row>
    <row r="184" spans="1:10" s="161" customFormat="1" ht="12.75" customHeight="1" x14ac:dyDescent="0.2">
      <c r="A184" s="218" t="s">
        <v>751</v>
      </c>
      <c r="B184" s="180">
        <v>178109</v>
      </c>
      <c r="C184" s="180">
        <v>2192175</v>
      </c>
      <c r="D184" s="180">
        <v>2025775</v>
      </c>
      <c r="E184" s="220">
        <v>21472</v>
      </c>
      <c r="F184" s="219">
        <v>13.7</v>
      </c>
      <c r="G184" s="220">
        <v>166400</v>
      </c>
      <c r="H184" s="219">
        <v>8.1999999999999993</v>
      </c>
      <c r="J184" s="330"/>
    </row>
    <row r="185" spans="1:10" s="161" customFormat="1" ht="12.75" customHeight="1" x14ac:dyDescent="0.2">
      <c r="A185" s="218" t="s">
        <v>752</v>
      </c>
      <c r="B185" s="180">
        <v>1608576</v>
      </c>
      <c r="C185" s="180">
        <v>23940004</v>
      </c>
      <c r="D185" s="180">
        <v>23710142</v>
      </c>
      <c r="E185" s="220">
        <v>-24184</v>
      </c>
      <c r="F185" s="219">
        <v>-1.5</v>
      </c>
      <c r="G185" s="220">
        <v>229862</v>
      </c>
      <c r="H185" s="219">
        <v>1</v>
      </c>
      <c r="J185" s="330"/>
    </row>
    <row r="186" spans="1:10" s="161" customFormat="1" ht="12.75" customHeight="1" x14ac:dyDescent="0.2">
      <c r="A186" s="218" t="s">
        <v>753</v>
      </c>
      <c r="B186" s="180">
        <v>69</v>
      </c>
      <c r="C186" s="180">
        <v>30110</v>
      </c>
      <c r="D186" s="180">
        <v>2235</v>
      </c>
      <c r="E186" s="220">
        <v>-50</v>
      </c>
      <c r="F186" s="219">
        <v>-42</v>
      </c>
      <c r="G186" s="220">
        <v>27875</v>
      </c>
      <c r="H186" s="219" t="s">
        <v>1663</v>
      </c>
      <c r="J186" s="330"/>
    </row>
    <row r="187" spans="1:10" s="161" customFormat="1" ht="12.75" customHeight="1" x14ac:dyDescent="0.2">
      <c r="A187" s="218" t="s">
        <v>754</v>
      </c>
      <c r="B187" s="180">
        <v>2650</v>
      </c>
      <c r="C187" s="180">
        <v>32232</v>
      </c>
      <c r="D187" s="180">
        <v>27932</v>
      </c>
      <c r="E187" s="220">
        <v>863</v>
      </c>
      <c r="F187" s="219">
        <v>48.3</v>
      </c>
      <c r="G187" s="220">
        <v>4300</v>
      </c>
      <c r="H187" s="219">
        <v>15.4</v>
      </c>
      <c r="J187" s="330"/>
    </row>
    <row r="188" spans="1:10" s="161" customFormat="1" ht="12.75" customHeight="1" x14ac:dyDescent="0.2">
      <c r="A188" s="218" t="s">
        <v>755</v>
      </c>
      <c r="B188" s="180">
        <v>121840</v>
      </c>
      <c r="C188" s="180">
        <v>1712914</v>
      </c>
      <c r="D188" s="180">
        <v>1684692</v>
      </c>
      <c r="E188" s="220">
        <v>-3839</v>
      </c>
      <c r="F188" s="219">
        <v>-3.1</v>
      </c>
      <c r="G188" s="220">
        <v>28222</v>
      </c>
      <c r="H188" s="219">
        <v>1.7</v>
      </c>
      <c r="J188" s="330"/>
    </row>
    <row r="189" spans="1:10" s="161" customFormat="1" ht="12.75" customHeight="1" x14ac:dyDescent="0.2">
      <c r="A189" s="218" t="s">
        <v>756</v>
      </c>
      <c r="B189" s="180">
        <v>279791</v>
      </c>
      <c r="C189" s="180">
        <v>3222346</v>
      </c>
      <c r="D189" s="180">
        <v>3735878</v>
      </c>
      <c r="E189" s="220">
        <v>25727</v>
      </c>
      <c r="F189" s="219">
        <v>10.1</v>
      </c>
      <c r="G189" s="220">
        <v>-513532</v>
      </c>
      <c r="H189" s="219">
        <v>-13.7</v>
      </c>
      <c r="J189" s="330"/>
    </row>
    <row r="190" spans="1:10" s="161" customFormat="1" ht="12.75" customHeight="1" x14ac:dyDescent="0.2">
      <c r="A190" s="218" t="s">
        <v>757</v>
      </c>
      <c r="B190" s="180">
        <v>9032</v>
      </c>
      <c r="C190" s="180">
        <v>294417</v>
      </c>
      <c r="D190" s="180">
        <v>318940</v>
      </c>
      <c r="E190" s="220">
        <v>2074</v>
      </c>
      <c r="F190" s="219">
        <v>29.8</v>
      </c>
      <c r="G190" s="220">
        <v>-24523</v>
      </c>
      <c r="H190" s="219">
        <v>-7.7</v>
      </c>
      <c r="J190" s="330"/>
    </row>
    <row r="191" spans="1:10" s="161" customFormat="1" ht="12.75" customHeight="1" x14ac:dyDescent="0.2">
      <c r="A191" s="218" t="s">
        <v>758</v>
      </c>
      <c r="B191" s="180">
        <v>1153</v>
      </c>
      <c r="C191" s="180">
        <v>16240</v>
      </c>
      <c r="D191" s="180">
        <v>13678</v>
      </c>
      <c r="E191" s="220">
        <v>-232</v>
      </c>
      <c r="F191" s="219">
        <v>-16.8</v>
      </c>
      <c r="G191" s="220">
        <v>2562</v>
      </c>
      <c r="H191" s="219">
        <v>18.7</v>
      </c>
      <c r="J191" s="330"/>
    </row>
    <row r="192" spans="1:10" s="161" customFormat="1" ht="12.75" customHeight="1" x14ac:dyDescent="0.2">
      <c r="A192" s="218" t="s">
        <v>759</v>
      </c>
      <c r="B192" s="180">
        <v>22</v>
      </c>
      <c r="C192" s="180">
        <v>4549</v>
      </c>
      <c r="D192" s="180">
        <v>216</v>
      </c>
      <c r="E192" s="220">
        <v>-10</v>
      </c>
      <c r="F192" s="219">
        <v>-31.3</v>
      </c>
      <c r="G192" s="220">
        <v>4333</v>
      </c>
      <c r="H192" s="219" t="s">
        <v>1663</v>
      </c>
      <c r="J192" s="330"/>
    </row>
    <row r="193" spans="1:10" s="161" customFormat="1" ht="12.75" customHeight="1" x14ac:dyDescent="0.2">
      <c r="A193" s="218" t="s">
        <v>760</v>
      </c>
      <c r="B193" s="180">
        <v>832846</v>
      </c>
      <c r="C193" s="180">
        <v>12407157</v>
      </c>
      <c r="D193" s="180">
        <v>12155702</v>
      </c>
      <c r="E193" s="220">
        <v>-290681</v>
      </c>
      <c r="F193" s="219">
        <v>-25.9</v>
      </c>
      <c r="G193" s="220">
        <v>251455</v>
      </c>
      <c r="H193" s="219">
        <v>2.1</v>
      </c>
      <c r="J193" s="330"/>
    </row>
    <row r="194" spans="1:10" s="161" customFormat="1" ht="12.75" customHeight="1" x14ac:dyDescent="0.2">
      <c r="A194" s="218" t="s">
        <v>761</v>
      </c>
      <c r="B194" s="180">
        <v>1569</v>
      </c>
      <c r="C194" s="180">
        <v>77640</v>
      </c>
      <c r="D194" s="180">
        <v>40883</v>
      </c>
      <c r="E194" s="220">
        <v>703</v>
      </c>
      <c r="F194" s="219">
        <v>81.2</v>
      </c>
      <c r="G194" s="220">
        <v>36757</v>
      </c>
      <c r="H194" s="219">
        <v>89.9</v>
      </c>
      <c r="J194" s="330"/>
    </row>
    <row r="195" spans="1:10" s="161" customFormat="1" ht="12.75" customHeight="1" x14ac:dyDescent="0.2">
      <c r="A195" s="218" t="s">
        <v>762</v>
      </c>
      <c r="B195" s="221">
        <v>8068</v>
      </c>
      <c r="C195" s="221">
        <v>107674</v>
      </c>
      <c r="D195" s="221">
        <v>92490</v>
      </c>
      <c r="E195" s="220">
        <v>4487</v>
      </c>
      <c r="F195" s="219" t="s">
        <v>1663</v>
      </c>
      <c r="G195" s="220">
        <v>15184</v>
      </c>
      <c r="H195" s="219">
        <v>16.399999999999999</v>
      </c>
      <c r="J195" s="330"/>
    </row>
    <row r="196" spans="1:10" s="161" customFormat="1" ht="12.75" customHeight="1" x14ac:dyDescent="0.2">
      <c r="A196" s="218" t="s">
        <v>763</v>
      </c>
      <c r="B196" s="180">
        <v>2859</v>
      </c>
      <c r="C196" s="180">
        <v>39695</v>
      </c>
      <c r="D196" s="180">
        <v>42830</v>
      </c>
      <c r="E196" s="220">
        <v>18</v>
      </c>
      <c r="F196" s="219">
        <v>0.6</v>
      </c>
      <c r="G196" s="220">
        <v>-3135</v>
      </c>
      <c r="H196" s="219">
        <v>-7.3</v>
      </c>
      <c r="J196" s="330"/>
    </row>
    <row r="197" spans="1:10" s="161" customFormat="1" ht="12.75" customHeight="1" x14ac:dyDescent="0.2">
      <c r="A197" s="218" t="s">
        <v>764</v>
      </c>
      <c r="B197" s="180">
        <v>1191</v>
      </c>
      <c r="C197" s="180">
        <v>42030</v>
      </c>
      <c r="D197" s="180">
        <v>56976</v>
      </c>
      <c r="E197" s="220">
        <v>-3413</v>
      </c>
      <c r="F197" s="219">
        <v>-74.099999999999994</v>
      </c>
      <c r="G197" s="220">
        <v>-14946</v>
      </c>
      <c r="H197" s="219">
        <v>-26.2</v>
      </c>
      <c r="J197" s="330"/>
    </row>
    <row r="198" spans="1:10" s="161" customFormat="1" ht="12.75" customHeight="1" x14ac:dyDescent="0.2">
      <c r="A198" s="218" t="s">
        <v>765</v>
      </c>
      <c r="B198" s="180">
        <v>604127</v>
      </c>
      <c r="C198" s="180">
        <v>8670724</v>
      </c>
      <c r="D198" s="180">
        <v>8939786</v>
      </c>
      <c r="E198" s="220">
        <v>-57260</v>
      </c>
      <c r="F198" s="219">
        <v>-8.6999999999999993</v>
      </c>
      <c r="G198" s="220">
        <v>-269062</v>
      </c>
      <c r="H198" s="219">
        <v>-3</v>
      </c>
      <c r="J198" s="330"/>
    </row>
    <row r="199" spans="1:10" s="161" customFormat="1" ht="12.75" customHeight="1" x14ac:dyDescent="0.2">
      <c r="A199" s="218" t="s">
        <v>766</v>
      </c>
      <c r="B199" s="180">
        <v>1745</v>
      </c>
      <c r="C199" s="180">
        <v>25229</v>
      </c>
      <c r="D199" s="180">
        <v>19490</v>
      </c>
      <c r="E199" s="220">
        <v>-402</v>
      </c>
      <c r="F199" s="219">
        <v>-18.7</v>
      </c>
      <c r="G199" s="220">
        <v>5739</v>
      </c>
      <c r="H199" s="219">
        <v>29.4</v>
      </c>
      <c r="J199" s="330"/>
    </row>
    <row r="200" spans="1:10" s="161" customFormat="1" ht="12.75" customHeight="1" x14ac:dyDescent="0.2">
      <c r="A200" s="218" t="s">
        <v>767</v>
      </c>
      <c r="B200" s="180">
        <v>1406</v>
      </c>
      <c r="C200" s="180">
        <v>17644</v>
      </c>
      <c r="D200" s="180">
        <v>10628</v>
      </c>
      <c r="E200" s="220">
        <v>112</v>
      </c>
      <c r="F200" s="219">
        <v>8.6999999999999993</v>
      </c>
      <c r="G200" s="220">
        <v>7016</v>
      </c>
      <c r="H200" s="219">
        <v>66</v>
      </c>
      <c r="J200" s="330"/>
    </row>
    <row r="201" spans="1:10" s="161" customFormat="1" ht="12.75" customHeight="1" x14ac:dyDescent="0.2">
      <c r="A201" s="218" t="s">
        <v>768</v>
      </c>
      <c r="B201" s="180">
        <v>74421</v>
      </c>
      <c r="C201" s="180">
        <v>1043592</v>
      </c>
      <c r="D201" s="180">
        <v>860291</v>
      </c>
      <c r="E201" s="220">
        <v>18140</v>
      </c>
      <c r="F201" s="219">
        <v>32.200000000000003</v>
      </c>
      <c r="G201" s="220">
        <v>183301</v>
      </c>
      <c r="H201" s="219">
        <v>21.3</v>
      </c>
      <c r="J201" s="330"/>
    </row>
    <row r="202" spans="1:10" s="161" customFormat="1" ht="12.75" customHeight="1" x14ac:dyDescent="0.2">
      <c r="A202" s="218" t="s">
        <v>769</v>
      </c>
      <c r="B202" s="180">
        <v>2357</v>
      </c>
      <c r="C202" s="180">
        <v>29431</v>
      </c>
      <c r="D202" s="180">
        <v>27939</v>
      </c>
      <c r="E202" s="220">
        <v>-51</v>
      </c>
      <c r="F202" s="219">
        <v>-2.1</v>
      </c>
      <c r="G202" s="220">
        <v>1492</v>
      </c>
      <c r="H202" s="219">
        <v>5.3</v>
      </c>
      <c r="J202" s="330"/>
    </row>
    <row r="203" spans="1:10" s="161" customFormat="1" ht="12.75" customHeight="1" x14ac:dyDescent="0.2">
      <c r="A203" s="218" t="s">
        <v>770</v>
      </c>
      <c r="B203" s="180">
        <v>798</v>
      </c>
      <c r="C203" s="180">
        <v>37274</v>
      </c>
      <c r="D203" s="180">
        <v>46579</v>
      </c>
      <c r="E203" s="220">
        <v>-11747</v>
      </c>
      <c r="F203" s="219">
        <v>-93.6</v>
      </c>
      <c r="G203" s="220">
        <v>-9305</v>
      </c>
      <c r="H203" s="219">
        <v>-20</v>
      </c>
      <c r="J203" s="330"/>
    </row>
    <row r="204" spans="1:10" s="161" customFormat="1" ht="12.75" customHeight="1" x14ac:dyDescent="0.2">
      <c r="A204" s="218" t="s">
        <v>771</v>
      </c>
      <c r="B204" s="180">
        <v>138678</v>
      </c>
      <c r="C204" s="180">
        <v>1792212</v>
      </c>
      <c r="D204" s="180">
        <v>1698083</v>
      </c>
      <c r="E204" s="220">
        <v>21027</v>
      </c>
      <c r="F204" s="219">
        <v>17.899999999999999</v>
      </c>
      <c r="G204" s="220">
        <v>94129</v>
      </c>
      <c r="H204" s="219">
        <v>5.5</v>
      </c>
      <c r="J204" s="330"/>
    </row>
    <row r="205" spans="1:10" ht="12.75" customHeight="1" x14ac:dyDescent="0.2">
      <c r="A205" s="218" t="s">
        <v>772</v>
      </c>
      <c r="B205" s="180">
        <v>286463</v>
      </c>
      <c r="C205" s="180">
        <v>3990940</v>
      </c>
      <c r="D205" s="180">
        <v>3675103</v>
      </c>
      <c r="E205" s="220">
        <v>19105</v>
      </c>
      <c r="F205" s="219">
        <v>7.1</v>
      </c>
      <c r="G205" s="220">
        <v>315837</v>
      </c>
      <c r="H205" s="219">
        <v>8.6</v>
      </c>
      <c r="J205" s="330"/>
    </row>
    <row r="206" spans="1:10" ht="12.75" customHeight="1" x14ac:dyDescent="0.2">
      <c r="A206" s="218" t="s">
        <v>773</v>
      </c>
      <c r="B206" s="180">
        <v>45328</v>
      </c>
      <c r="C206" s="180">
        <v>1166328</v>
      </c>
      <c r="D206" s="180">
        <v>1180271</v>
      </c>
      <c r="E206" s="220">
        <v>-60486</v>
      </c>
      <c r="F206" s="219">
        <v>-57.2</v>
      </c>
      <c r="G206" s="220">
        <v>-13943</v>
      </c>
      <c r="H206" s="219">
        <v>-1.2</v>
      </c>
      <c r="J206" s="330"/>
    </row>
    <row r="207" spans="1:10" ht="12.75" customHeight="1" x14ac:dyDescent="0.2">
      <c r="A207" s="218" t="s">
        <v>774</v>
      </c>
      <c r="B207" s="180">
        <v>377967</v>
      </c>
      <c r="C207" s="180">
        <v>5752209</v>
      </c>
      <c r="D207" s="180">
        <v>6591846</v>
      </c>
      <c r="E207" s="220">
        <v>-66125</v>
      </c>
      <c r="F207" s="219">
        <v>-14.9</v>
      </c>
      <c r="G207" s="220">
        <v>-839637</v>
      </c>
      <c r="H207" s="219">
        <v>-12.7</v>
      </c>
      <c r="J207" s="330"/>
    </row>
    <row r="208" spans="1:10" ht="12.75" customHeight="1" x14ac:dyDescent="0.2">
      <c r="A208" s="218" t="s">
        <v>775</v>
      </c>
      <c r="B208" s="180">
        <v>51142</v>
      </c>
      <c r="C208" s="180">
        <v>753673</v>
      </c>
      <c r="D208" s="180">
        <v>723564</v>
      </c>
      <c r="E208" s="220">
        <v>2702</v>
      </c>
      <c r="F208" s="219">
        <v>5.6</v>
      </c>
      <c r="G208" s="220">
        <v>30109</v>
      </c>
      <c r="H208" s="219">
        <v>4.2</v>
      </c>
      <c r="J208" s="330"/>
    </row>
    <row r="209" spans="1:10" s="161" customFormat="1" ht="12.75" customHeight="1" x14ac:dyDescent="0.2">
      <c r="A209" s="218" t="s">
        <v>776</v>
      </c>
      <c r="B209" s="180">
        <v>1010</v>
      </c>
      <c r="C209" s="180">
        <v>14781</v>
      </c>
      <c r="D209" s="180">
        <v>15252</v>
      </c>
      <c r="E209" s="220">
        <v>49</v>
      </c>
      <c r="F209" s="219">
        <v>5.0999999999999996</v>
      </c>
      <c r="G209" s="220">
        <v>-471</v>
      </c>
      <c r="H209" s="219">
        <v>-3.1</v>
      </c>
      <c r="J209" s="330"/>
    </row>
    <row r="210" spans="1:10" s="224" customFormat="1" ht="12.75" customHeight="1" x14ac:dyDescent="0.2">
      <c r="A210" s="218" t="s">
        <v>777</v>
      </c>
      <c r="B210" s="180">
        <v>279</v>
      </c>
      <c r="C210" s="180">
        <v>2093</v>
      </c>
      <c r="D210" s="180">
        <v>1554</v>
      </c>
      <c r="E210" s="220">
        <v>225</v>
      </c>
      <c r="F210" s="219" t="s">
        <v>1663</v>
      </c>
      <c r="G210" s="220">
        <v>539</v>
      </c>
      <c r="H210" s="219">
        <v>34.700000000000003</v>
      </c>
      <c r="J210" s="330"/>
    </row>
    <row r="211" spans="1:10" s="161" customFormat="1" ht="12.75" customHeight="1" x14ac:dyDescent="0.2">
      <c r="A211" s="218" t="s">
        <v>778</v>
      </c>
      <c r="B211" s="180">
        <v>685733</v>
      </c>
      <c r="C211" s="180">
        <v>10138451</v>
      </c>
      <c r="D211" s="180">
        <v>10189503</v>
      </c>
      <c r="E211" s="220">
        <v>-42706</v>
      </c>
      <c r="F211" s="219">
        <v>-5.9</v>
      </c>
      <c r="G211" s="220">
        <v>-51052</v>
      </c>
      <c r="H211" s="219">
        <v>-0.5</v>
      </c>
      <c r="J211" s="330"/>
    </row>
    <row r="212" spans="1:10" s="161" customFormat="1" ht="12.75" customHeight="1" x14ac:dyDescent="0.2">
      <c r="A212" s="218" t="s">
        <v>779</v>
      </c>
      <c r="B212" s="180">
        <v>445107</v>
      </c>
      <c r="C212" s="180">
        <v>6014171</v>
      </c>
      <c r="D212" s="180">
        <v>6122739</v>
      </c>
      <c r="E212" s="220">
        <v>21156</v>
      </c>
      <c r="F212" s="219">
        <v>5</v>
      </c>
      <c r="G212" s="220">
        <v>-108568</v>
      </c>
      <c r="H212" s="219">
        <v>-1.8</v>
      </c>
      <c r="J212" s="330"/>
    </row>
    <row r="213" spans="1:10" s="161" customFormat="1" ht="12.75" customHeight="1" x14ac:dyDescent="0.2">
      <c r="A213" s="218" t="s">
        <v>780</v>
      </c>
      <c r="B213" s="180">
        <v>56</v>
      </c>
      <c r="C213" s="180">
        <v>1185</v>
      </c>
      <c r="D213" s="180">
        <v>2336</v>
      </c>
      <c r="E213" s="220">
        <v>29</v>
      </c>
      <c r="F213" s="219" t="s">
        <v>1663</v>
      </c>
      <c r="G213" s="220">
        <v>-1151</v>
      </c>
      <c r="H213" s="219">
        <v>-49.3</v>
      </c>
      <c r="J213" s="330"/>
    </row>
    <row r="214" spans="1:10" s="161" customFormat="1" ht="12.75" customHeight="1" x14ac:dyDescent="0.2">
      <c r="A214" s="218" t="s">
        <v>781</v>
      </c>
      <c r="B214" s="180">
        <v>5</v>
      </c>
      <c r="C214" s="180">
        <v>914</v>
      </c>
      <c r="D214" s="180">
        <v>2467</v>
      </c>
      <c r="E214" s="220">
        <v>-33</v>
      </c>
      <c r="F214" s="219">
        <v>-86.8</v>
      </c>
      <c r="G214" s="220">
        <v>-1553</v>
      </c>
      <c r="H214" s="219">
        <v>-63</v>
      </c>
      <c r="J214" s="330"/>
    </row>
    <row r="215" spans="1:10" s="161" customFormat="1" ht="12.75" customHeight="1" x14ac:dyDescent="0.2">
      <c r="A215" s="218" t="s">
        <v>782</v>
      </c>
      <c r="B215" s="180">
        <v>2040</v>
      </c>
      <c r="C215" s="180">
        <v>31619</v>
      </c>
      <c r="D215" s="180">
        <v>27304</v>
      </c>
      <c r="E215" s="220">
        <v>-1329</v>
      </c>
      <c r="F215" s="219">
        <v>-39.4</v>
      </c>
      <c r="G215" s="220">
        <v>4315</v>
      </c>
      <c r="H215" s="219">
        <v>15.8</v>
      </c>
      <c r="J215" s="330"/>
    </row>
    <row r="216" spans="1:10" s="217" customFormat="1" ht="12.75" customHeight="1" x14ac:dyDescent="0.2">
      <c r="A216" s="218" t="s">
        <v>783</v>
      </c>
      <c r="B216" s="180">
        <v>51609</v>
      </c>
      <c r="C216" s="180">
        <v>1050012</v>
      </c>
      <c r="D216" s="180">
        <v>1219300</v>
      </c>
      <c r="E216" s="220">
        <v>-27406</v>
      </c>
      <c r="F216" s="219">
        <v>-34.700000000000003</v>
      </c>
      <c r="G216" s="220">
        <v>-169288</v>
      </c>
      <c r="H216" s="219">
        <v>-13.9</v>
      </c>
      <c r="J216" s="330"/>
    </row>
    <row r="217" spans="1:10" s="161" customFormat="1" ht="12.75" customHeight="1" x14ac:dyDescent="0.2">
      <c r="A217" s="218" t="s">
        <v>784</v>
      </c>
      <c r="B217" s="180">
        <v>714136</v>
      </c>
      <c r="C217" s="180">
        <v>9736253</v>
      </c>
      <c r="D217" s="180">
        <v>9768497</v>
      </c>
      <c r="E217" s="220">
        <v>85041</v>
      </c>
      <c r="F217" s="219">
        <v>13.5</v>
      </c>
      <c r="G217" s="220">
        <v>-32244</v>
      </c>
      <c r="H217" s="219">
        <v>-0.3</v>
      </c>
      <c r="J217" s="330"/>
    </row>
    <row r="218" spans="1:10" s="161" customFormat="1" ht="12.75" customHeight="1" x14ac:dyDescent="0.2">
      <c r="A218" s="214" t="s">
        <v>570</v>
      </c>
      <c r="B218" s="215">
        <v>336917</v>
      </c>
      <c r="C218" s="215">
        <v>3861383</v>
      </c>
      <c r="D218" s="215">
        <v>3638839</v>
      </c>
      <c r="E218" s="225">
        <v>84343</v>
      </c>
      <c r="F218" s="216">
        <v>33.4</v>
      </c>
      <c r="G218" s="225">
        <v>222544</v>
      </c>
      <c r="H218" s="216">
        <v>6.1</v>
      </c>
      <c r="J218" s="330"/>
    </row>
    <row r="219" spans="1:10" s="161" customFormat="1" ht="12.75" customHeight="1" x14ac:dyDescent="0.2">
      <c r="A219" s="218" t="s">
        <v>785</v>
      </c>
      <c r="B219" s="180" t="s">
        <v>1641</v>
      </c>
      <c r="C219" s="180">
        <v>34</v>
      </c>
      <c r="D219" s="180">
        <v>34</v>
      </c>
      <c r="E219" s="220">
        <v>-2</v>
      </c>
      <c r="F219" s="220" t="s">
        <v>1663</v>
      </c>
      <c r="G219" s="220">
        <v>0</v>
      </c>
      <c r="H219" s="219">
        <v>0</v>
      </c>
      <c r="J219" s="330"/>
    </row>
    <row r="220" spans="1:10" s="161" customFormat="1" ht="12.75" customHeight="1" x14ac:dyDescent="0.2">
      <c r="A220" s="218" t="s">
        <v>786</v>
      </c>
      <c r="B220" s="180">
        <v>4</v>
      </c>
      <c r="C220" s="180">
        <v>114</v>
      </c>
      <c r="D220" s="180">
        <v>32</v>
      </c>
      <c r="E220" s="220" t="s">
        <v>1641</v>
      </c>
      <c r="F220" s="220" t="s">
        <v>1641</v>
      </c>
      <c r="G220" s="220">
        <v>82</v>
      </c>
      <c r="H220" s="219" t="s">
        <v>1663</v>
      </c>
      <c r="J220" s="330"/>
    </row>
    <row r="221" spans="1:10" s="161" customFormat="1" ht="12.75" customHeight="1" x14ac:dyDescent="0.2">
      <c r="A221" s="218" t="s">
        <v>787</v>
      </c>
      <c r="B221" s="213">
        <v>9</v>
      </c>
      <c r="C221" s="213">
        <v>449</v>
      </c>
      <c r="D221" s="213">
        <v>204</v>
      </c>
      <c r="E221" s="220" t="s">
        <v>1641</v>
      </c>
      <c r="F221" s="220" t="s">
        <v>1641</v>
      </c>
      <c r="G221" s="220">
        <v>245</v>
      </c>
      <c r="H221" s="219" t="s">
        <v>1663</v>
      </c>
      <c r="J221" s="330"/>
    </row>
    <row r="222" spans="1:10" s="161" customFormat="1" ht="12.75" customHeight="1" x14ac:dyDescent="0.2">
      <c r="A222" s="218" t="s">
        <v>788</v>
      </c>
      <c r="B222" s="180">
        <v>292760</v>
      </c>
      <c r="C222" s="180">
        <v>3007146</v>
      </c>
      <c r="D222" s="180">
        <v>2607329</v>
      </c>
      <c r="E222" s="220">
        <v>97781</v>
      </c>
      <c r="F222" s="219">
        <v>50.1</v>
      </c>
      <c r="G222" s="220">
        <v>399817</v>
      </c>
      <c r="H222" s="219">
        <v>15.3</v>
      </c>
      <c r="J222" s="330"/>
    </row>
    <row r="223" spans="1:10" s="161" customFormat="1" ht="12.75" customHeight="1" x14ac:dyDescent="0.2">
      <c r="A223" s="218" t="s">
        <v>789</v>
      </c>
      <c r="B223" s="180" t="s">
        <v>1641</v>
      </c>
      <c r="C223" s="180" t="s">
        <v>1641</v>
      </c>
      <c r="D223" s="180" t="s">
        <v>1641</v>
      </c>
      <c r="E223" s="220" t="s">
        <v>1641</v>
      </c>
      <c r="F223" s="222" t="s">
        <v>1641</v>
      </c>
      <c r="G223" s="220" t="s">
        <v>1641</v>
      </c>
      <c r="H223" s="222" t="s">
        <v>1641</v>
      </c>
      <c r="J223" s="330"/>
    </row>
    <row r="224" spans="1:10" s="161" customFormat="1" ht="12.75" customHeight="1" x14ac:dyDescent="0.2">
      <c r="A224" s="218" t="s">
        <v>790</v>
      </c>
      <c r="B224" s="180" t="s">
        <v>1641</v>
      </c>
      <c r="C224" s="180">
        <v>71</v>
      </c>
      <c r="D224" s="180">
        <v>63</v>
      </c>
      <c r="E224" s="220">
        <v>-1</v>
      </c>
      <c r="F224" s="219" t="s">
        <v>1663</v>
      </c>
      <c r="G224" s="220">
        <v>8</v>
      </c>
      <c r="H224" s="219">
        <v>12.7</v>
      </c>
      <c r="J224" s="330"/>
    </row>
    <row r="225" spans="1:10" s="161" customFormat="1" ht="12.75" customHeight="1" x14ac:dyDescent="0.2">
      <c r="A225" s="218" t="s">
        <v>791</v>
      </c>
      <c r="B225" s="180">
        <v>67</v>
      </c>
      <c r="C225" s="180">
        <v>1747</v>
      </c>
      <c r="D225" s="180">
        <v>1239</v>
      </c>
      <c r="E225" s="220">
        <v>4</v>
      </c>
      <c r="F225" s="219">
        <v>6.3</v>
      </c>
      <c r="G225" s="220">
        <v>508</v>
      </c>
      <c r="H225" s="219">
        <v>41</v>
      </c>
      <c r="J225" s="330"/>
    </row>
    <row r="226" spans="1:10" s="161" customFormat="1" ht="12.75" customHeight="1" x14ac:dyDescent="0.2">
      <c r="A226" s="218" t="s">
        <v>792</v>
      </c>
      <c r="B226" s="180" t="s">
        <v>1641</v>
      </c>
      <c r="C226" s="180">
        <v>36</v>
      </c>
      <c r="D226" s="180" t="s">
        <v>1641</v>
      </c>
      <c r="E226" s="220" t="s">
        <v>1641</v>
      </c>
      <c r="F226" s="219" t="s">
        <v>1641</v>
      </c>
      <c r="G226" s="220">
        <v>36</v>
      </c>
      <c r="H226" s="219" t="s">
        <v>1663</v>
      </c>
      <c r="J226" s="330"/>
    </row>
    <row r="227" spans="1:10" s="161" customFormat="1" ht="12.75" customHeight="1" x14ac:dyDescent="0.2">
      <c r="A227" s="218" t="s">
        <v>793</v>
      </c>
      <c r="B227" s="180">
        <v>37</v>
      </c>
      <c r="C227" s="180">
        <v>2415</v>
      </c>
      <c r="D227" s="180">
        <v>2828</v>
      </c>
      <c r="E227" s="220">
        <v>-136</v>
      </c>
      <c r="F227" s="219">
        <v>-78.599999999999994</v>
      </c>
      <c r="G227" s="220">
        <v>-413</v>
      </c>
      <c r="H227" s="219">
        <v>-14.6</v>
      </c>
      <c r="J227" s="330"/>
    </row>
    <row r="228" spans="1:10" s="161" customFormat="1" ht="12.75" customHeight="1" x14ac:dyDescent="0.2">
      <c r="A228" s="218" t="s">
        <v>794</v>
      </c>
      <c r="B228" s="180" t="s">
        <v>1641</v>
      </c>
      <c r="C228" s="180">
        <v>3</v>
      </c>
      <c r="D228" s="180">
        <v>7</v>
      </c>
      <c r="E228" s="220" t="s">
        <v>1641</v>
      </c>
      <c r="F228" s="219" t="s">
        <v>1641</v>
      </c>
      <c r="G228" s="220">
        <v>-4</v>
      </c>
      <c r="H228" s="219">
        <v>-57.1</v>
      </c>
      <c r="J228" s="330"/>
    </row>
    <row r="229" spans="1:10" s="161" customFormat="1" ht="12.75" customHeight="1" x14ac:dyDescent="0.2">
      <c r="A229" s="218" t="s">
        <v>795</v>
      </c>
      <c r="B229" s="180" t="s">
        <v>1641</v>
      </c>
      <c r="C229" s="180" t="s">
        <v>1641</v>
      </c>
      <c r="D229" s="180" t="s">
        <v>1641</v>
      </c>
      <c r="E229" s="220" t="s">
        <v>1641</v>
      </c>
      <c r="F229" s="222" t="s">
        <v>1641</v>
      </c>
      <c r="G229" s="220" t="s">
        <v>1641</v>
      </c>
      <c r="H229" s="222" t="s">
        <v>1641</v>
      </c>
      <c r="J229" s="330"/>
    </row>
    <row r="230" spans="1:10" s="161" customFormat="1" ht="12.75" customHeight="1" x14ac:dyDescent="0.2">
      <c r="A230" s="218" t="s">
        <v>796</v>
      </c>
      <c r="B230" s="180">
        <v>5</v>
      </c>
      <c r="C230" s="180">
        <v>60</v>
      </c>
      <c r="D230" s="180">
        <v>23</v>
      </c>
      <c r="E230" s="220" t="s">
        <v>1641</v>
      </c>
      <c r="F230" s="220" t="s">
        <v>1641</v>
      </c>
      <c r="G230" s="220">
        <v>37</v>
      </c>
      <c r="H230" s="219" t="s">
        <v>1663</v>
      </c>
      <c r="J230" s="330"/>
    </row>
    <row r="231" spans="1:10" s="161" customFormat="1" ht="12.75" customHeight="1" x14ac:dyDescent="0.2">
      <c r="A231" s="218" t="s">
        <v>797</v>
      </c>
      <c r="B231" s="180" t="s">
        <v>1641</v>
      </c>
      <c r="C231" s="180">
        <v>0</v>
      </c>
      <c r="D231" s="180">
        <v>27</v>
      </c>
      <c r="E231" s="220" t="s">
        <v>1641</v>
      </c>
      <c r="F231" s="222" t="s">
        <v>1641</v>
      </c>
      <c r="G231" s="220">
        <v>-27</v>
      </c>
      <c r="H231" s="219" t="s">
        <v>1663</v>
      </c>
      <c r="J231" s="330"/>
    </row>
    <row r="232" spans="1:10" s="217" customFormat="1" ht="12.75" customHeight="1" x14ac:dyDescent="0.2">
      <c r="A232" s="218" t="s">
        <v>798</v>
      </c>
      <c r="B232" s="180" t="s">
        <v>1641</v>
      </c>
      <c r="C232" s="180">
        <v>12563</v>
      </c>
      <c r="D232" s="180">
        <v>46319</v>
      </c>
      <c r="E232" s="220">
        <v>-12468</v>
      </c>
      <c r="F232" s="219" t="s">
        <v>1663</v>
      </c>
      <c r="G232" s="220">
        <v>-33756</v>
      </c>
      <c r="H232" s="219">
        <v>-72.900000000000006</v>
      </c>
      <c r="J232" s="330"/>
    </row>
    <row r="233" spans="1:10" s="217" customFormat="1" ht="12.75" customHeight="1" x14ac:dyDescent="0.2">
      <c r="A233" s="218" t="s">
        <v>799</v>
      </c>
      <c r="B233" s="180" t="s">
        <v>1641</v>
      </c>
      <c r="C233" s="180">
        <v>11</v>
      </c>
      <c r="D233" s="180">
        <v>27</v>
      </c>
      <c r="E233" s="220" t="s">
        <v>1641</v>
      </c>
      <c r="F233" s="219" t="s">
        <v>1641</v>
      </c>
      <c r="G233" s="220">
        <v>-16</v>
      </c>
      <c r="H233" s="219">
        <v>-59.3</v>
      </c>
      <c r="J233" s="330"/>
    </row>
    <row r="234" spans="1:10" s="161" customFormat="1" ht="12.75" customHeight="1" x14ac:dyDescent="0.2">
      <c r="A234" s="218" t="s">
        <v>800</v>
      </c>
      <c r="B234" s="180" t="s">
        <v>1641</v>
      </c>
      <c r="C234" s="180">
        <v>10</v>
      </c>
      <c r="D234" s="180">
        <v>2</v>
      </c>
      <c r="E234" s="220" t="s">
        <v>1641</v>
      </c>
      <c r="F234" s="222" t="s">
        <v>1641</v>
      </c>
      <c r="G234" s="220">
        <v>8</v>
      </c>
      <c r="H234" s="219" t="s">
        <v>1663</v>
      </c>
      <c r="J234" s="330"/>
    </row>
    <row r="235" spans="1:10" s="161" customFormat="1" ht="12.75" customHeight="1" x14ac:dyDescent="0.2">
      <c r="A235" s="218" t="s">
        <v>801</v>
      </c>
      <c r="B235" s="180">
        <v>19</v>
      </c>
      <c r="C235" s="180">
        <v>536</v>
      </c>
      <c r="D235" s="180">
        <v>915</v>
      </c>
      <c r="E235" s="220">
        <v>-25</v>
      </c>
      <c r="F235" s="219">
        <v>-56.8</v>
      </c>
      <c r="G235" s="220">
        <v>-379</v>
      </c>
      <c r="H235" s="219">
        <v>-41.4</v>
      </c>
      <c r="J235" s="330"/>
    </row>
    <row r="236" spans="1:10" s="161" customFormat="1" ht="12.75" customHeight="1" x14ac:dyDescent="0.2">
      <c r="A236" s="218" t="s">
        <v>802</v>
      </c>
      <c r="B236" s="180">
        <v>34374</v>
      </c>
      <c r="C236" s="180">
        <v>671497</v>
      </c>
      <c r="D236" s="180">
        <v>745210</v>
      </c>
      <c r="E236" s="220">
        <v>-2780</v>
      </c>
      <c r="F236" s="219">
        <v>-7.5</v>
      </c>
      <c r="G236" s="220">
        <v>-73713</v>
      </c>
      <c r="H236" s="219">
        <v>-9.9</v>
      </c>
      <c r="J236" s="330"/>
    </row>
    <row r="237" spans="1:10" s="161" customFormat="1" ht="12.75" customHeight="1" x14ac:dyDescent="0.2">
      <c r="A237" s="218" t="s">
        <v>803</v>
      </c>
      <c r="B237" s="180">
        <v>10</v>
      </c>
      <c r="C237" s="180">
        <v>240</v>
      </c>
      <c r="D237" s="180">
        <v>672</v>
      </c>
      <c r="E237" s="220">
        <v>-9</v>
      </c>
      <c r="F237" s="219">
        <v>-47.4</v>
      </c>
      <c r="G237" s="220">
        <v>-432</v>
      </c>
      <c r="H237" s="219">
        <v>-64.3</v>
      </c>
      <c r="J237" s="330"/>
    </row>
    <row r="238" spans="1:10" s="161" customFormat="1" ht="12.75" customHeight="1" x14ac:dyDescent="0.2">
      <c r="A238" s="218" t="s">
        <v>804</v>
      </c>
      <c r="B238" s="180" t="s">
        <v>1641</v>
      </c>
      <c r="C238" s="180">
        <v>46</v>
      </c>
      <c r="D238" s="180" t="s">
        <v>1641</v>
      </c>
      <c r="E238" s="220" t="s">
        <v>1641</v>
      </c>
      <c r="F238" s="219" t="s">
        <v>1641</v>
      </c>
      <c r="G238" s="220" t="s">
        <v>1641</v>
      </c>
      <c r="H238" s="219" t="s">
        <v>1663</v>
      </c>
      <c r="J238" s="330"/>
    </row>
    <row r="239" spans="1:10" s="161" customFormat="1" ht="12.75" customHeight="1" x14ac:dyDescent="0.2">
      <c r="A239" s="218" t="s">
        <v>805</v>
      </c>
      <c r="B239" s="180" t="s">
        <v>1641</v>
      </c>
      <c r="C239" s="180" t="s">
        <v>1641</v>
      </c>
      <c r="D239" s="180" t="s">
        <v>1641</v>
      </c>
      <c r="E239" s="220" t="s">
        <v>1641</v>
      </c>
      <c r="F239" s="222" t="s">
        <v>1641</v>
      </c>
      <c r="G239" s="220" t="s">
        <v>1641</v>
      </c>
      <c r="H239" s="222" t="s">
        <v>1641</v>
      </c>
      <c r="J239" s="330"/>
    </row>
    <row r="240" spans="1:10" s="161" customFormat="1" ht="12.75" customHeight="1" x14ac:dyDescent="0.2">
      <c r="A240" s="218" t="s">
        <v>806</v>
      </c>
      <c r="B240" s="180" t="s">
        <v>1641</v>
      </c>
      <c r="C240" s="180">
        <v>35</v>
      </c>
      <c r="D240" s="180">
        <v>35</v>
      </c>
      <c r="E240" s="220">
        <v>-1</v>
      </c>
      <c r="F240" s="219" t="s">
        <v>1663</v>
      </c>
      <c r="G240" s="220">
        <v>0</v>
      </c>
      <c r="H240" s="219">
        <v>0</v>
      </c>
      <c r="J240" s="330"/>
    </row>
    <row r="241" spans="1:10" s="161" customFormat="1" ht="12.75" customHeight="1" x14ac:dyDescent="0.2">
      <c r="A241" s="226" t="s">
        <v>807</v>
      </c>
      <c r="B241" s="180">
        <v>9592</v>
      </c>
      <c r="C241" s="180">
        <v>163309</v>
      </c>
      <c r="D241" s="180">
        <v>212301</v>
      </c>
      <c r="E241" s="220">
        <v>1975</v>
      </c>
      <c r="F241" s="219">
        <v>25.9</v>
      </c>
      <c r="G241" s="220">
        <v>-48992</v>
      </c>
      <c r="H241" s="219">
        <v>-23.1</v>
      </c>
      <c r="J241" s="330"/>
    </row>
    <row r="242" spans="1:10" s="161" customFormat="1" ht="12.75" customHeight="1" x14ac:dyDescent="0.2">
      <c r="A242" s="226" t="s">
        <v>808</v>
      </c>
      <c r="B242" s="180">
        <v>9</v>
      </c>
      <c r="C242" s="180">
        <v>227</v>
      </c>
      <c r="D242" s="180">
        <v>18</v>
      </c>
      <c r="E242" s="220">
        <v>3</v>
      </c>
      <c r="F242" s="219">
        <v>50</v>
      </c>
      <c r="G242" s="220">
        <v>209</v>
      </c>
      <c r="H242" s="219" t="s">
        <v>1663</v>
      </c>
      <c r="J242" s="330"/>
    </row>
    <row r="243" spans="1:10" s="161" customFormat="1" ht="12.75" customHeight="1" x14ac:dyDescent="0.2">
      <c r="A243" s="226" t="s">
        <v>809</v>
      </c>
      <c r="B243" s="180">
        <v>4</v>
      </c>
      <c r="C243" s="180">
        <v>44</v>
      </c>
      <c r="D243" s="180">
        <v>75</v>
      </c>
      <c r="E243" s="220">
        <v>-2</v>
      </c>
      <c r="F243" s="219">
        <v>-33.299999999999997</v>
      </c>
      <c r="G243" s="220">
        <v>-31</v>
      </c>
      <c r="H243" s="219">
        <v>-41.3</v>
      </c>
      <c r="J243" s="330"/>
    </row>
    <row r="244" spans="1:10" ht="12.75" customHeight="1" x14ac:dyDescent="0.2">
      <c r="A244" s="226" t="s">
        <v>810</v>
      </c>
      <c r="B244" s="180" t="s">
        <v>1641</v>
      </c>
      <c r="C244" s="180">
        <v>299</v>
      </c>
      <c r="D244" s="180">
        <v>326</v>
      </c>
      <c r="E244" s="220">
        <v>-34</v>
      </c>
      <c r="F244" s="219" t="s">
        <v>1663</v>
      </c>
      <c r="G244" s="220">
        <v>-27</v>
      </c>
      <c r="H244" s="219">
        <v>-8.3000000000000007</v>
      </c>
      <c r="J244" s="330"/>
    </row>
    <row r="245" spans="1:10" ht="12.75" customHeight="1" x14ac:dyDescent="0.2">
      <c r="A245" s="226" t="s">
        <v>811</v>
      </c>
      <c r="B245" s="227" t="s">
        <v>1641</v>
      </c>
      <c r="C245" s="227">
        <v>4</v>
      </c>
      <c r="D245" s="227" t="s">
        <v>1641</v>
      </c>
      <c r="E245" s="220" t="s">
        <v>1641</v>
      </c>
      <c r="F245" s="220" t="s">
        <v>1641</v>
      </c>
      <c r="G245" s="220" t="s">
        <v>1641</v>
      </c>
      <c r="H245" s="219" t="s">
        <v>1663</v>
      </c>
      <c r="J245" s="330"/>
    </row>
    <row r="246" spans="1:10" ht="12.75" customHeight="1" x14ac:dyDescent="0.2">
      <c r="A246" s="226" t="s">
        <v>812</v>
      </c>
      <c r="B246" s="180" t="s">
        <v>1641</v>
      </c>
      <c r="C246" s="180">
        <v>270</v>
      </c>
      <c r="D246" s="180">
        <v>20867</v>
      </c>
      <c r="E246" s="220">
        <v>-4</v>
      </c>
      <c r="F246" s="219" t="s">
        <v>1663</v>
      </c>
      <c r="G246" s="220">
        <v>-20597</v>
      </c>
      <c r="H246" s="219">
        <v>-98.7</v>
      </c>
      <c r="J246" s="330"/>
    </row>
    <row r="247" spans="1:10" ht="12.75" customHeight="1" x14ac:dyDescent="0.2">
      <c r="A247" s="226" t="s">
        <v>813</v>
      </c>
      <c r="B247" s="180" t="s">
        <v>1641</v>
      </c>
      <c r="C247" s="180">
        <v>45</v>
      </c>
      <c r="D247" s="180">
        <v>103</v>
      </c>
      <c r="E247" s="220" t="s">
        <v>1641</v>
      </c>
      <c r="F247" s="219" t="s">
        <v>1641</v>
      </c>
      <c r="G247" s="220">
        <v>-58</v>
      </c>
      <c r="H247" s="219">
        <v>-56.3</v>
      </c>
      <c r="J247" s="330"/>
    </row>
    <row r="248" spans="1:10" ht="12.75" customHeight="1" x14ac:dyDescent="0.2">
      <c r="A248" s="226" t="s">
        <v>814</v>
      </c>
      <c r="B248" s="180">
        <v>14</v>
      </c>
      <c r="C248" s="180">
        <v>126</v>
      </c>
      <c r="D248" s="180">
        <v>176</v>
      </c>
      <c r="E248" s="220">
        <v>11</v>
      </c>
      <c r="F248" s="219" t="s">
        <v>1663</v>
      </c>
      <c r="G248" s="220">
        <v>-50</v>
      </c>
      <c r="H248" s="219">
        <v>-28.4</v>
      </c>
      <c r="J248" s="330"/>
    </row>
    <row r="249" spans="1:10" ht="12.75" customHeight="1" x14ac:dyDescent="0.2">
      <c r="A249" s="226" t="s">
        <v>815</v>
      </c>
      <c r="B249" s="180">
        <v>13</v>
      </c>
      <c r="C249" s="180">
        <v>45</v>
      </c>
      <c r="D249" s="180">
        <v>7</v>
      </c>
      <c r="E249" s="220" t="s">
        <v>1641</v>
      </c>
      <c r="F249" s="220" t="s">
        <v>1663</v>
      </c>
      <c r="G249" s="220">
        <v>38</v>
      </c>
      <c r="H249" s="219" t="s">
        <v>1663</v>
      </c>
      <c r="J249" s="330"/>
    </row>
    <row r="250" spans="1:10" ht="12.75" customHeight="1" x14ac:dyDescent="0.2">
      <c r="A250" s="226" t="s">
        <v>816</v>
      </c>
      <c r="B250" s="180" t="s">
        <v>1641</v>
      </c>
      <c r="C250" s="180">
        <v>0</v>
      </c>
      <c r="D250" s="180" t="s">
        <v>1641</v>
      </c>
      <c r="E250" s="220" t="s">
        <v>1641</v>
      </c>
      <c r="F250" s="219" t="s">
        <v>1641</v>
      </c>
      <c r="G250" s="220">
        <v>0</v>
      </c>
      <c r="H250" s="219" t="s">
        <v>1663</v>
      </c>
      <c r="J250" s="330"/>
    </row>
    <row r="251" spans="1:10" ht="12.75" customHeight="1" x14ac:dyDescent="0.2">
      <c r="A251" s="226" t="s">
        <v>817</v>
      </c>
      <c r="B251" s="180" t="s">
        <v>1641</v>
      </c>
      <c r="C251" s="180">
        <v>1</v>
      </c>
      <c r="D251" s="180" t="s">
        <v>1641</v>
      </c>
      <c r="E251" s="220" t="s">
        <v>1641</v>
      </c>
      <c r="F251" s="222" t="s">
        <v>1641</v>
      </c>
      <c r="G251" s="220">
        <v>1</v>
      </c>
      <c r="H251" s="222" t="s">
        <v>1663</v>
      </c>
      <c r="J251" s="330"/>
    </row>
    <row r="252" spans="1:10" ht="12.75" customHeight="1" x14ac:dyDescent="0.2">
      <c r="A252" s="214" t="s">
        <v>818</v>
      </c>
      <c r="B252" s="215">
        <v>155575</v>
      </c>
      <c r="C252" s="215">
        <v>1409326</v>
      </c>
      <c r="D252" s="215">
        <v>1165738</v>
      </c>
      <c r="E252" s="215">
        <v>53503</v>
      </c>
      <c r="F252" s="216">
        <v>52.4</v>
      </c>
      <c r="G252" s="225">
        <v>243588</v>
      </c>
      <c r="H252" s="216">
        <v>20.9</v>
      </c>
      <c r="J252" s="330"/>
    </row>
    <row r="253" spans="1:10" ht="12.75" customHeight="1" x14ac:dyDescent="0.2">
      <c r="A253" s="226" t="s">
        <v>819</v>
      </c>
      <c r="B253" s="180" t="s">
        <v>1641</v>
      </c>
      <c r="C253" s="180" t="s">
        <v>1641</v>
      </c>
      <c r="D253" s="180" t="s">
        <v>1641</v>
      </c>
      <c r="E253" s="180" t="s">
        <v>1641</v>
      </c>
      <c r="F253" s="219" t="s">
        <v>1641</v>
      </c>
      <c r="G253" s="220" t="s">
        <v>1641</v>
      </c>
      <c r="H253" s="219" t="s">
        <v>1641</v>
      </c>
      <c r="J253" s="330"/>
    </row>
    <row r="254" spans="1:10" ht="12.75" customHeight="1" x14ac:dyDescent="0.2">
      <c r="A254" s="226" t="s">
        <v>820</v>
      </c>
      <c r="B254" s="180" t="s">
        <v>1641</v>
      </c>
      <c r="C254" s="180">
        <v>325</v>
      </c>
      <c r="D254" s="180">
        <v>615</v>
      </c>
      <c r="E254" s="180" t="s">
        <v>1641</v>
      </c>
      <c r="F254" s="219" t="s">
        <v>1641</v>
      </c>
      <c r="G254" s="220">
        <v>-290</v>
      </c>
      <c r="H254" s="219">
        <v>-47.2</v>
      </c>
      <c r="J254" s="330"/>
    </row>
    <row r="255" spans="1:10" ht="12.75" customHeight="1" x14ac:dyDescent="0.2">
      <c r="A255" s="226" t="s">
        <v>821</v>
      </c>
      <c r="B255" s="180">
        <v>155575</v>
      </c>
      <c r="C255" s="180">
        <v>1409001</v>
      </c>
      <c r="D255" s="180">
        <v>1165123</v>
      </c>
      <c r="E255" s="180">
        <v>53503</v>
      </c>
      <c r="F255" s="219">
        <v>52.4</v>
      </c>
      <c r="G255" s="220">
        <v>243878</v>
      </c>
      <c r="H255" s="219">
        <v>20.9</v>
      </c>
      <c r="J255" s="330"/>
    </row>
    <row r="256" spans="1:10" ht="12.75" customHeight="1" x14ac:dyDescent="0.2">
      <c r="A256" s="229" t="s">
        <v>822</v>
      </c>
      <c r="B256" s="215">
        <v>82911799</v>
      </c>
      <c r="C256" s="215">
        <v>1104208323</v>
      </c>
      <c r="D256" s="215">
        <v>1088720408</v>
      </c>
      <c r="E256" s="190">
        <v>1160402</v>
      </c>
      <c r="F256" s="216">
        <v>1.4</v>
      </c>
      <c r="G256" s="225">
        <v>15487915</v>
      </c>
      <c r="H256" s="216">
        <v>1.4</v>
      </c>
      <c r="J256" s="330"/>
    </row>
    <row r="257" spans="1:8" ht="12.75" x14ac:dyDescent="0.2">
      <c r="A257" s="200" t="s">
        <v>497</v>
      </c>
      <c r="B257" s="215"/>
      <c r="C257" s="215"/>
      <c r="D257" s="215"/>
      <c r="E257" s="190"/>
      <c r="F257" s="216"/>
      <c r="G257" s="225"/>
      <c r="H257" s="216"/>
    </row>
    <row r="258" spans="1:8" ht="12.75" x14ac:dyDescent="0.2">
      <c r="A258" s="414" t="s">
        <v>1653</v>
      </c>
      <c r="B258" s="414"/>
      <c r="C258" s="414"/>
      <c r="D258" s="414"/>
      <c r="E258" s="414"/>
      <c r="F258" s="414"/>
      <c r="G258" s="414"/>
      <c r="H258" s="414"/>
    </row>
    <row r="259" spans="1:8" ht="12.75" x14ac:dyDescent="0.2">
      <c r="A259" s="201"/>
      <c r="B259" s="180"/>
      <c r="C259" s="180"/>
      <c r="D259" s="180"/>
      <c r="E259" s="233"/>
      <c r="F259" s="233"/>
      <c r="G259" s="233"/>
      <c r="H259" s="165"/>
    </row>
    <row r="260" spans="1:8" x14ac:dyDescent="0.25">
      <c r="B260" s="215"/>
      <c r="C260" s="215"/>
      <c r="D260" s="215"/>
      <c r="E260" s="234"/>
      <c r="F260" s="234"/>
      <c r="G260" s="234"/>
      <c r="H260" s="165"/>
    </row>
    <row r="261" spans="1:8" x14ac:dyDescent="0.25">
      <c r="B261" s="180"/>
      <c r="C261" s="180"/>
      <c r="D261" s="180"/>
      <c r="E261" s="309"/>
      <c r="F261" s="235"/>
      <c r="G261" s="235"/>
      <c r="H261" s="165"/>
    </row>
    <row r="262" spans="1:8" x14ac:dyDescent="0.25">
      <c r="B262" s="165"/>
      <c r="C262" s="165"/>
      <c r="D262" s="165"/>
      <c r="E262" s="235"/>
      <c r="F262" s="235"/>
      <c r="G262" s="235"/>
      <c r="H262" s="165"/>
    </row>
    <row r="263" spans="1:8" x14ac:dyDescent="0.25">
      <c r="B263" s="165"/>
      <c r="C263" s="165"/>
      <c r="D263" s="165"/>
      <c r="E263" s="235"/>
      <c r="F263" s="235"/>
      <c r="G263" s="235"/>
      <c r="H263" s="165"/>
    </row>
    <row r="264" spans="1:8" x14ac:dyDescent="0.25">
      <c r="B264" s="165"/>
      <c r="C264" s="165"/>
      <c r="D264" s="165"/>
      <c r="E264" s="235"/>
      <c r="F264" s="235"/>
      <c r="G264" s="235"/>
      <c r="H264" s="165"/>
    </row>
    <row r="265" spans="1:8" x14ac:dyDescent="0.25">
      <c r="B265" s="165"/>
      <c r="C265" s="165"/>
      <c r="D265" s="165"/>
      <c r="E265" s="235"/>
      <c r="F265" s="235"/>
      <c r="G265" s="235"/>
      <c r="H265" s="165"/>
    </row>
    <row r="266" spans="1:8" x14ac:dyDescent="0.25">
      <c r="B266" s="165"/>
      <c r="C266" s="165"/>
      <c r="D266" s="165"/>
      <c r="E266" s="235"/>
      <c r="F266" s="235"/>
      <c r="G266" s="235"/>
      <c r="H266" s="165"/>
    </row>
    <row r="267" spans="1:8" x14ac:dyDescent="0.25">
      <c r="B267" s="165"/>
      <c r="C267" s="165"/>
      <c r="D267" s="165"/>
      <c r="E267" s="235"/>
      <c r="F267" s="235"/>
      <c r="G267" s="235"/>
      <c r="H267" s="165"/>
    </row>
    <row r="268" spans="1:8" x14ac:dyDescent="0.25">
      <c r="B268" s="165"/>
      <c r="C268" s="165"/>
      <c r="D268" s="165"/>
      <c r="E268" s="165"/>
      <c r="F268" s="165"/>
      <c r="G268" s="165"/>
      <c r="H268" s="165"/>
    </row>
    <row r="269" spans="1:8" x14ac:dyDescent="0.25">
      <c r="B269" s="165"/>
      <c r="C269" s="165"/>
      <c r="D269" s="165"/>
      <c r="E269" s="165"/>
      <c r="F269" s="165"/>
      <c r="G269" s="165"/>
      <c r="H269" s="165"/>
    </row>
    <row r="270" spans="1:8" x14ac:dyDescent="0.25">
      <c r="B270" s="165"/>
      <c r="C270" s="165"/>
      <c r="D270" s="165"/>
      <c r="E270" s="165"/>
      <c r="F270" s="165"/>
      <c r="G270" s="165"/>
      <c r="H270" s="165"/>
    </row>
    <row r="271" spans="1:8" x14ac:dyDescent="0.25">
      <c r="B271" s="165"/>
      <c r="C271" s="165"/>
      <c r="D271" s="165"/>
      <c r="E271" s="165"/>
      <c r="F271" s="165"/>
      <c r="G271" s="165"/>
      <c r="H271" s="165"/>
    </row>
    <row r="272" spans="1:8" ht="12.75" x14ac:dyDescent="0.2">
      <c r="A272" s="160"/>
      <c r="E272" s="165"/>
      <c r="F272" s="165"/>
      <c r="G272" s="165"/>
      <c r="H272" s="165"/>
    </row>
    <row r="273" spans="1:8" ht="12.75" x14ac:dyDescent="0.2">
      <c r="A273" s="160"/>
      <c r="E273" s="165"/>
      <c r="F273" s="165"/>
      <c r="G273" s="165"/>
      <c r="H273" s="165"/>
    </row>
    <row r="274" spans="1:8" ht="12.75" x14ac:dyDescent="0.2">
      <c r="A274" s="160"/>
      <c r="E274" s="165"/>
      <c r="F274" s="165"/>
      <c r="G274" s="165"/>
      <c r="H274" s="165"/>
    </row>
    <row r="275" spans="1:8" ht="12.75" x14ac:dyDescent="0.2">
      <c r="A275" s="160"/>
      <c r="E275" s="165"/>
      <c r="F275" s="165"/>
      <c r="G275" s="165"/>
      <c r="H275" s="165"/>
    </row>
    <row r="276" spans="1:8" ht="12.75" x14ac:dyDescent="0.2">
      <c r="A276" s="160"/>
      <c r="E276" s="165"/>
      <c r="F276" s="165"/>
      <c r="G276" s="165"/>
      <c r="H276" s="165"/>
    </row>
    <row r="277" spans="1:8" ht="12.75" x14ac:dyDescent="0.2">
      <c r="A277" s="160"/>
      <c r="E277" s="165"/>
      <c r="F277" s="165"/>
      <c r="G277" s="165"/>
      <c r="H277" s="165"/>
    </row>
    <row r="278" spans="1:8" ht="12.75" x14ac:dyDescent="0.2">
      <c r="A278" s="160"/>
      <c r="E278" s="165"/>
      <c r="F278" s="165"/>
      <c r="G278" s="165"/>
      <c r="H278" s="165"/>
    </row>
    <row r="279" spans="1:8" ht="12.75" x14ac:dyDescent="0.2">
      <c r="A279" s="160"/>
      <c r="E279" s="165"/>
      <c r="F279" s="165"/>
      <c r="G279" s="165"/>
      <c r="H279" s="165"/>
    </row>
    <row r="280" spans="1:8" ht="12.75" x14ac:dyDescent="0.2">
      <c r="A280" s="160"/>
      <c r="E280" s="165"/>
      <c r="F280" s="165"/>
      <c r="G280" s="165"/>
      <c r="H280" s="165"/>
    </row>
    <row r="281" spans="1:8" ht="12.75" x14ac:dyDescent="0.2">
      <c r="A281" s="160"/>
      <c r="E281" s="165"/>
      <c r="F281" s="165"/>
      <c r="G281" s="165"/>
      <c r="H281" s="165"/>
    </row>
    <row r="282" spans="1:8" ht="12.75" x14ac:dyDescent="0.2">
      <c r="A282" s="160"/>
      <c r="E282" s="165"/>
      <c r="F282" s="165"/>
      <c r="G282" s="165"/>
      <c r="H282" s="165"/>
    </row>
    <row r="283" spans="1:8" ht="12.75" x14ac:dyDescent="0.2">
      <c r="A283" s="160"/>
      <c r="E283" s="165"/>
      <c r="F283" s="165"/>
      <c r="G283" s="165"/>
      <c r="H283" s="165"/>
    </row>
    <row r="284" spans="1:8" ht="12.75" x14ac:dyDescent="0.2">
      <c r="A284" s="160"/>
      <c r="E284" s="165"/>
      <c r="F284" s="165"/>
      <c r="G284" s="165"/>
      <c r="H284" s="165"/>
    </row>
    <row r="285" spans="1:8" ht="12.75" x14ac:dyDescent="0.2">
      <c r="A285" s="160"/>
      <c r="E285" s="165"/>
      <c r="F285" s="165"/>
      <c r="G285" s="165"/>
      <c r="H285" s="165"/>
    </row>
    <row r="286" spans="1:8" ht="12.75" x14ac:dyDescent="0.2">
      <c r="A286" s="160"/>
      <c r="E286" s="165"/>
      <c r="F286" s="165"/>
      <c r="G286" s="165"/>
      <c r="H286" s="165"/>
    </row>
    <row r="287" spans="1:8" ht="12.75" x14ac:dyDescent="0.2">
      <c r="A287" s="160"/>
      <c r="E287" s="165"/>
      <c r="F287" s="165"/>
      <c r="G287" s="165"/>
      <c r="H287" s="165"/>
    </row>
    <row r="288" spans="1:8" ht="12.75" x14ac:dyDescent="0.2">
      <c r="A288" s="160"/>
      <c r="E288" s="165"/>
      <c r="F288" s="165"/>
      <c r="G288" s="165"/>
      <c r="H288" s="165"/>
    </row>
    <row r="289" spans="1:8" ht="12.75" x14ac:dyDescent="0.2">
      <c r="A289" s="160"/>
      <c r="E289" s="165"/>
      <c r="F289" s="165"/>
      <c r="G289" s="165"/>
      <c r="H289" s="165"/>
    </row>
    <row r="290" spans="1:8" ht="12.75" x14ac:dyDescent="0.2">
      <c r="A290" s="160"/>
      <c r="E290" s="165"/>
      <c r="F290" s="165"/>
      <c r="G290" s="165"/>
      <c r="H290" s="165"/>
    </row>
    <row r="291" spans="1:8" ht="12.75" x14ac:dyDescent="0.2">
      <c r="A291" s="160"/>
      <c r="E291" s="165"/>
      <c r="F291" s="165"/>
      <c r="G291" s="165"/>
      <c r="H291" s="165"/>
    </row>
    <row r="292" spans="1:8" ht="12.75" x14ac:dyDescent="0.2">
      <c r="A292" s="160"/>
      <c r="E292" s="165"/>
      <c r="F292" s="165"/>
      <c r="G292" s="165"/>
      <c r="H292" s="165"/>
    </row>
    <row r="293" spans="1:8" ht="12.75" x14ac:dyDescent="0.2">
      <c r="A293" s="160"/>
      <c r="E293" s="165"/>
      <c r="F293" s="165"/>
      <c r="G293" s="165"/>
      <c r="H293" s="165"/>
    </row>
    <row r="294" spans="1:8" ht="12.75" x14ac:dyDescent="0.2">
      <c r="A294" s="160"/>
      <c r="E294" s="165"/>
      <c r="F294" s="165"/>
      <c r="G294" s="165"/>
      <c r="H294" s="165"/>
    </row>
    <row r="295" spans="1:8" ht="12.75" x14ac:dyDescent="0.2">
      <c r="A295" s="160"/>
      <c r="E295" s="165"/>
      <c r="F295" s="165"/>
      <c r="G295" s="165"/>
      <c r="H295" s="165"/>
    </row>
    <row r="296" spans="1:8" ht="12.75" x14ac:dyDescent="0.2">
      <c r="A296" s="160"/>
      <c r="E296" s="165"/>
      <c r="F296" s="165"/>
      <c r="G296" s="165"/>
      <c r="H296" s="165"/>
    </row>
    <row r="297" spans="1:8" ht="12.75" x14ac:dyDescent="0.2">
      <c r="A297" s="160"/>
      <c r="E297" s="165"/>
      <c r="F297" s="165"/>
      <c r="G297" s="165"/>
      <c r="H297" s="165"/>
    </row>
    <row r="298" spans="1:8" ht="12.75" x14ac:dyDescent="0.2">
      <c r="A298" s="160"/>
      <c r="E298" s="165"/>
      <c r="F298" s="165"/>
      <c r="G298" s="165"/>
      <c r="H298" s="165"/>
    </row>
    <row r="299" spans="1:8" ht="12.75" x14ac:dyDescent="0.2">
      <c r="A299" s="160"/>
      <c r="E299" s="165"/>
      <c r="F299" s="165"/>
      <c r="G299" s="165"/>
      <c r="H299" s="165"/>
    </row>
    <row r="300" spans="1:8" ht="12.75" x14ac:dyDescent="0.2">
      <c r="A300" s="160"/>
      <c r="E300" s="165"/>
      <c r="F300" s="165"/>
      <c r="G300" s="165"/>
      <c r="H300" s="165"/>
    </row>
    <row r="301" spans="1:8" ht="12.75" x14ac:dyDescent="0.2">
      <c r="A301" s="160"/>
      <c r="E301" s="165"/>
      <c r="F301" s="165"/>
      <c r="G301" s="165"/>
      <c r="H301" s="165"/>
    </row>
    <row r="302" spans="1:8" ht="12.75" x14ac:dyDescent="0.2">
      <c r="A302" s="160"/>
      <c r="E302" s="165"/>
      <c r="F302" s="165"/>
      <c r="G302" s="165"/>
      <c r="H302" s="165"/>
    </row>
    <row r="303" spans="1:8" ht="12.75" x14ac:dyDescent="0.2">
      <c r="A303" s="160"/>
      <c r="E303" s="165"/>
      <c r="F303" s="165"/>
      <c r="G303" s="165"/>
      <c r="H303" s="165"/>
    </row>
    <row r="304" spans="1:8" ht="12.75" x14ac:dyDescent="0.2">
      <c r="A304" s="160"/>
      <c r="E304" s="165"/>
      <c r="F304" s="165"/>
      <c r="G304" s="165"/>
      <c r="H304" s="165"/>
    </row>
    <row r="305" spans="1:8" ht="12.75" x14ac:dyDescent="0.2">
      <c r="A305" s="160"/>
      <c r="E305" s="165"/>
      <c r="F305" s="165"/>
      <c r="G305" s="165"/>
      <c r="H305" s="165"/>
    </row>
    <row r="306" spans="1:8" ht="12.75" x14ac:dyDescent="0.2">
      <c r="A306" s="160"/>
      <c r="E306" s="165"/>
      <c r="F306" s="165"/>
      <c r="G306" s="165"/>
      <c r="H306" s="165"/>
    </row>
    <row r="307" spans="1:8" ht="12.75" x14ac:dyDescent="0.2">
      <c r="A307" s="160"/>
      <c r="E307" s="165"/>
      <c r="F307" s="165"/>
      <c r="G307" s="165"/>
      <c r="H307" s="165"/>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12/2019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zoomScaleNormal="100" workbookViewId="0">
      <selection sqref="A1:G1"/>
    </sheetView>
  </sheetViews>
  <sheetFormatPr baseColWidth="10" defaultColWidth="12.5703125" defaultRowHeight="12.75" x14ac:dyDescent="0.2"/>
  <cols>
    <col min="1" max="16384" width="12.5703125" style="43"/>
  </cols>
  <sheetData>
    <row r="1" spans="1:8" ht="25.5" x14ac:dyDescent="0.35">
      <c r="A1" s="396" t="s">
        <v>405</v>
      </c>
      <c r="B1" s="396"/>
      <c r="C1" s="396"/>
      <c r="D1" s="396"/>
      <c r="E1" s="396"/>
      <c r="F1" s="396"/>
      <c r="G1" s="396"/>
      <c r="H1" s="56"/>
    </row>
    <row r="2" spans="1:8" ht="20.25" x14ac:dyDescent="0.3">
      <c r="A2" s="435" t="s">
        <v>1720</v>
      </c>
      <c r="B2" s="435"/>
      <c r="C2" s="435"/>
      <c r="D2" s="435"/>
      <c r="E2" s="435"/>
      <c r="F2" s="435"/>
      <c r="G2" s="435"/>
      <c r="H2" s="57"/>
    </row>
    <row r="3" spans="1:8" ht="15.75" x14ac:dyDescent="0.25">
      <c r="A3" s="397" t="s">
        <v>421</v>
      </c>
      <c r="B3" s="397"/>
      <c r="C3" s="397"/>
      <c r="D3" s="397"/>
      <c r="E3" s="397"/>
      <c r="F3" s="397"/>
      <c r="G3" s="397"/>
      <c r="H3" s="58"/>
    </row>
    <row r="28" spans="1:7" ht="25.5" x14ac:dyDescent="0.35">
      <c r="A28" s="396" t="s">
        <v>405</v>
      </c>
      <c r="B28" s="396"/>
      <c r="C28" s="396"/>
      <c r="D28" s="396"/>
      <c r="E28" s="396"/>
      <c r="F28" s="396"/>
      <c r="G28" s="396"/>
    </row>
    <row r="29" spans="1:7" ht="20.25" x14ac:dyDescent="0.3">
      <c r="A29" s="435" t="s">
        <v>1721</v>
      </c>
      <c r="B29" s="435"/>
      <c r="C29" s="435"/>
      <c r="D29" s="435"/>
      <c r="E29" s="435"/>
      <c r="F29" s="435"/>
      <c r="G29" s="435"/>
    </row>
    <row r="30" spans="1:7" ht="15.75" x14ac:dyDescent="0.25">
      <c r="A30" s="397" t="s">
        <v>421</v>
      </c>
      <c r="B30" s="397"/>
      <c r="C30" s="397"/>
      <c r="D30" s="397"/>
      <c r="E30" s="397"/>
      <c r="F30" s="397"/>
      <c r="G30" s="397"/>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activeCell="H28" sqref="H28"/>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37" t="s">
        <v>825</v>
      </c>
      <c r="B1" s="437"/>
      <c r="C1" s="437"/>
      <c r="D1" s="437"/>
      <c r="E1" s="437"/>
      <c r="F1" s="437"/>
      <c r="G1" s="437"/>
      <c r="H1" s="437"/>
      <c r="I1" s="437"/>
    </row>
    <row r="2" spans="1:9" s="60" customFormat="1" ht="15.75" customHeight="1" x14ac:dyDescent="0.25">
      <c r="A2" s="438" t="s">
        <v>1646</v>
      </c>
      <c r="B2" s="438"/>
      <c r="C2" s="438"/>
      <c r="D2" s="438"/>
      <c r="E2" s="438"/>
      <c r="F2" s="438"/>
      <c r="G2" s="438"/>
      <c r="H2" s="438"/>
      <c r="I2" s="438"/>
    </row>
    <row r="3" spans="1:9" s="60" customFormat="1" x14ac:dyDescent="0.2">
      <c r="A3" s="439"/>
      <c r="B3" s="439"/>
      <c r="C3" s="439"/>
      <c r="D3" s="439"/>
      <c r="E3" s="439"/>
      <c r="F3" s="439"/>
      <c r="G3" s="439"/>
      <c r="H3" s="439"/>
      <c r="I3" s="439"/>
    </row>
    <row r="4" spans="1:9" s="60" customFormat="1" x14ac:dyDescent="0.2">
      <c r="A4" s="440" t="s">
        <v>826</v>
      </c>
      <c r="B4" s="442" t="s">
        <v>301</v>
      </c>
      <c r="C4" s="443"/>
      <c r="D4" s="442" t="s">
        <v>302</v>
      </c>
      <c r="E4" s="443"/>
      <c r="F4" s="442" t="s">
        <v>827</v>
      </c>
      <c r="G4" s="443"/>
      <c r="H4" s="442" t="s">
        <v>828</v>
      </c>
      <c r="I4" s="444"/>
    </row>
    <row r="5" spans="1:9" s="60" customFormat="1" x14ac:dyDescent="0.2">
      <c r="A5" s="441"/>
      <c r="B5" s="61" t="s">
        <v>829</v>
      </c>
      <c r="C5" s="62" t="s">
        <v>522</v>
      </c>
      <c r="D5" s="61" t="s">
        <v>829</v>
      </c>
      <c r="E5" s="62" t="s">
        <v>522</v>
      </c>
      <c r="F5" s="61" t="s">
        <v>829</v>
      </c>
      <c r="G5" s="62" t="s">
        <v>522</v>
      </c>
      <c r="H5" s="61" t="s">
        <v>829</v>
      </c>
      <c r="I5" s="61" t="s">
        <v>522</v>
      </c>
    </row>
    <row r="6" spans="1:9" x14ac:dyDescent="0.2">
      <c r="A6" s="63"/>
      <c r="B6" s="64"/>
      <c r="C6" s="65"/>
      <c r="D6" s="64"/>
      <c r="E6" s="65"/>
      <c r="F6" s="64"/>
      <c r="G6" s="65"/>
      <c r="H6" s="64"/>
      <c r="I6" s="66"/>
    </row>
    <row r="7" spans="1:9" x14ac:dyDescent="0.2">
      <c r="A7" s="68">
        <v>1</v>
      </c>
      <c r="B7" s="64" t="s">
        <v>735</v>
      </c>
      <c r="C7" s="65">
        <v>118668949</v>
      </c>
      <c r="D7" s="64" t="s">
        <v>744</v>
      </c>
      <c r="E7" s="65">
        <v>109664183</v>
      </c>
      <c r="F7" s="64" t="s">
        <v>744</v>
      </c>
      <c r="G7" s="65">
        <v>205677657</v>
      </c>
      <c r="H7" s="64" t="s">
        <v>735</v>
      </c>
      <c r="I7" s="66">
        <v>47249188</v>
      </c>
    </row>
    <row r="8" spans="1:9" x14ac:dyDescent="0.2">
      <c r="A8" s="68">
        <v>2</v>
      </c>
      <c r="B8" s="64" t="s">
        <v>584</v>
      </c>
      <c r="C8" s="65">
        <v>106810088</v>
      </c>
      <c r="D8" s="64" t="s">
        <v>593</v>
      </c>
      <c r="E8" s="65">
        <v>98694817</v>
      </c>
      <c r="F8" s="64" t="s">
        <v>593</v>
      </c>
      <c r="G8" s="65">
        <v>190402546</v>
      </c>
      <c r="H8" s="64" t="s">
        <v>584</v>
      </c>
      <c r="I8" s="66">
        <v>40731725</v>
      </c>
    </row>
    <row r="9" spans="1:9" x14ac:dyDescent="0.2">
      <c r="A9" s="68">
        <v>3</v>
      </c>
      <c r="B9" s="64" t="s">
        <v>744</v>
      </c>
      <c r="C9" s="65">
        <v>96013474</v>
      </c>
      <c r="D9" s="64" t="s">
        <v>735</v>
      </c>
      <c r="E9" s="65">
        <v>71419761</v>
      </c>
      <c r="F9" s="64" t="s">
        <v>735</v>
      </c>
      <c r="G9" s="65">
        <v>190088710</v>
      </c>
      <c r="H9" s="64" t="s">
        <v>604</v>
      </c>
      <c r="I9" s="66">
        <v>40366192</v>
      </c>
    </row>
    <row r="10" spans="1:9" x14ac:dyDescent="0.2">
      <c r="A10" s="68">
        <v>4</v>
      </c>
      <c r="B10" s="64" t="s">
        <v>593</v>
      </c>
      <c r="C10" s="65">
        <v>91707729</v>
      </c>
      <c r="D10" s="64" t="s">
        <v>584</v>
      </c>
      <c r="E10" s="65">
        <v>66078363</v>
      </c>
      <c r="F10" s="64" t="s">
        <v>584</v>
      </c>
      <c r="G10" s="65">
        <v>172888451</v>
      </c>
      <c r="H10" s="64" t="s">
        <v>594</v>
      </c>
      <c r="I10" s="66">
        <v>21913391</v>
      </c>
    </row>
    <row r="11" spans="1:9" x14ac:dyDescent="0.2">
      <c r="A11" s="68">
        <v>5</v>
      </c>
      <c r="B11" s="64" t="s">
        <v>604</v>
      </c>
      <c r="C11" s="65">
        <v>78702572</v>
      </c>
      <c r="D11" s="64" t="s">
        <v>595</v>
      </c>
      <c r="E11" s="65">
        <v>57616723</v>
      </c>
      <c r="F11" s="64" t="s">
        <v>587</v>
      </c>
      <c r="G11" s="65">
        <v>125223507</v>
      </c>
      <c r="H11" s="64" t="s">
        <v>601</v>
      </c>
      <c r="I11" s="66">
        <v>11135481</v>
      </c>
    </row>
    <row r="12" spans="1:9" x14ac:dyDescent="0.2">
      <c r="A12" s="68">
        <v>6</v>
      </c>
      <c r="B12" s="64" t="s">
        <v>587</v>
      </c>
      <c r="C12" s="65">
        <v>68118799</v>
      </c>
      <c r="D12" s="64" t="s">
        <v>587</v>
      </c>
      <c r="E12" s="65">
        <v>57104708</v>
      </c>
      <c r="F12" s="64" t="s">
        <v>595</v>
      </c>
      <c r="G12" s="65">
        <v>123446476</v>
      </c>
      <c r="H12" s="64" t="s">
        <v>587</v>
      </c>
      <c r="I12" s="66">
        <v>11014091</v>
      </c>
    </row>
    <row r="13" spans="1:9" x14ac:dyDescent="0.2">
      <c r="A13" s="68">
        <v>7</v>
      </c>
      <c r="B13" s="64" t="s">
        <v>594</v>
      </c>
      <c r="C13" s="65">
        <v>65934200</v>
      </c>
      <c r="D13" s="64" t="s">
        <v>1664</v>
      </c>
      <c r="E13" s="65">
        <v>47857777</v>
      </c>
      <c r="F13" s="64" t="s">
        <v>604</v>
      </c>
      <c r="G13" s="65">
        <v>117038952</v>
      </c>
      <c r="H13" s="64" t="s">
        <v>621</v>
      </c>
      <c r="I13" s="66">
        <v>10050643</v>
      </c>
    </row>
    <row r="14" spans="1:9" x14ac:dyDescent="0.2">
      <c r="A14" s="68">
        <v>8</v>
      </c>
      <c r="B14" s="64" t="s">
        <v>595</v>
      </c>
      <c r="C14" s="65">
        <v>65829753</v>
      </c>
      <c r="D14" s="64" t="s">
        <v>621</v>
      </c>
      <c r="E14" s="65">
        <v>46303040</v>
      </c>
      <c r="F14" s="64" t="s">
        <v>594</v>
      </c>
      <c r="G14" s="65">
        <v>109955009</v>
      </c>
      <c r="H14" s="64" t="s">
        <v>598</v>
      </c>
      <c r="I14" s="66">
        <v>9390490</v>
      </c>
    </row>
    <row r="15" spans="1:9" x14ac:dyDescent="0.2">
      <c r="A15" s="68">
        <v>9</v>
      </c>
      <c r="B15" s="64" t="s">
        <v>621</v>
      </c>
      <c r="C15" s="65">
        <v>56353683</v>
      </c>
      <c r="D15" s="64" t="s">
        <v>594</v>
      </c>
      <c r="E15" s="65">
        <v>44020809</v>
      </c>
      <c r="F15" s="64" t="s">
        <v>621</v>
      </c>
      <c r="G15" s="65">
        <v>102656723</v>
      </c>
      <c r="H15" s="64" t="s">
        <v>595</v>
      </c>
      <c r="I15" s="66">
        <v>8213030</v>
      </c>
    </row>
    <row r="16" spans="1:9" x14ac:dyDescent="0.2">
      <c r="A16" s="68">
        <v>10</v>
      </c>
      <c r="B16" s="64" t="s">
        <v>1665</v>
      </c>
      <c r="C16" s="65">
        <v>46148765</v>
      </c>
      <c r="D16" s="64" t="s">
        <v>1665</v>
      </c>
      <c r="E16" s="65">
        <v>43081319</v>
      </c>
      <c r="F16" s="64" t="s">
        <v>1664</v>
      </c>
      <c r="G16" s="65">
        <v>92720995</v>
      </c>
      <c r="H16" s="64" t="s">
        <v>783</v>
      </c>
      <c r="I16" s="66">
        <v>7652026</v>
      </c>
    </row>
    <row r="17" spans="1:9" x14ac:dyDescent="0.2">
      <c r="A17" s="68">
        <v>11</v>
      </c>
      <c r="B17" s="64" t="s">
        <v>1664</v>
      </c>
      <c r="C17" s="65">
        <v>44863218</v>
      </c>
      <c r="D17" s="64" t="s">
        <v>604</v>
      </c>
      <c r="E17" s="65">
        <v>38336380</v>
      </c>
      <c r="F17" s="64" t="s">
        <v>1665</v>
      </c>
      <c r="G17" s="65">
        <v>89230084</v>
      </c>
      <c r="H17" s="64" t="s">
        <v>581</v>
      </c>
      <c r="I17" s="66">
        <v>7448365</v>
      </c>
    </row>
    <row r="18" spans="1:9" x14ac:dyDescent="0.2">
      <c r="A18" s="68">
        <v>12</v>
      </c>
      <c r="B18" s="64" t="s">
        <v>601</v>
      </c>
      <c r="C18" s="65">
        <v>44330419</v>
      </c>
      <c r="D18" s="64" t="s">
        <v>601</v>
      </c>
      <c r="E18" s="65">
        <v>33194938</v>
      </c>
      <c r="F18" s="64" t="s">
        <v>601</v>
      </c>
      <c r="G18" s="65">
        <v>77525357</v>
      </c>
      <c r="H18" s="64" t="s">
        <v>788</v>
      </c>
      <c r="I18" s="66">
        <v>6209199</v>
      </c>
    </row>
    <row r="19" spans="1:9" x14ac:dyDescent="0.2">
      <c r="A19" s="68">
        <v>13</v>
      </c>
      <c r="B19" s="64" t="s">
        <v>603</v>
      </c>
      <c r="C19" s="65">
        <v>27013310</v>
      </c>
      <c r="D19" s="64" t="s">
        <v>1666</v>
      </c>
      <c r="E19" s="65">
        <v>31236890</v>
      </c>
      <c r="F19" s="64" t="s">
        <v>1666</v>
      </c>
      <c r="G19" s="65">
        <v>57772647</v>
      </c>
      <c r="H19" s="64" t="s">
        <v>715</v>
      </c>
      <c r="I19" s="66">
        <v>5164996</v>
      </c>
    </row>
    <row r="20" spans="1:9" x14ac:dyDescent="0.2">
      <c r="A20" s="68">
        <v>14</v>
      </c>
      <c r="B20" s="64" t="s">
        <v>1666</v>
      </c>
      <c r="C20" s="65">
        <v>26535757</v>
      </c>
      <c r="D20" s="64" t="s">
        <v>603</v>
      </c>
      <c r="E20" s="65">
        <v>28863597</v>
      </c>
      <c r="F20" s="64" t="s">
        <v>603</v>
      </c>
      <c r="G20" s="65">
        <v>55876907</v>
      </c>
      <c r="H20" s="64" t="s">
        <v>718</v>
      </c>
      <c r="I20" s="66">
        <v>5052087</v>
      </c>
    </row>
    <row r="21" spans="1:9" x14ac:dyDescent="0.2">
      <c r="A21" s="68">
        <v>15</v>
      </c>
      <c r="B21" s="64" t="s">
        <v>598</v>
      </c>
      <c r="C21" s="65">
        <v>24852665</v>
      </c>
      <c r="D21" s="64" t="s">
        <v>752</v>
      </c>
      <c r="E21" s="65">
        <v>23940003</v>
      </c>
      <c r="F21" s="64" t="s">
        <v>752</v>
      </c>
      <c r="G21" s="65">
        <v>44603859</v>
      </c>
      <c r="H21" s="64" t="s">
        <v>760</v>
      </c>
      <c r="I21" s="66">
        <v>4812262</v>
      </c>
    </row>
    <row r="22" spans="1:9" x14ac:dyDescent="0.2">
      <c r="A22" s="68">
        <v>16</v>
      </c>
      <c r="B22" s="64" t="s">
        <v>752</v>
      </c>
      <c r="C22" s="65">
        <v>20663856</v>
      </c>
      <c r="D22" s="64" t="s">
        <v>586</v>
      </c>
      <c r="E22" s="65">
        <v>17710834</v>
      </c>
      <c r="F22" s="64" t="s">
        <v>598</v>
      </c>
      <c r="G22" s="65">
        <v>40314840</v>
      </c>
      <c r="H22" s="64" t="s">
        <v>773</v>
      </c>
      <c r="I22" s="66">
        <v>4750350</v>
      </c>
    </row>
    <row r="23" spans="1:9" x14ac:dyDescent="0.2">
      <c r="A23" s="68">
        <v>17</v>
      </c>
      <c r="B23" s="64" t="s">
        <v>623</v>
      </c>
      <c r="C23" s="65">
        <v>19571997</v>
      </c>
      <c r="D23" s="64" t="s">
        <v>1667</v>
      </c>
      <c r="E23" s="65">
        <v>16804275</v>
      </c>
      <c r="F23" s="64" t="s">
        <v>623</v>
      </c>
      <c r="G23" s="65">
        <v>35408795</v>
      </c>
      <c r="H23" s="64" t="s">
        <v>746</v>
      </c>
      <c r="I23" s="66">
        <v>4494194</v>
      </c>
    </row>
    <row r="24" spans="1:9" x14ac:dyDescent="0.2">
      <c r="A24" s="68">
        <v>18</v>
      </c>
      <c r="B24" s="64" t="s">
        <v>581</v>
      </c>
      <c r="C24" s="65">
        <v>19255008</v>
      </c>
      <c r="D24" s="64" t="s">
        <v>597</v>
      </c>
      <c r="E24" s="65">
        <v>15884256</v>
      </c>
      <c r="F24" s="64" t="s">
        <v>597</v>
      </c>
      <c r="G24" s="65">
        <v>32733790</v>
      </c>
      <c r="H24" s="64" t="s">
        <v>585</v>
      </c>
      <c r="I24" s="66">
        <v>3989487</v>
      </c>
    </row>
    <row r="25" spans="1:9" x14ac:dyDescent="0.2">
      <c r="A25" s="68">
        <v>19</v>
      </c>
      <c r="B25" s="64" t="s">
        <v>760</v>
      </c>
      <c r="C25" s="65">
        <v>17219418</v>
      </c>
      <c r="D25" s="64" t="s">
        <v>623</v>
      </c>
      <c r="E25" s="65">
        <v>15836798</v>
      </c>
      <c r="F25" s="64" t="s">
        <v>581</v>
      </c>
      <c r="G25" s="65">
        <v>31061651</v>
      </c>
      <c r="H25" s="64" t="s">
        <v>623</v>
      </c>
      <c r="I25" s="66">
        <v>3735199</v>
      </c>
    </row>
    <row r="26" spans="1:9" x14ac:dyDescent="0.2">
      <c r="A26" s="68">
        <v>20</v>
      </c>
      <c r="B26" s="64" t="s">
        <v>597</v>
      </c>
      <c r="C26" s="65">
        <v>16849534</v>
      </c>
      <c r="D26" s="64" t="s">
        <v>598</v>
      </c>
      <c r="E26" s="65">
        <v>15462175</v>
      </c>
      <c r="F26" s="64" t="s">
        <v>1667</v>
      </c>
      <c r="G26" s="65">
        <v>30966121</v>
      </c>
      <c r="H26" s="64" t="s">
        <v>596</v>
      </c>
      <c r="I26" s="66">
        <v>3277546</v>
      </c>
    </row>
    <row r="27" spans="1:9" x14ac:dyDescent="0.2">
      <c r="A27" s="68">
        <v>21</v>
      </c>
      <c r="B27" s="64" t="s">
        <v>1667</v>
      </c>
      <c r="C27" s="65">
        <v>14161846</v>
      </c>
      <c r="D27" s="64" t="s">
        <v>760</v>
      </c>
      <c r="E27" s="65">
        <v>12407156</v>
      </c>
      <c r="F27" s="64" t="s">
        <v>760</v>
      </c>
      <c r="G27" s="65">
        <v>29626574</v>
      </c>
      <c r="H27" s="64" t="s">
        <v>697</v>
      </c>
      <c r="I27" s="66">
        <v>3109915</v>
      </c>
    </row>
    <row r="28" spans="1:9" x14ac:dyDescent="0.2">
      <c r="A28" s="68">
        <v>22</v>
      </c>
      <c r="B28" s="64" t="s">
        <v>718</v>
      </c>
      <c r="C28" s="65">
        <v>13688535</v>
      </c>
      <c r="D28" s="64" t="s">
        <v>618</v>
      </c>
      <c r="E28" s="65">
        <v>11872064</v>
      </c>
      <c r="F28" s="64" t="s">
        <v>586</v>
      </c>
      <c r="G28" s="65">
        <v>25262897</v>
      </c>
      <c r="H28" s="64" t="s">
        <v>1665</v>
      </c>
      <c r="I28" s="66">
        <v>3067446</v>
      </c>
    </row>
    <row r="29" spans="1:9" x14ac:dyDescent="0.2">
      <c r="A29" s="68">
        <v>23</v>
      </c>
      <c r="B29" s="64" t="s">
        <v>747</v>
      </c>
      <c r="C29" s="65">
        <v>11935597</v>
      </c>
      <c r="D29" s="64" t="s">
        <v>581</v>
      </c>
      <c r="E29" s="65">
        <v>11806643</v>
      </c>
      <c r="F29" s="64" t="s">
        <v>718</v>
      </c>
      <c r="G29" s="65">
        <v>22324983</v>
      </c>
      <c r="H29" s="64" t="s">
        <v>747</v>
      </c>
      <c r="I29" s="66">
        <v>2554929</v>
      </c>
    </row>
    <row r="30" spans="1:9" x14ac:dyDescent="0.2">
      <c r="A30" s="68">
        <v>24</v>
      </c>
      <c r="B30" s="64" t="s">
        <v>583</v>
      </c>
      <c r="C30" s="65">
        <v>11079901</v>
      </c>
      <c r="D30" s="64" t="s">
        <v>778</v>
      </c>
      <c r="E30" s="65">
        <v>10138449</v>
      </c>
      <c r="F30" s="64" t="s">
        <v>747</v>
      </c>
      <c r="G30" s="65">
        <v>21316265</v>
      </c>
      <c r="H30" s="64" t="s">
        <v>751</v>
      </c>
      <c r="I30" s="66">
        <v>2465226</v>
      </c>
    </row>
    <row r="31" spans="1:9" x14ac:dyDescent="0.2">
      <c r="A31" s="68">
        <v>25</v>
      </c>
      <c r="B31" s="64" t="s">
        <v>715</v>
      </c>
      <c r="C31" s="65">
        <v>10765610</v>
      </c>
      <c r="D31" s="64" t="s">
        <v>784</v>
      </c>
      <c r="E31" s="65">
        <v>9736253</v>
      </c>
      <c r="F31" s="64" t="s">
        <v>618</v>
      </c>
      <c r="G31" s="65">
        <v>21010479</v>
      </c>
      <c r="H31" s="64" t="s">
        <v>1668</v>
      </c>
      <c r="I31" s="66">
        <v>2434780</v>
      </c>
    </row>
    <row r="32" spans="1:9" x14ac:dyDescent="0.2">
      <c r="A32" s="68">
        <v>26</v>
      </c>
      <c r="B32" s="64" t="s">
        <v>596</v>
      </c>
      <c r="C32" s="65">
        <v>10694071</v>
      </c>
      <c r="D32" s="64" t="s">
        <v>675</v>
      </c>
      <c r="E32" s="65">
        <v>9580963</v>
      </c>
      <c r="F32" s="64" t="s">
        <v>583</v>
      </c>
      <c r="G32" s="65">
        <v>20170291</v>
      </c>
      <c r="H32" s="64" t="s">
        <v>626</v>
      </c>
      <c r="I32" s="66">
        <v>2149043</v>
      </c>
    </row>
    <row r="33" spans="1:9" x14ac:dyDescent="0.2">
      <c r="A33" s="68">
        <v>27</v>
      </c>
      <c r="B33" s="64" t="s">
        <v>697</v>
      </c>
      <c r="C33" s="65">
        <v>10136737</v>
      </c>
      <c r="D33" s="64" t="s">
        <v>747</v>
      </c>
      <c r="E33" s="65">
        <v>9380668</v>
      </c>
      <c r="F33" s="64" t="s">
        <v>675</v>
      </c>
      <c r="G33" s="65">
        <v>18927353</v>
      </c>
      <c r="H33" s="64" t="s">
        <v>1669</v>
      </c>
      <c r="I33" s="66">
        <v>2027463</v>
      </c>
    </row>
    <row r="34" spans="1:9" x14ac:dyDescent="0.2">
      <c r="A34" s="68">
        <v>28</v>
      </c>
      <c r="B34" s="64" t="s">
        <v>675</v>
      </c>
      <c r="C34" s="65">
        <v>9346390</v>
      </c>
      <c r="D34" s="64" t="s">
        <v>583</v>
      </c>
      <c r="E34" s="65">
        <v>9090390</v>
      </c>
      <c r="F34" s="64" t="s">
        <v>596</v>
      </c>
      <c r="G34" s="65">
        <v>18110596</v>
      </c>
      <c r="H34" s="64" t="s">
        <v>583</v>
      </c>
      <c r="I34" s="66">
        <v>1989511</v>
      </c>
    </row>
    <row r="35" spans="1:9" x14ac:dyDescent="0.2">
      <c r="A35" s="68">
        <v>29</v>
      </c>
      <c r="B35" s="64" t="s">
        <v>788</v>
      </c>
      <c r="C35" s="65">
        <v>9216343</v>
      </c>
      <c r="D35" s="64" t="s">
        <v>765</v>
      </c>
      <c r="E35" s="65">
        <v>8670723</v>
      </c>
      <c r="F35" s="64" t="s">
        <v>778</v>
      </c>
      <c r="G35" s="65">
        <v>17938061</v>
      </c>
      <c r="H35" s="64" t="s">
        <v>1670</v>
      </c>
      <c r="I35" s="66">
        <v>1918068</v>
      </c>
    </row>
    <row r="36" spans="1:9" x14ac:dyDescent="0.2">
      <c r="A36" s="68">
        <v>30</v>
      </c>
      <c r="B36" s="64" t="s">
        <v>618</v>
      </c>
      <c r="C36" s="65">
        <v>9138415</v>
      </c>
      <c r="D36" s="64" t="s">
        <v>718</v>
      </c>
      <c r="E36" s="65">
        <v>8636448</v>
      </c>
      <c r="F36" s="64" t="s">
        <v>697</v>
      </c>
      <c r="G36" s="65">
        <v>17163559</v>
      </c>
      <c r="H36" s="64" t="s">
        <v>699</v>
      </c>
      <c r="I36" s="66">
        <v>1774331</v>
      </c>
    </row>
    <row r="37" spans="1:9" x14ac:dyDescent="0.2">
      <c r="A37" s="68">
        <v>31</v>
      </c>
      <c r="B37" s="64" t="s">
        <v>783</v>
      </c>
      <c r="C37" s="65">
        <v>8702036</v>
      </c>
      <c r="D37" s="64" t="s">
        <v>596</v>
      </c>
      <c r="E37" s="65">
        <v>7416525</v>
      </c>
      <c r="F37" s="64" t="s">
        <v>715</v>
      </c>
      <c r="G37" s="65">
        <v>16366224</v>
      </c>
      <c r="H37" s="64" t="s">
        <v>774</v>
      </c>
      <c r="I37" s="66">
        <v>1557647</v>
      </c>
    </row>
    <row r="38" spans="1:9" x14ac:dyDescent="0.2">
      <c r="A38" s="68">
        <v>32</v>
      </c>
      <c r="B38" s="64" t="s">
        <v>778</v>
      </c>
      <c r="C38" s="65">
        <v>7799612</v>
      </c>
      <c r="D38" s="64" t="s">
        <v>697</v>
      </c>
      <c r="E38" s="65">
        <v>7026822</v>
      </c>
      <c r="F38" s="64" t="s">
        <v>765</v>
      </c>
      <c r="G38" s="65">
        <v>14231603</v>
      </c>
      <c r="H38" s="64" t="s">
        <v>627</v>
      </c>
      <c r="I38" s="66">
        <v>1370286</v>
      </c>
    </row>
    <row r="39" spans="1:9" x14ac:dyDescent="0.2">
      <c r="A39" s="68">
        <v>33</v>
      </c>
      <c r="B39" s="64" t="s">
        <v>586</v>
      </c>
      <c r="C39" s="65">
        <v>7552063</v>
      </c>
      <c r="D39" s="64" t="s">
        <v>1671</v>
      </c>
      <c r="E39" s="65">
        <v>6330886</v>
      </c>
      <c r="F39" s="64" t="s">
        <v>784</v>
      </c>
      <c r="G39" s="65">
        <v>14025203</v>
      </c>
      <c r="H39" s="64" t="s">
        <v>761</v>
      </c>
      <c r="I39" s="66">
        <v>1366140</v>
      </c>
    </row>
    <row r="40" spans="1:9" x14ac:dyDescent="0.2">
      <c r="A40" s="68">
        <v>34</v>
      </c>
      <c r="B40" s="64" t="s">
        <v>774</v>
      </c>
      <c r="C40" s="65">
        <v>7309855</v>
      </c>
      <c r="D40" s="64" t="s">
        <v>779</v>
      </c>
      <c r="E40" s="65">
        <v>6014170</v>
      </c>
      <c r="F40" s="64" t="s">
        <v>774</v>
      </c>
      <c r="G40" s="65">
        <v>13062063</v>
      </c>
      <c r="H40" s="64" t="s">
        <v>1672</v>
      </c>
      <c r="I40" s="66">
        <v>1331696</v>
      </c>
    </row>
    <row r="41" spans="1:9" x14ac:dyDescent="0.2">
      <c r="A41" s="68">
        <v>35</v>
      </c>
      <c r="B41" s="64" t="s">
        <v>585</v>
      </c>
      <c r="C41" s="65">
        <v>6077026</v>
      </c>
      <c r="D41" s="64" t="s">
        <v>740</v>
      </c>
      <c r="E41" s="65">
        <v>5921952</v>
      </c>
      <c r="F41" s="64" t="s">
        <v>788</v>
      </c>
      <c r="G41" s="65">
        <v>12223487</v>
      </c>
      <c r="H41" s="64" t="s">
        <v>750</v>
      </c>
      <c r="I41" s="66">
        <v>1309573</v>
      </c>
    </row>
    <row r="42" spans="1:9" x14ac:dyDescent="0.2">
      <c r="A42" s="68">
        <v>36</v>
      </c>
      <c r="B42" s="64" t="s">
        <v>773</v>
      </c>
      <c r="C42" s="65">
        <v>5916678</v>
      </c>
      <c r="D42" s="64" t="s">
        <v>774</v>
      </c>
      <c r="E42" s="65">
        <v>5752208</v>
      </c>
      <c r="F42" s="64" t="s">
        <v>1671</v>
      </c>
      <c r="G42" s="65">
        <v>11817319</v>
      </c>
      <c r="H42" s="64" t="s">
        <v>689</v>
      </c>
      <c r="I42" s="66">
        <v>1278560</v>
      </c>
    </row>
    <row r="43" spans="1:9" x14ac:dyDescent="0.2">
      <c r="A43" s="68">
        <v>37</v>
      </c>
      <c r="B43" s="64" t="s">
        <v>746</v>
      </c>
      <c r="C43" s="65">
        <v>5889373</v>
      </c>
      <c r="D43" s="64" t="s">
        <v>715</v>
      </c>
      <c r="E43" s="65">
        <v>5600614</v>
      </c>
      <c r="F43" s="64" t="s">
        <v>779</v>
      </c>
      <c r="G43" s="65">
        <v>11034107</v>
      </c>
      <c r="H43" s="64" t="s">
        <v>757</v>
      </c>
      <c r="I43" s="66">
        <v>1153102</v>
      </c>
    </row>
    <row r="44" spans="1:9" x14ac:dyDescent="0.2">
      <c r="A44" s="68">
        <v>38</v>
      </c>
      <c r="B44" s="64" t="s">
        <v>1668</v>
      </c>
      <c r="C44" s="65">
        <v>5735206</v>
      </c>
      <c r="D44" s="64" t="s">
        <v>580</v>
      </c>
      <c r="E44" s="65">
        <v>4593273</v>
      </c>
      <c r="F44" s="64" t="s">
        <v>783</v>
      </c>
      <c r="G44" s="65">
        <v>9752046</v>
      </c>
      <c r="H44" s="64" t="s">
        <v>802</v>
      </c>
      <c r="I44" s="66">
        <v>1044785</v>
      </c>
    </row>
    <row r="45" spans="1:9" x14ac:dyDescent="0.2">
      <c r="A45" s="68">
        <v>39</v>
      </c>
      <c r="B45" s="64" t="s">
        <v>765</v>
      </c>
      <c r="C45" s="65">
        <v>5560880</v>
      </c>
      <c r="D45" s="64" t="s">
        <v>772</v>
      </c>
      <c r="E45" s="65">
        <v>3990942</v>
      </c>
      <c r="F45" s="64" t="s">
        <v>1668</v>
      </c>
      <c r="G45" s="65">
        <v>9035632</v>
      </c>
      <c r="H45" s="64" t="s">
        <v>716</v>
      </c>
      <c r="I45" s="66">
        <v>1031140</v>
      </c>
    </row>
    <row r="46" spans="1:9" x14ac:dyDescent="0.2">
      <c r="A46" s="68">
        <v>40</v>
      </c>
      <c r="B46" s="64" t="s">
        <v>1671</v>
      </c>
      <c r="C46" s="65">
        <v>5486433</v>
      </c>
      <c r="D46" s="64" t="s">
        <v>653</v>
      </c>
      <c r="E46" s="65">
        <v>3921666</v>
      </c>
      <c r="F46" s="64" t="s">
        <v>580</v>
      </c>
      <c r="G46" s="65">
        <v>8517408</v>
      </c>
      <c r="H46" s="64" t="s">
        <v>1673</v>
      </c>
      <c r="I46" s="66">
        <v>992099</v>
      </c>
    </row>
    <row r="47" spans="1:9" x14ac:dyDescent="0.2">
      <c r="A47" s="68">
        <v>41</v>
      </c>
      <c r="B47" s="64" t="s">
        <v>779</v>
      </c>
      <c r="C47" s="65">
        <v>5019937</v>
      </c>
      <c r="D47" s="64" t="s">
        <v>748</v>
      </c>
      <c r="E47" s="65">
        <v>3546745</v>
      </c>
      <c r="F47" s="64" t="s">
        <v>585</v>
      </c>
      <c r="G47" s="65">
        <v>8164565</v>
      </c>
      <c r="H47" s="64" t="s">
        <v>597</v>
      </c>
      <c r="I47" s="66">
        <v>965278</v>
      </c>
    </row>
    <row r="48" spans="1:9" x14ac:dyDescent="0.2">
      <c r="A48" s="68">
        <v>42</v>
      </c>
      <c r="B48" s="64" t="s">
        <v>1669</v>
      </c>
      <c r="C48" s="65">
        <v>4890093</v>
      </c>
      <c r="D48" s="64" t="s">
        <v>1668</v>
      </c>
      <c r="E48" s="65">
        <v>3300426</v>
      </c>
      <c r="F48" s="64" t="s">
        <v>1669</v>
      </c>
      <c r="G48" s="65">
        <v>7752723</v>
      </c>
      <c r="H48" s="64" t="s">
        <v>1674</v>
      </c>
      <c r="I48" s="66">
        <v>926072</v>
      </c>
    </row>
    <row r="49" spans="1:9" x14ac:dyDescent="0.2">
      <c r="A49" s="68">
        <v>43</v>
      </c>
      <c r="B49" s="64" t="s">
        <v>751</v>
      </c>
      <c r="C49" s="65">
        <v>4657401</v>
      </c>
      <c r="D49" s="64" t="s">
        <v>1675</v>
      </c>
      <c r="E49" s="65">
        <v>3222347</v>
      </c>
      <c r="F49" s="64" t="s">
        <v>746</v>
      </c>
      <c r="G49" s="65">
        <v>7284552</v>
      </c>
      <c r="H49" s="64" t="s">
        <v>1676</v>
      </c>
      <c r="I49" s="66">
        <v>845161</v>
      </c>
    </row>
    <row r="50" spans="1:9" x14ac:dyDescent="0.2">
      <c r="A50" s="68">
        <v>44</v>
      </c>
      <c r="B50" s="64" t="s">
        <v>784</v>
      </c>
      <c r="C50" s="65">
        <v>4288950</v>
      </c>
      <c r="D50" s="64" t="s">
        <v>1677</v>
      </c>
      <c r="E50" s="65">
        <v>3210900</v>
      </c>
      <c r="F50" s="64" t="s">
        <v>773</v>
      </c>
      <c r="G50" s="65">
        <v>7083006</v>
      </c>
      <c r="H50" s="64" t="s">
        <v>770</v>
      </c>
      <c r="I50" s="66">
        <v>838207</v>
      </c>
    </row>
    <row r="51" spans="1:9" x14ac:dyDescent="0.2">
      <c r="A51" s="68">
        <v>45</v>
      </c>
      <c r="B51" s="64" t="s">
        <v>580</v>
      </c>
      <c r="C51" s="65">
        <v>3924135</v>
      </c>
      <c r="D51" s="64" t="s">
        <v>788</v>
      </c>
      <c r="E51" s="65">
        <v>3007144</v>
      </c>
      <c r="F51" s="64" t="s">
        <v>751</v>
      </c>
      <c r="G51" s="65">
        <v>6849576</v>
      </c>
      <c r="H51" s="64" t="s">
        <v>1678</v>
      </c>
      <c r="I51" s="66">
        <v>825988</v>
      </c>
    </row>
    <row r="52" spans="1:9" x14ac:dyDescent="0.2">
      <c r="A52" s="68">
        <v>46</v>
      </c>
      <c r="B52" s="64" t="s">
        <v>1670</v>
      </c>
      <c r="C52" s="65">
        <v>3722888</v>
      </c>
      <c r="D52" s="64" t="s">
        <v>1669</v>
      </c>
      <c r="E52" s="65">
        <v>2862630</v>
      </c>
      <c r="F52" s="64" t="s">
        <v>740</v>
      </c>
      <c r="G52" s="65">
        <v>6734803</v>
      </c>
      <c r="H52" s="64" t="s">
        <v>657</v>
      </c>
      <c r="I52" s="66">
        <v>785276</v>
      </c>
    </row>
    <row r="53" spans="1:9" x14ac:dyDescent="0.2">
      <c r="A53" s="68">
        <v>47</v>
      </c>
      <c r="B53" s="64" t="s">
        <v>626</v>
      </c>
      <c r="C53" s="65">
        <v>3609440</v>
      </c>
      <c r="D53" s="64" t="s">
        <v>665</v>
      </c>
      <c r="E53" s="65">
        <v>2246825</v>
      </c>
      <c r="F53" s="64" t="s">
        <v>772</v>
      </c>
      <c r="G53" s="65">
        <v>6487075</v>
      </c>
      <c r="H53" s="64" t="s">
        <v>754</v>
      </c>
      <c r="I53" s="66">
        <v>744628</v>
      </c>
    </row>
    <row r="54" spans="1:9" x14ac:dyDescent="0.2">
      <c r="A54" s="68">
        <v>48</v>
      </c>
      <c r="B54" s="64" t="s">
        <v>1672</v>
      </c>
      <c r="C54" s="65">
        <v>3427336</v>
      </c>
      <c r="D54" s="64" t="s">
        <v>1679</v>
      </c>
      <c r="E54" s="65">
        <v>2227762</v>
      </c>
      <c r="F54" s="64" t="s">
        <v>748</v>
      </c>
      <c r="G54" s="65">
        <v>6310150</v>
      </c>
      <c r="H54" s="64" t="s">
        <v>1679</v>
      </c>
      <c r="I54" s="66">
        <v>705175</v>
      </c>
    </row>
    <row r="55" spans="1:9" x14ac:dyDescent="0.2">
      <c r="A55" s="68">
        <v>49</v>
      </c>
      <c r="B55" s="64" t="s">
        <v>1679</v>
      </c>
      <c r="C55" s="65">
        <v>2932937</v>
      </c>
      <c r="D55" s="64" t="s">
        <v>751</v>
      </c>
      <c r="E55" s="65">
        <v>2192175</v>
      </c>
      <c r="F55" s="64" t="s">
        <v>1670</v>
      </c>
      <c r="G55" s="65">
        <v>5527708</v>
      </c>
      <c r="H55" s="64" t="s">
        <v>763</v>
      </c>
      <c r="I55" s="66">
        <v>605258</v>
      </c>
    </row>
    <row r="56" spans="1:9" x14ac:dyDescent="0.2">
      <c r="A56" s="68">
        <v>50</v>
      </c>
      <c r="B56" s="64" t="s">
        <v>699</v>
      </c>
      <c r="C56" s="65">
        <v>2885008</v>
      </c>
      <c r="D56" s="64" t="s">
        <v>1672</v>
      </c>
      <c r="E56" s="65">
        <v>2095640</v>
      </c>
      <c r="F56" s="64" t="s">
        <v>1672</v>
      </c>
      <c r="G56" s="65">
        <v>5522976</v>
      </c>
      <c r="H56" s="64" t="s">
        <v>605</v>
      </c>
      <c r="I56" s="66">
        <v>502222</v>
      </c>
    </row>
    <row r="57" spans="1:9" x14ac:dyDescent="0.2">
      <c r="A57" s="68">
        <v>51</v>
      </c>
      <c r="B57" s="64" t="s">
        <v>748</v>
      </c>
      <c r="C57" s="65">
        <v>2763405</v>
      </c>
      <c r="D57" s="64" t="s">
        <v>585</v>
      </c>
      <c r="E57" s="65">
        <v>2087539</v>
      </c>
      <c r="F57" s="64" t="s">
        <v>1679</v>
      </c>
      <c r="G57" s="65">
        <v>5160699</v>
      </c>
      <c r="H57" s="64" t="s">
        <v>721</v>
      </c>
      <c r="I57" s="66">
        <v>466973</v>
      </c>
    </row>
    <row r="58" spans="1:9" x14ac:dyDescent="0.2">
      <c r="A58" s="68">
        <v>52</v>
      </c>
      <c r="B58" s="64" t="s">
        <v>772</v>
      </c>
      <c r="C58" s="65">
        <v>2496133</v>
      </c>
      <c r="D58" s="64" t="s">
        <v>682</v>
      </c>
      <c r="E58" s="65">
        <v>1902433</v>
      </c>
      <c r="F58" s="64" t="s">
        <v>626</v>
      </c>
      <c r="G58" s="65">
        <v>5069837</v>
      </c>
      <c r="H58" s="64" t="s">
        <v>592</v>
      </c>
      <c r="I58" s="66">
        <v>452885</v>
      </c>
    </row>
    <row r="59" spans="1:9" x14ac:dyDescent="0.2">
      <c r="A59" s="68">
        <v>53</v>
      </c>
      <c r="B59" s="64" t="s">
        <v>689</v>
      </c>
      <c r="C59" s="65">
        <v>2352210</v>
      </c>
      <c r="D59" s="64" t="s">
        <v>1670</v>
      </c>
      <c r="E59" s="65">
        <v>1804820</v>
      </c>
      <c r="F59" s="64" t="s">
        <v>1675</v>
      </c>
      <c r="G59" s="65">
        <v>4665547</v>
      </c>
      <c r="H59" s="64" t="s">
        <v>698</v>
      </c>
      <c r="I59" s="66">
        <v>443048</v>
      </c>
    </row>
    <row r="60" spans="1:9" x14ac:dyDescent="0.2">
      <c r="A60" s="68">
        <v>54</v>
      </c>
      <c r="B60" s="64" t="s">
        <v>657</v>
      </c>
      <c r="C60" s="65">
        <v>2194435</v>
      </c>
      <c r="D60" s="64" t="s">
        <v>771</v>
      </c>
      <c r="E60" s="65">
        <v>1792213</v>
      </c>
      <c r="F60" s="64" t="s">
        <v>1677</v>
      </c>
      <c r="G60" s="65">
        <v>4469469</v>
      </c>
      <c r="H60" s="64" t="s">
        <v>705</v>
      </c>
      <c r="I60" s="66">
        <v>406977</v>
      </c>
    </row>
    <row r="61" spans="1:9" x14ac:dyDescent="0.2">
      <c r="A61" s="68">
        <v>55</v>
      </c>
      <c r="B61" s="64" t="s">
        <v>627</v>
      </c>
      <c r="C61" s="65">
        <v>2028850</v>
      </c>
      <c r="D61" s="64" t="s">
        <v>755</v>
      </c>
      <c r="E61" s="65">
        <v>1712914</v>
      </c>
      <c r="F61" s="64" t="s">
        <v>653</v>
      </c>
      <c r="G61" s="65">
        <v>4353884</v>
      </c>
      <c r="H61" s="64" t="s">
        <v>1680</v>
      </c>
      <c r="I61" s="66">
        <v>344500</v>
      </c>
    </row>
    <row r="62" spans="1:9" x14ac:dyDescent="0.2">
      <c r="A62" s="68">
        <v>56</v>
      </c>
      <c r="B62" s="64" t="s">
        <v>1673</v>
      </c>
      <c r="C62" s="65">
        <v>1801264</v>
      </c>
      <c r="D62" s="64" t="s">
        <v>626</v>
      </c>
      <c r="E62" s="65">
        <v>1460397</v>
      </c>
      <c r="F62" s="64" t="s">
        <v>699</v>
      </c>
      <c r="G62" s="65">
        <v>3995685</v>
      </c>
      <c r="H62" s="64" t="s">
        <v>749</v>
      </c>
      <c r="I62" s="66">
        <v>318538</v>
      </c>
    </row>
    <row r="63" spans="1:9" x14ac:dyDescent="0.2">
      <c r="A63" s="68">
        <v>57</v>
      </c>
      <c r="B63" s="64" t="s">
        <v>802</v>
      </c>
      <c r="C63" s="65">
        <v>1716281</v>
      </c>
      <c r="D63" s="64" t="s">
        <v>657</v>
      </c>
      <c r="E63" s="65">
        <v>1409159</v>
      </c>
      <c r="F63" s="64" t="s">
        <v>657</v>
      </c>
      <c r="G63" s="65">
        <v>3603594</v>
      </c>
      <c r="H63" s="64" t="s">
        <v>739</v>
      </c>
      <c r="I63" s="66">
        <v>285704</v>
      </c>
    </row>
    <row r="64" spans="1:9" x14ac:dyDescent="0.2">
      <c r="A64" s="68">
        <v>58</v>
      </c>
      <c r="B64" s="64" t="s">
        <v>716</v>
      </c>
      <c r="C64" s="65">
        <v>1710574</v>
      </c>
      <c r="D64" s="64" t="s">
        <v>746</v>
      </c>
      <c r="E64" s="65">
        <v>1395179</v>
      </c>
      <c r="F64" s="64" t="s">
        <v>689</v>
      </c>
      <c r="G64" s="65">
        <v>3425860</v>
      </c>
      <c r="H64" s="64" t="s">
        <v>613</v>
      </c>
      <c r="I64" s="66">
        <v>224192</v>
      </c>
    </row>
    <row r="65" spans="1:9" x14ac:dyDescent="0.2">
      <c r="A65" s="68">
        <v>59</v>
      </c>
      <c r="B65" s="64" t="s">
        <v>1678</v>
      </c>
      <c r="C65" s="65">
        <v>1702205</v>
      </c>
      <c r="D65" s="64" t="s">
        <v>1681</v>
      </c>
      <c r="E65" s="65">
        <v>1348284</v>
      </c>
      <c r="F65" s="64" t="s">
        <v>682</v>
      </c>
      <c r="G65" s="65">
        <v>3354900</v>
      </c>
      <c r="H65" s="64" t="s">
        <v>647</v>
      </c>
      <c r="I65" s="66">
        <v>213137</v>
      </c>
    </row>
    <row r="66" spans="1:9" x14ac:dyDescent="0.2">
      <c r="A66" s="68">
        <v>60</v>
      </c>
      <c r="B66" s="64" t="s">
        <v>750</v>
      </c>
      <c r="C66" s="65">
        <v>1515959</v>
      </c>
      <c r="D66" s="64" t="s">
        <v>723</v>
      </c>
      <c r="E66" s="65">
        <v>1264476</v>
      </c>
      <c r="F66" s="64" t="s">
        <v>665</v>
      </c>
      <c r="G66" s="65">
        <v>3257995</v>
      </c>
      <c r="H66" s="64" t="s">
        <v>1682</v>
      </c>
      <c r="I66" s="66">
        <v>162066</v>
      </c>
    </row>
    <row r="67" spans="1:9" x14ac:dyDescent="0.2">
      <c r="A67" s="68">
        <v>61</v>
      </c>
      <c r="B67" s="64" t="s">
        <v>1674</v>
      </c>
      <c r="C67" s="65">
        <v>1481042</v>
      </c>
      <c r="D67" s="64" t="s">
        <v>773</v>
      </c>
      <c r="E67" s="65">
        <v>1166328</v>
      </c>
      <c r="F67" s="64" t="s">
        <v>771</v>
      </c>
      <c r="G67" s="65">
        <v>2869322</v>
      </c>
      <c r="H67" s="64" t="s">
        <v>709</v>
      </c>
      <c r="I67" s="66">
        <v>161457</v>
      </c>
    </row>
    <row r="68" spans="1:9" x14ac:dyDescent="0.2">
      <c r="A68" s="68">
        <v>62</v>
      </c>
      <c r="B68" s="64" t="s">
        <v>682</v>
      </c>
      <c r="C68" s="65">
        <v>1452467</v>
      </c>
      <c r="D68" s="64" t="s">
        <v>699</v>
      </c>
      <c r="E68" s="65">
        <v>1110677</v>
      </c>
      <c r="F68" s="64" t="s">
        <v>627</v>
      </c>
      <c r="G68" s="65">
        <v>2687414</v>
      </c>
      <c r="H68" s="64" t="s">
        <v>630</v>
      </c>
      <c r="I68" s="66">
        <v>159595</v>
      </c>
    </row>
    <row r="69" spans="1:9" x14ac:dyDescent="0.2">
      <c r="A69" s="68">
        <v>63</v>
      </c>
      <c r="B69" s="64" t="s">
        <v>757</v>
      </c>
      <c r="C69" s="65">
        <v>1447519</v>
      </c>
      <c r="D69" s="64" t="s">
        <v>689</v>
      </c>
      <c r="E69" s="65">
        <v>1073650</v>
      </c>
      <c r="F69" s="64" t="s">
        <v>1673</v>
      </c>
      <c r="G69" s="65">
        <v>2610429</v>
      </c>
      <c r="H69" s="64" t="s">
        <v>781</v>
      </c>
      <c r="I69" s="66">
        <v>159387</v>
      </c>
    </row>
    <row r="70" spans="1:9" x14ac:dyDescent="0.2">
      <c r="A70" s="68">
        <v>64</v>
      </c>
      <c r="B70" s="64" t="s">
        <v>761</v>
      </c>
      <c r="C70" s="65">
        <v>1443781</v>
      </c>
      <c r="D70" s="64" t="s">
        <v>783</v>
      </c>
      <c r="E70" s="65">
        <v>1050010</v>
      </c>
      <c r="F70" s="64" t="s">
        <v>1678</v>
      </c>
      <c r="G70" s="65">
        <v>2578422</v>
      </c>
      <c r="H70" s="64" t="s">
        <v>652</v>
      </c>
      <c r="I70" s="66">
        <v>155910</v>
      </c>
    </row>
    <row r="71" spans="1:9" x14ac:dyDescent="0.2">
      <c r="A71" s="68">
        <v>65</v>
      </c>
      <c r="B71" s="64" t="s">
        <v>1675</v>
      </c>
      <c r="C71" s="65">
        <v>1443200</v>
      </c>
      <c r="D71" s="64" t="s">
        <v>768</v>
      </c>
      <c r="E71" s="65">
        <v>1043594</v>
      </c>
      <c r="F71" s="64" t="s">
        <v>716</v>
      </c>
      <c r="G71" s="65">
        <v>2390008</v>
      </c>
      <c r="H71" s="64" t="s">
        <v>676</v>
      </c>
      <c r="I71" s="66">
        <v>154933</v>
      </c>
    </row>
    <row r="72" spans="1:9" x14ac:dyDescent="0.2">
      <c r="A72" s="68">
        <v>66</v>
      </c>
      <c r="B72" s="64" t="s">
        <v>1677</v>
      </c>
      <c r="C72" s="65">
        <v>1258569</v>
      </c>
      <c r="D72" s="64" t="s">
        <v>1678</v>
      </c>
      <c r="E72" s="65">
        <v>876217</v>
      </c>
      <c r="F72" s="64" t="s">
        <v>802</v>
      </c>
      <c r="G72" s="65">
        <v>2387777</v>
      </c>
      <c r="H72" s="64" t="s">
        <v>717</v>
      </c>
      <c r="I72" s="66">
        <v>144033</v>
      </c>
    </row>
    <row r="73" spans="1:9" x14ac:dyDescent="0.2">
      <c r="A73" s="68">
        <v>67</v>
      </c>
      <c r="B73" s="64" t="s">
        <v>771</v>
      </c>
      <c r="C73" s="65">
        <v>1077109</v>
      </c>
      <c r="D73" s="64" t="s">
        <v>637</v>
      </c>
      <c r="E73" s="65">
        <v>840262</v>
      </c>
      <c r="F73" s="64" t="s">
        <v>723</v>
      </c>
      <c r="G73" s="65">
        <v>2197707</v>
      </c>
      <c r="H73" s="64" t="s">
        <v>1683</v>
      </c>
      <c r="I73" s="66">
        <v>143326</v>
      </c>
    </row>
    <row r="74" spans="1:9" x14ac:dyDescent="0.2">
      <c r="A74" s="68">
        <v>68</v>
      </c>
      <c r="B74" s="64" t="s">
        <v>665</v>
      </c>
      <c r="C74" s="65">
        <v>1011170</v>
      </c>
      <c r="D74" s="64" t="s">
        <v>1673</v>
      </c>
      <c r="E74" s="65">
        <v>809165</v>
      </c>
      <c r="F74" s="64" t="s">
        <v>1674</v>
      </c>
      <c r="G74" s="65">
        <v>2036012</v>
      </c>
      <c r="H74" s="64" t="s">
        <v>767</v>
      </c>
      <c r="I74" s="66">
        <v>131576</v>
      </c>
    </row>
    <row r="75" spans="1:9" x14ac:dyDescent="0.2">
      <c r="A75" s="68">
        <v>69</v>
      </c>
      <c r="B75" s="64" t="s">
        <v>749</v>
      </c>
      <c r="C75" s="65">
        <v>981941</v>
      </c>
      <c r="D75" s="64" t="s">
        <v>1684</v>
      </c>
      <c r="E75" s="65">
        <v>782519</v>
      </c>
      <c r="F75" s="64" t="s">
        <v>755</v>
      </c>
      <c r="G75" s="65">
        <v>1848845</v>
      </c>
      <c r="H75" s="64" t="s">
        <v>628</v>
      </c>
      <c r="I75" s="66">
        <v>126360</v>
      </c>
    </row>
    <row r="76" spans="1:9" x14ac:dyDescent="0.2">
      <c r="A76" s="68">
        <v>70</v>
      </c>
      <c r="B76" s="64" t="s">
        <v>723</v>
      </c>
      <c r="C76" s="65">
        <v>933231</v>
      </c>
      <c r="D76" s="64" t="s">
        <v>775</v>
      </c>
      <c r="E76" s="65">
        <v>753673</v>
      </c>
      <c r="F76" s="64" t="s">
        <v>1681</v>
      </c>
      <c r="G76" s="65">
        <v>1787918</v>
      </c>
      <c r="H76" s="64" t="s">
        <v>722</v>
      </c>
      <c r="I76" s="66">
        <v>124665</v>
      </c>
    </row>
    <row r="77" spans="1:9" x14ac:dyDescent="0.2">
      <c r="A77" s="68">
        <v>71</v>
      </c>
      <c r="B77" s="64" t="s">
        <v>1676</v>
      </c>
      <c r="C77" s="65">
        <v>876780</v>
      </c>
      <c r="D77" s="64" t="s">
        <v>716</v>
      </c>
      <c r="E77" s="65">
        <v>679434</v>
      </c>
      <c r="F77" s="64" t="s">
        <v>757</v>
      </c>
      <c r="G77" s="65">
        <v>1741936</v>
      </c>
      <c r="H77" s="64" t="s">
        <v>606</v>
      </c>
      <c r="I77" s="66">
        <v>115929</v>
      </c>
    </row>
    <row r="78" spans="1:9" x14ac:dyDescent="0.2">
      <c r="A78" s="68">
        <v>72</v>
      </c>
      <c r="B78" s="64" t="s">
        <v>770</v>
      </c>
      <c r="C78" s="65">
        <v>875478</v>
      </c>
      <c r="D78" s="64" t="s">
        <v>802</v>
      </c>
      <c r="E78" s="65">
        <v>671496</v>
      </c>
      <c r="F78" s="64" t="s">
        <v>750</v>
      </c>
      <c r="G78" s="65">
        <v>1722345</v>
      </c>
      <c r="H78" s="64" t="s">
        <v>1685</v>
      </c>
      <c r="I78" s="66">
        <v>115218</v>
      </c>
    </row>
    <row r="79" spans="1:9" x14ac:dyDescent="0.2">
      <c r="A79" s="68">
        <v>73</v>
      </c>
      <c r="B79" s="64" t="s">
        <v>1684</v>
      </c>
      <c r="C79" s="65">
        <v>875348</v>
      </c>
      <c r="D79" s="64" t="s">
        <v>749</v>
      </c>
      <c r="E79" s="65">
        <v>663403</v>
      </c>
      <c r="F79" s="64" t="s">
        <v>1684</v>
      </c>
      <c r="G79" s="65">
        <v>1657867</v>
      </c>
      <c r="H79" s="64" t="s">
        <v>610</v>
      </c>
      <c r="I79" s="66">
        <v>106714</v>
      </c>
    </row>
    <row r="80" spans="1:9" x14ac:dyDescent="0.2">
      <c r="A80" s="68">
        <v>74</v>
      </c>
      <c r="B80" s="64" t="s">
        <v>592</v>
      </c>
      <c r="C80" s="65">
        <v>853721</v>
      </c>
      <c r="D80" s="64" t="s">
        <v>627</v>
      </c>
      <c r="E80" s="65">
        <v>658564</v>
      </c>
      <c r="F80" s="64" t="s">
        <v>749</v>
      </c>
      <c r="G80" s="65">
        <v>1645344</v>
      </c>
      <c r="H80" s="64" t="s">
        <v>669</v>
      </c>
      <c r="I80" s="66">
        <v>105071</v>
      </c>
    </row>
    <row r="81" spans="1:9" x14ac:dyDescent="0.2">
      <c r="A81" s="68">
        <v>75</v>
      </c>
      <c r="B81" s="64" t="s">
        <v>740</v>
      </c>
      <c r="C81" s="65">
        <v>812851</v>
      </c>
      <c r="D81" s="64" t="s">
        <v>700</v>
      </c>
      <c r="E81" s="65">
        <v>595122</v>
      </c>
      <c r="F81" s="64" t="s">
        <v>761</v>
      </c>
      <c r="G81" s="65">
        <v>1521422</v>
      </c>
      <c r="H81" s="64" t="s">
        <v>764</v>
      </c>
      <c r="I81" s="66">
        <v>104496</v>
      </c>
    </row>
    <row r="82" spans="1:9" x14ac:dyDescent="0.2">
      <c r="A82" s="68">
        <v>76</v>
      </c>
      <c r="B82" s="64" t="s">
        <v>754</v>
      </c>
      <c r="C82" s="65">
        <v>776860</v>
      </c>
      <c r="D82" s="64" t="s">
        <v>1674</v>
      </c>
      <c r="E82" s="65">
        <v>554970</v>
      </c>
      <c r="F82" s="64" t="s">
        <v>592</v>
      </c>
      <c r="G82" s="65">
        <v>1254557</v>
      </c>
      <c r="H82" s="64" t="s">
        <v>1686</v>
      </c>
      <c r="I82" s="66">
        <v>99820</v>
      </c>
    </row>
    <row r="83" spans="1:9" x14ac:dyDescent="0.2">
      <c r="A83" s="68">
        <v>77</v>
      </c>
      <c r="B83" s="64" t="s">
        <v>763</v>
      </c>
      <c r="C83" s="65">
        <v>644950</v>
      </c>
      <c r="D83" s="64" t="s">
        <v>612</v>
      </c>
      <c r="E83" s="65">
        <v>526885</v>
      </c>
      <c r="F83" s="64" t="s">
        <v>768</v>
      </c>
      <c r="G83" s="65">
        <v>1194853</v>
      </c>
      <c r="H83" s="64" t="s">
        <v>1684</v>
      </c>
      <c r="I83" s="66">
        <v>92829</v>
      </c>
    </row>
    <row r="84" spans="1:9" x14ac:dyDescent="0.2">
      <c r="A84" s="68">
        <v>78</v>
      </c>
      <c r="B84" s="64" t="s">
        <v>605</v>
      </c>
      <c r="C84" s="65">
        <v>619696</v>
      </c>
      <c r="D84" s="64" t="s">
        <v>1685</v>
      </c>
      <c r="E84" s="65">
        <v>487691</v>
      </c>
      <c r="F84" s="64" t="s">
        <v>1685</v>
      </c>
      <c r="G84" s="65">
        <v>1090600</v>
      </c>
      <c r="H84" s="64" t="s">
        <v>679</v>
      </c>
      <c r="I84" s="66">
        <v>89810</v>
      </c>
    </row>
    <row r="85" spans="1:9" x14ac:dyDescent="0.2">
      <c r="A85" s="68">
        <v>79</v>
      </c>
      <c r="B85" s="64" t="s">
        <v>1685</v>
      </c>
      <c r="C85" s="65">
        <v>602909</v>
      </c>
      <c r="D85" s="64" t="s">
        <v>704</v>
      </c>
      <c r="E85" s="65">
        <v>415391</v>
      </c>
      <c r="F85" s="64" t="s">
        <v>775</v>
      </c>
      <c r="G85" s="65">
        <v>1070431</v>
      </c>
      <c r="H85" s="64" t="s">
        <v>659</v>
      </c>
      <c r="I85" s="66">
        <v>89016</v>
      </c>
    </row>
    <row r="86" spans="1:9" x14ac:dyDescent="0.2">
      <c r="A86" s="68">
        <v>80</v>
      </c>
      <c r="B86" s="64" t="s">
        <v>721</v>
      </c>
      <c r="C86" s="65">
        <v>575292</v>
      </c>
      <c r="D86" s="64" t="s">
        <v>592</v>
      </c>
      <c r="E86" s="65">
        <v>400836</v>
      </c>
      <c r="F86" s="64" t="s">
        <v>637</v>
      </c>
      <c r="G86" s="65">
        <v>1052983</v>
      </c>
      <c r="H86" s="64" t="s">
        <v>670</v>
      </c>
      <c r="I86" s="66">
        <v>82185</v>
      </c>
    </row>
    <row r="87" spans="1:9" x14ac:dyDescent="0.2">
      <c r="A87" s="68">
        <v>81</v>
      </c>
      <c r="B87" s="64" t="s">
        <v>612</v>
      </c>
      <c r="C87" s="65">
        <v>488373</v>
      </c>
      <c r="D87" s="64" t="s">
        <v>712</v>
      </c>
      <c r="E87" s="65">
        <v>307719</v>
      </c>
      <c r="F87" s="64" t="s">
        <v>612</v>
      </c>
      <c r="G87" s="65">
        <v>1015258</v>
      </c>
      <c r="H87" s="64" t="s">
        <v>656</v>
      </c>
      <c r="I87" s="66">
        <v>80035</v>
      </c>
    </row>
    <row r="88" spans="1:9" x14ac:dyDescent="0.2">
      <c r="A88" s="68">
        <v>82</v>
      </c>
      <c r="B88" s="64" t="s">
        <v>704</v>
      </c>
      <c r="C88" s="65">
        <v>453374</v>
      </c>
      <c r="D88" s="64" t="s">
        <v>733</v>
      </c>
      <c r="E88" s="65">
        <v>303870</v>
      </c>
      <c r="F88" s="64" t="s">
        <v>770</v>
      </c>
      <c r="G88" s="65">
        <v>912749</v>
      </c>
      <c r="H88" s="64" t="s">
        <v>694</v>
      </c>
      <c r="I88" s="66">
        <v>79496</v>
      </c>
    </row>
    <row r="89" spans="1:9" x14ac:dyDescent="0.2">
      <c r="A89" s="68">
        <v>83</v>
      </c>
      <c r="B89" s="64" t="s">
        <v>705</v>
      </c>
      <c r="C89" s="65">
        <v>447026</v>
      </c>
      <c r="D89" s="64" t="s">
        <v>757</v>
      </c>
      <c r="E89" s="65">
        <v>294417</v>
      </c>
      <c r="F89" s="64" t="s">
        <v>1676</v>
      </c>
      <c r="G89" s="65">
        <v>908399</v>
      </c>
      <c r="H89" s="64" t="s">
        <v>1687</v>
      </c>
      <c r="I89" s="66">
        <v>77283</v>
      </c>
    </row>
    <row r="90" spans="1:9" x14ac:dyDescent="0.2">
      <c r="A90" s="68">
        <v>84</v>
      </c>
      <c r="B90" s="64" t="s">
        <v>698</v>
      </c>
      <c r="C90" s="65">
        <v>445319</v>
      </c>
      <c r="D90" s="64" t="s">
        <v>642</v>
      </c>
      <c r="E90" s="65">
        <v>293725</v>
      </c>
      <c r="F90" s="64" t="s">
        <v>704</v>
      </c>
      <c r="G90" s="65">
        <v>868765</v>
      </c>
      <c r="H90" s="64" t="s">
        <v>776</v>
      </c>
      <c r="I90" s="66">
        <v>72983</v>
      </c>
    </row>
    <row r="91" spans="1:9" x14ac:dyDescent="0.2">
      <c r="A91" s="68">
        <v>85</v>
      </c>
      <c r="B91" s="64" t="s">
        <v>1681</v>
      </c>
      <c r="C91" s="65">
        <v>439634</v>
      </c>
      <c r="D91" s="64" t="s">
        <v>734</v>
      </c>
      <c r="E91" s="65">
        <v>263444</v>
      </c>
      <c r="F91" s="64" t="s">
        <v>754</v>
      </c>
      <c r="G91" s="65">
        <v>809092</v>
      </c>
      <c r="H91" s="64" t="s">
        <v>743</v>
      </c>
      <c r="I91" s="66">
        <v>66870</v>
      </c>
    </row>
    <row r="92" spans="1:9" x14ac:dyDescent="0.2">
      <c r="A92" s="68">
        <v>86</v>
      </c>
      <c r="B92" s="64" t="s">
        <v>653</v>
      </c>
      <c r="C92" s="65">
        <v>432218</v>
      </c>
      <c r="D92" s="64" t="s">
        <v>662</v>
      </c>
      <c r="E92" s="65">
        <v>262140</v>
      </c>
      <c r="F92" s="64" t="s">
        <v>700</v>
      </c>
      <c r="G92" s="65">
        <v>808124</v>
      </c>
      <c r="H92" s="64" t="s">
        <v>1688</v>
      </c>
      <c r="I92" s="66">
        <v>65189</v>
      </c>
    </row>
    <row r="93" spans="1:9" x14ac:dyDescent="0.2">
      <c r="A93" s="68">
        <v>87</v>
      </c>
      <c r="B93" s="64" t="s">
        <v>1682</v>
      </c>
      <c r="C93" s="65">
        <v>421775</v>
      </c>
      <c r="D93" s="64" t="s">
        <v>1682</v>
      </c>
      <c r="E93" s="65">
        <v>259709</v>
      </c>
      <c r="F93" s="64" t="s">
        <v>605</v>
      </c>
      <c r="G93" s="65">
        <v>737170</v>
      </c>
      <c r="H93" s="64" t="s">
        <v>714</v>
      </c>
      <c r="I93" s="66">
        <v>63972</v>
      </c>
    </row>
    <row r="94" spans="1:9" x14ac:dyDescent="0.2">
      <c r="A94" s="68">
        <v>88</v>
      </c>
      <c r="B94" s="64" t="s">
        <v>1680</v>
      </c>
      <c r="C94" s="65">
        <v>403780</v>
      </c>
      <c r="D94" s="64" t="s">
        <v>703</v>
      </c>
      <c r="E94" s="65">
        <v>223985</v>
      </c>
      <c r="F94" s="64" t="s">
        <v>763</v>
      </c>
      <c r="G94" s="65">
        <v>684642</v>
      </c>
      <c r="H94" s="64" t="s">
        <v>632</v>
      </c>
      <c r="I94" s="66">
        <v>63108</v>
      </c>
    </row>
    <row r="95" spans="1:9" x14ac:dyDescent="0.2">
      <c r="A95" s="68">
        <v>89</v>
      </c>
      <c r="B95" s="64" t="s">
        <v>739</v>
      </c>
      <c r="C95" s="65">
        <v>379818</v>
      </c>
      <c r="D95" s="64" t="s">
        <v>750</v>
      </c>
      <c r="E95" s="65">
        <v>206386</v>
      </c>
      <c r="F95" s="64" t="s">
        <v>721</v>
      </c>
      <c r="G95" s="65">
        <v>683611</v>
      </c>
      <c r="H95" s="64" t="s">
        <v>753</v>
      </c>
      <c r="I95" s="66">
        <v>58132</v>
      </c>
    </row>
    <row r="96" spans="1:9" x14ac:dyDescent="0.2">
      <c r="A96" s="68">
        <v>90</v>
      </c>
      <c r="B96" s="64" t="s">
        <v>647</v>
      </c>
      <c r="C96" s="65">
        <v>350979</v>
      </c>
      <c r="D96" s="64" t="s">
        <v>654</v>
      </c>
      <c r="E96" s="65">
        <v>189918</v>
      </c>
      <c r="F96" s="64" t="s">
        <v>1682</v>
      </c>
      <c r="G96" s="65">
        <v>681484</v>
      </c>
      <c r="H96" s="64" t="s">
        <v>680</v>
      </c>
      <c r="I96" s="66">
        <v>48324</v>
      </c>
    </row>
    <row r="97" spans="1:9" x14ac:dyDescent="0.2">
      <c r="A97" s="68">
        <v>91</v>
      </c>
      <c r="B97" s="64" t="s">
        <v>775</v>
      </c>
      <c r="C97" s="65">
        <v>316758</v>
      </c>
      <c r="D97" s="64" t="s">
        <v>713</v>
      </c>
      <c r="E97" s="65">
        <v>170801</v>
      </c>
      <c r="F97" s="64" t="s">
        <v>733</v>
      </c>
      <c r="G97" s="65">
        <v>542482</v>
      </c>
      <c r="H97" s="64" t="s">
        <v>1689</v>
      </c>
      <c r="I97" s="66">
        <v>46553</v>
      </c>
    </row>
    <row r="98" spans="1:9" x14ac:dyDescent="0.2">
      <c r="A98" s="68">
        <v>92</v>
      </c>
      <c r="B98" s="64" t="s">
        <v>630</v>
      </c>
      <c r="C98" s="65">
        <v>306000</v>
      </c>
      <c r="D98" s="64" t="s">
        <v>695</v>
      </c>
      <c r="E98" s="65">
        <v>168238</v>
      </c>
      <c r="F98" s="64" t="s">
        <v>642</v>
      </c>
      <c r="G98" s="65">
        <v>534007</v>
      </c>
      <c r="H98" s="64" t="s">
        <v>666</v>
      </c>
      <c r="I98" s="66">
        <v>46452</v>
      </c>
    </row>
    <row r="99" spans="1:9" x14ac:dyDescent="0.2">
      <c r="A99" s="68">
        <v>93</v>
      </c>
      <c r="B99" s="64" t="s">
        <v>709</v>
      </c>
      <c r="C99" s="65">
        <v>284084</v>
      </c>
      <c r="D99" s="64" t="s">
        <v>807</v>
      </c>
      <c r="E99" s="65">
        <v>163310</v>
      </c>
      <c r="F99" s="64" t="s">
        <v>703</v>
      </c>
      <c r="G99" s="65">
        <v>493746</v>
      </c>
      <c r="H99" s="64" t="s">
        <v>703</v>
      </c>
      <c r="I99" s="66">
        <v>45776</v>
      </c>
    </row>
    <row r="100" spans="1:9" x14ac:dyDescent="0.2">
      <c r="A100" s="68">
        <v>94</v>
      </c>
      <c r="B100" s="64" t="s">
        <v>703</v>
      </c>
      <c r="C100" s="65">
        <v>269761</v>
      </c>
      <c r="D100" s="64" t="s">
        <v>630</v>
      </c>
      <c r="E100" s="65">
        <v>146405</v>
      </c>
      <c r="F100" s="64" t="s">
        <v>647</v>
      </c>
      <c r="G100" s="65">
        <v>488821</v>
      </c>
      <c r="H100" s="64" t="s">
        <v>736</v>
      </c>
      <c r="I100" s="66">
        <v>45501</v>
      </c>
    </row>
    <row r="101" spans="1:9" x14ac:dyDescent="0.2">
      <c r="A101" s="68">
        <v>95</v>
      </c>
      <c r="B101" s="64" t="s">
        <v>606</v>
      </c>
      <c r="C101" s="65">
        <v>259582</v>
      </c>
      <c r="D101" s="64" t="s">
        <v>606</v>
      </c>
      <c r="E101" s="65">
        <v>143653</v>
      </c>
      <c r="F101" s="64" t="s">
        <v>705</v>
      </c>
      <c r="G101" s="65">
        <v>487075</v>
      </c>
      <c r="H101" s="64" t="s">
        <v>801</v>
      </c>
      <c r="I101" s="66">
        <v>45330</v>
      </c>
    </row>
    <row r="102" spans="1:9" x14ac:dyDescent="0.2">
      <c r="A102" s="68">
        <v>96</v>
      </c>
      <c r="B102" s="64" t="s">
        <v>613</v>
      </c>
      <c r="C102" s="65">
        <v>256657</v>
      </c>
      <c r="D102" s="64" t="s">
        <v>647</v>
      </c>
      <c r="E102" s="65">
        <v>137842</v>
      </c>
      <c r="F102" s="64" t="s">
        <v>739</v>
      </c>
      <c r="G102" s="65">
        <v>473932</v>
      </c>
      <c r="H102" s="64" t="s">
        <v>607</v>
      </c>
      <c r="I102" s="66">
        <v>41982</v>
      </c>
    </row>
    <row r="103" spans="1:9" x14ac:dyDescent="0.2">
      <c r="A103" s="68">
        <v>97</v>
      </c>
      <c r="B103" s="64" t="s">
        <v>642</v>
      </c>
      <c r="C103" s="65">
        <v>240282</v>
      </c>
      <c r="D103" s="64" t="s">
        <v>663</v>
      </c>
      <c r="E103" s="65">
        <v>127310</v>
      </c>
      <c r="F103" s="64" t="s">
        <v>1680</v>
      </c>
      <c r="G103" s="65">
        <v>463060</v>
      </c>
      <c r="H103" s="64" t="s">
        <v>1690</v>
      </c>
      <c r="I103" s="66">
        <v>40243</v>
      </c>
    </row>
    <row r="104" spans="1:9" x14ac:dyDescent="0.2">
      <c r="A104" s="68">
        <v>98</v>
      </c>
      <c r="B104" s="64" t="s">
        <v>733</v>
      </c>
      <c r="C104" s="65">
        <v>238612</v>
      </c>
      <c r="D104" s="64" t="s">
        <v>709</v>
      </c>
      <c r="E104" s="65">
        <v>122627</v>
      </c>
      <c r="F104" s="64" t="s">
        <v>630</v>
      </c>
      <c r="G104" s="65">
        <v>452405</v>
      </c>
      <c r="H104" s="64" t="s">
        <v>704</v>
      </c>
      <c r="I104" s="66">
        <v>37983</v>
      </c>
    </row>
    <row r="105" spans="1:9" x14ac:dyDescent="0.2">
      <c r="A105" s="68">
        <v>99</v>
      </c>
      <c r="B105" s="64" t="s">
        <v>652</v>
      </c>
      <c r="C105" s="65">
        <v>218989</v>
      </c>
      <c r="D105" s="64" t="s">
        <v>605</v>
      </c>
      <c r="E105" s="65">
        <v>117474</v>
      </c>
      <c r="F105" s="64" t="s">
        <v>712</v>
      </c>
      <c r="G105" s="65">
        <v>450556</v>
      </c>
      <c r="H105" s="64" t="s">
        <v>643</v>
      </c>
      <c r="I105" s="66">
        <v>34384</v>
      </c>
    </row>
    <row r="106" spans="1:9" x14ac:dyDescent="0.2">
      <c r="A106" s="68">
        <v>100</v>
      </c>
      <c r="B106" s="64" t="s">
        <v>700</v>
      </c>
      <c r="C106" s="65">
        <v>213002</v>
      </c>
      <c r="D106" s="64" t="s">
        <v>1688</v>
      </c>
      <c r="E106" s="65">
        <v>114658</v>
      </c>
      <c r="F106" s="64" t="s">
        <v>698</v>
      </c>
      <c r="G106" s="65">
        <v>447590</v>
      </c>
      <c r="H106" s="64" t="s">
        <v>631</v>
      </c>
      <c r="I106" s="66">
        <v>33285</v>
      </c>
    </row>
    <row r="107" spans="1:9" x14ac:dyDescent="0.2">
      <c r="A107" s="68">
        <v>101</v>
      </c>
      <c r="B107" s="64" t="s">
        <v>637</v>
      </c>
      <c r="C107" s="65">
        <v>212721</v>
      </c>
      <c r="D107" s="64" t="s">
        <v>643</v>
      </c>
      <c r="E107" s="65">
        <v>114636</v>
      </c>
      <c r="F107" s="64" t="s">
        <v>709</v>
      </c>
      <c r="G107" s="65">
        <v>406711</v>
      </c>
      <c r="H107" s="64" t="s">
        <v>664</v>
      </c>
      <c r="I107" s="66">
        <v>31388</v>
      </c>
    </row>
    <row r="108" spans="1:9" x14ac:dyDescent="0.2">
      <c r="A108" s="68">
        <v>102</v>
      </c>
      <c r="B108" s="64" t="s">
        <v>717</v>
      </c>
      <c r="C108" s="65">
        <v>196477</v>
      </c>
      <c r="D108" s="64" t="s">
        <v>721</v>
      </c>
      <c r="E108" s="65">
        <v>108319</v>
      </c>
      <c r="F108" s="64" t="s">
        <v>606</v>
      </c>
      <c r="G108" s="65">
        <v>403235</v>
      </c>
      <c r="H108" s="64" t="s">
        <v>691</v>
      </c>
      <c r="I108" s="66">
        <v>29397</v>
      </c>
    </row>
    <row r="109" spans="1:9" x14ac:dyDescent="0.2">
      <c r="A109" s="68">
        <v>103</v>
      </c>
      <c r="B109" s="64" t="s">
        <v>1688</v>
      </c>
      <c r="C109" s="65">
        <v>179847</v>
      </c>
      <c r="D109" s="64" t="s">
        <v>762</v>
      </c>
      <c r="E109" s="65">
        <v>107674</v>
      </c>
      <c r="F109" s="64" t="s">
        <v>662</v>
      </c>
      <c r="G109" s="65">
        <v>359215</v>
      </c>
      <c r="H109" s="64" t="s">
        <v>650</v>
      </c>
      <c r="I109" s="66">
        <v>29106</v>
      </c>
    </row>
    <row r="110" spans="1:9" x14ac:dyDescent="0.2">
      <c r="A110" s="68">
        <v>104</v>
      </c>
      <c r="B110" s="64" t="s">
        <v>722</v>
      </c>
      <c r="C110" s="65">
        <v>171902</v>
      </c>
      <c r="D110" s="64" t="s">
        <v>645</v>
      </c>
      <c r="E110" s="65">
        <v>94167</v>
      </c>
      <c r="F110" s="64" t="s">
        <v>734</v>
      </c>
      <c r="G110" s="65">
        <v>315527</v>
      </c>
      <c r="H110" s="64" t="s">
        <v>1691</v>
      </c>
      <c r="I110" s="66">
        <v>26515</v>
      </c>
    </row>
    <row r="111" spans="1:9" x14ac:dyDescent="0.2">
      <c r="A111" s="68">
        <v>105</v>
      </c>
      <c r="B111" s="64" t="s">
        <v>679</v>
      </c>
      <c r="C111" s="65">
        <v>171058</v>
      </c>
      <c r="D111" s="64" t="s">
        <v>739</v>
      </c>
      <c r="E111" s="65">
        <v>94114</v>
      </c>
      <c r="F111" s="64" t="s">
        <v>695</v>
      </c>
      <c r="G111" s="65">
        <v>294747</v>
      </c>
      <c r="H111" s="64" t="s">
        <v>683</v>
      </c>
      <c r="I111" s="66">
        <v>25413</v>
      </c>
    </row>
    <row r="112" spans="1:9" x14ac:dyDescent="0.2">
      <c r="A112" s="68">
        <v>106</v>
      </c>
      <c r="B112" s="64" t="s">
        <v>676</v>
      </c>
      <c r="C112" s="65">
        <v>167347</v>
      </c>
      <c r="D112" s="64" t="s">
        <v>655</v>
      </c>
      <c r="E112" s="65">
        <v>86603</v>
      </c>
      <c r="F112" s="64" t="s">
        <v>1688</v>
      </c>
      <c r="G112" s="65">
        <v>294505</v>
      </c>
      <c r="H112" s="64" t="s">
        <v>711</v>
      </c>
      <c r="I112" s="66">
        <v>24864</v>
      </c>
    </row>
    <row r="113" spans="1:9" x14ac:dyDescent="0.2">
      <c r="A113" s="68">
        <v>107</v>
      </c>
      <c r="B113" s="64" t="s">
        <v>781</v>
      </c>
      <c r="C113" s="65">
        <v>160300</v>
      </c>
      <c r="D113" s="64" t="s">
        <v>658</v>
      </c>
      <c r="E113" s="65">
        <v>84836</v>
      </c>
      <c r="F113" s="64" t="s">
        <v>613</v>
      </c>
      <c r="G113" s="65">
        <v>289122</v>
      </c>
      <c r="H113" s="64" t="s">
        <v>730</v>
      </c>
      <c r="I113" s="66">
        <v>24503</v>
      </c>
    </row>
    <row r="114" spans="1:9" x14ac:dyDescent="0.2">
      <c r="A114" s="68">
        <v>108</v>
      </c>
      <c r="B114" s="64" t="s">
        <v>1683</v>
      </c>
      <c r="C114" s="65">
        <v>155890</v>
      </c>
      <c r="D114" s="64" t="s">
        <v>683</v>
      </c>
      <c r="E114" s="65">
        <v>84641</v>
      </c>
      <c r="F114" s="64" t="s">
        <v>652</v>
      </c>
      <c r="G114" s="65">
        <v>282068</v>
      </c>
      <c r="H114" s="64" t="s">
        <v>673</v>
      </c>
      <c r="I114" s="66">
        <v>24498</v>
      </c>
    </row>
    <row r="115" spans="1:9" x14ac:dyDescent="0.2">
      <c r="A115" s="68">
        <v>109</v>
      </c>
      <c r="B115" s="64" t="s">
        <v>768</v>
      </c>
      <c r="C115" s="65">
        <v>151259</v>
      </c>
      <c r="D115" s="64" t="s">
        <v>731</v>
      </c>
      <c r="E115" s="65">
        <v>83359</v>
      </c>
      <c r="F115" s="64" t="s">
        <v>643</v>
      </c>
      <c r="G115" s="65">
        <v>263656</v>
      </c>
      <c r="H115" s="64" t="s">
        <v>793</v>
      </c>
      <c r="I115" s="66">
        <v>22747</v>
      </c>
    </row>
    <row r="116" spans="1:9" x14ac:dyDescent="0.2">
      <c r="A116" s="68">
        <v>110</v>
      </c>
      <c r="B116" s="64" t="s">
        <v>767</v>
      </c>
      <c r="C116" s="65">
        <v>149220</v>
      </c>
      <c r="D116" s="64" t="s">
        <v>629</v>
      </c>
      <c r="E116" s="65">
        <v>81606</v>
      </c>
      <c r="F116" s="64" t="s">
        <v>679</v>
      </c>
      <c r="G116" s="65">
        <v>252306</v>
      </c>
      <c r="H116" s="64" t="s">
        <v>611</v>
      </c>
      <c r="I116" s="66">
        <v>22393</v>
      </c>
    </row>
    <row r="117" spans="1:9" x14ac:dyDescent="0.2">
      <c r="A117" s="68">
        <v>111</v>
      </c>
      <c r="B117" s="64" t="s">
        <v>643</v>
      </c>
      <c r="C117" s="65">
        <v>149020</v>
      </c>
      <c r="D117" s="64" t="s">
        <v>679</v>
      </c>
      <c r="E117" s="65">
        <v>81248</v>
      </c>
      <c r="F117" s="64" t="s">
        <v>717</v>
      </c>
      <c r="G117" s="65">
        <v>248921</v>
      </c>
      <c r="H117" s="64" t="s">
        <v>641</v>
      </c>
      <c r="I117" s="66">
        <v>19873</v>
      </c>
    </row>
    <row r="118" spans="1:9" x14ac:dyDescent="0.2">
      <c r="A118" s="68">
        <v>112</v>
      </c>
      <c r="B118" s="64" t="s">
        <v>764</v>
      </c>
      <c r="C118" s="65">
        <v>146524</v>
      </c>
      <c r="D118" s="64" t="s">
        <v>667</v>
      </c>
      <c r="E118" s="65">
        <v>77694</v>
      </c>
      <c r="F118" s="64" t="s">
        <v>654</v>
      </c>
      <c r="G118" s="65">
        <v>239851</v>
      </c>
      <c r="H118" s="64" t="s">
        <v>701</v>
      </c>
      <c r="I118" s="66">
        <v>19807</v>
      </c>
    </row>
    <row r="119" spans="1:9" x14ac:dyDescent="0.2">
      <c r="A119" s="68">
        <v>113</v>
      </c>
      <c r="B119" s="64" t="s">
        <v>659</v>
      </c>
      <c r="C119" s="65">
        <v>144962</v>
      </c>
      <c r="D119" s="64" t="s">
        <v>761</v>
      </c>
      <c r="E119" s="65">
        <v>77641</v>
      </c>
      <c r="F119" s="64" t="s">
        <v>713</v>
      </c>
      <c r="G119" s="65">
        <v>233846</v>
      </c>
      <c r="H119" s="64" t="s">
        <v>692</v>
      </c>
      <c r="I119" s="66">
        <v>17718</v>
      </c>
    </row>
    <row r="120" spans="1:9" x14ac:dyDescent="0.2">
      <c r="A120" s="68">
        <v>114</v>
      </c>
      <c r="B120" s="64" t="s">
        <v>712</v>
      </c>
      <c r="C120" s="65">
        <v>142837</v>
      </c>
      <c r="D120" s="64" t="s">
        <v>720</v>
      </c>
      <c r="E120" s="65">
        <v>73023</v>
      </c>
      <c r="F120" s="64" t="s">
        <v>722</v>
      </c>
      <c r="G120" s="65">
        <v>219139</v>
      </c>
      <c r="H120" s="64" t="s">
        <v>766</v>
      </c>
      <c r="I120" s="66">
        <v>17329</v>
      </c>
    </row>
    <row r="121" spans="1:9" x14ac:dyDescent="0.2">
      <c r="A121" s="68">
        <v>115</v>
      </c>
      <c r="B121" s="64" t="s">
        <v>755</v>
      </c>
      <c r="C121" s="65">
        <v>135931</v>
      </c>
      <c r="D121" s="64" t="s">
        <v>649</v>
      </c>
      <c r="E121" s="65">
        <v>64730</v>
      </c>
      <c r="F121" s="64" t="s">
        <v>659</v>
      </c>
      <c r="G121" s="65">
        <v>200908</v>
      </c>
      <c r="H121" s="64" t="s">
        <v>638</v>
      </c>
      <c r="I121" s="66">
        <v>16364</v>
      </c>
    </row>
    <row r="122" spans="1:9" x14ac:dyDescent="0.2">
      <c r="A122" s="68">
        <v>116</v>
      </c>
      <c r="B122" s="64" t="s">
        <v>628</v>
      </c>
      <c r="C122" s="65">
        <v>128228</v>
      </c>
      <c r="D122" s="64" t="s">
        <v>652</v>
      </c>
      <c r="E122" s="65">
        <v>63079</v>
      </c>
      <c r="F122" s="64" t="s">
        <v>683</v>
      </c>
      <c r="G122" s="65">
        <v>194695</v>
      </c>
      <c r="H122" s="64" t="s">
        <v>731</v>
      </c>
      <c r="I122" s="66">
        <v>16273</v>
      </c>
    </row>
    <row r="123" spans="1:9" x14ac:dyDescent="0.2">
      <c r="A123" s="68">
        <v>117</v>
      </c>
      <c r="B123" s="64" t="s">
        <v>610</v>
      </c>
      <c r="C123" s="65">
        <v>127572</v>
      </c>
      <c r="D123" s="64" t="s">
        <v>681</v>
      </c>
      <c r="E123" s="65">
        <v>60074</v>
      </c>
      <c r="F123" s="64" t="s">
        <v>807</v>
      </c>
      <c r="G123" s="65">
        <v>193450</v>
      </c>
      <c r="H123" s="64" t="s">
        <v>649</v>
      </c>
      <c r="I123" s="66">
        <v>15677</v>
      </c>
    </row>
    <row r="124" spans="1:9" x14ac:dyDescent="0.2">
      <c r="A124" s="68">
        <v>118</v>
      </c>
      <c r="B124" s="64" t="s">
        <v>669</v>
      </c>
      <c r="C124" s="65">
        <v>127346</v>
      </c>
      <c r="D124" s="64" t="s">
        <v>634</v>
      </c>
      <c r="E124" s="65">
        <v>60023</v>
      </c>
      <c r="F124" s="64" t="s">
        <v>645</v>
      </c>
      <c r="G124" s="65">
        <v>190628</v>
      </c>
      <c r="H124" s="64" t="s">
        <v>769</v>
      </c>
      <c r="I124" s="66">
        <v>13966</v>
      </c>
    </row>
    <row r="125" spans="1:9" x14ac:dyDescent="0.2">
      <c r="A125" s="68">
        <v>119</v>
      </c>
      <c r="B125" s="64" t="s">
        <v>695</v>
      </c>
      <c r="C125" s="65">
        <v>126509</v>
      </c>
      <c r="D125" s="64" t="s">
        <v>1680</v>
      </c>
      <c r="E125" s="65">
        <v>59280</v>
      </c>
      <c r="F125" s="64" t="s">
        <v>764</v>
      </c>
      <c r="G125" s="65">
        <v>188552</v>
      </c>
      <c r="H125" s="64" t="s">
        <v>640</v>
      </c>
      <c r="I125" s="66">
        <v>13491</v>
      </c>
    </row>
    <row r="126" spans="1:9" x14ac:dyDescent="0.2">
      <c r="A126" s="68">
        <v>120</v>
      </c>
      <c r="B126" s="64" t="s">
        <v>1686</v>
      </c>
      <c r="C126" s="65">
        <v>119415</v>
      </c>
      <c r="D126" s="64" t="s">
        <v>659</v>
      </c>
      <c r="E126" s="65">
        <v>55946</v>
      </c>
      <c r="F126" s="64" t="s">
        <v>663</v>
      </c>
      <c r="G126" s="65">
        <v>186626</v>
      </c>
      <c r="H126" s="64" t="s">
        <v>646</v>
      </c>
      <c r="I126" s="66">
        <v>13364</v>
      </c>
    </row>
    <row r="127" spans="1:9" x14ac:dyDescent="0.2">
      <c r="A127" s="68">
        <v>121</v>
      </c>
      <c r="B127" s="64" t="s">
        <v>683</v>
      </c>
      <c r="C127" s="65">
        <v>110054</v>
      </c>
      <c r="D127" s="64" t="s">
        <v>717</v>
      </c>
      <c r="E127" s="65">
        <v>52444</v>
      </c>
      <c r="F127" s="64" t="s">
        <v>731</v>
      </c>
      <c r="G127" s="65">
        <v>182991</v>
      </c>
      <c r="H127" s="64" t="s">
        <v>1692</v>
      </c>
      <c r="I127" s="66">
        <v>12866</v>
      </c>
    </row>
    <row r="128" spans="1:9" x14ac:dyDescent="0.2">
      <c r="A128" s="68">
        <v>122</v>
      </c>
      <c r="B128" s="64" t="s">
        <v>731</v>
      </c>
      <c r="C128" s="65">
        <v>99632</v>
      </c>
      <c r="D128" s="64" t="s">
        <v>722</v>
      </c>
      <c r="E128" s="65">
        <v>47237</v>
      </c>
      <c r="F128" s="64" t="s">
        <v>676</v>
      </c>
      <c r="G128" s="65">
        <v>179761</v>
      </c>
      <c r="H128" s="64" t="s">
        <v>677</v>
      </c>
      <c r="I128" s="66">
        <v>9416</v>
      </c>
    </row>
    <row r="129" spans="1:9" x14ac:dyDescent="0.2">
      <c r="A129" s="68">
        <v>123</v>
      </c>
      <c r="B129" s="64" t="s">
        <v>662</v>
      </c>
      <c r="C129" s="65">
        <v>97075</v>
      </c>
      <c r="D129" s="64" t="s">
        <v>672</v>
      </c>
      <c r="E129" s="65">
        <v>42342</v>
      </c>
      <c r="F129" s="64" t="s">
        <v>1683</v>
      </c>
      <c r="G129" s="65">
        <v>168454</v>
      </c>
      <c r="H129" s="64" t="s">
        <v>725</v>
      </c>
      <c r="I129" s="66">
        <v>8920</v>
      </c>
    </row>
    <row r="130" spans="1:9" x14ac:dyDescent="0.2">
      <c r="A130" s="68">
        <v>124</v>
      </c>
      <c r="B130" s="64" t="s">
        <v>645</v>
      </c>
      <c r="C130" s="65">
        <v>96461</v>
      </c>
      <c r="D130" s="64" t="s">
        <v>764</v>
      </c>
      <c r="E130" s="65">
        <v>42028</v>
      </c>
      <c r="F130" s="64" t="s">
        <v>767</v>
      </c>
      <c r="G130" s="65">
        <v>166864</v>
      </c>
      <c r="H130" s="64" t="s">
        <v>690</v>
      </c>
      <c r="I130" s="66">
        <v>8910</v>
      </c>
    </row>
    <row r="131" spans="1:9" x14ac:dyDescent="0.2">
      <c r="A131" s="68">
        <v>125</v>
      </c>
      <c r="B131" s="64" t="s">
        <v>753</v>
      </c>
      <c r="C131" s="65">
        <v>88241</v>
      </c>
      <c r="D131" s="64" t="s">
        <v>705</v>
      </c>
      <c r="E131" s="65">
        <v>40049</v>
      </c>
      <c r="F131" s="64" t="s">
        <v>781</v>
      </c>
      <c r="G131" s="65">
        <v>161213</v>
      </c>
      <c r="H131" s="64" t="s">
        <v>1693</v>
      </c>
      <c r="I131" s="66">
        <v>8611</v>
      </c>
    </row>
    <row r="132" spans="1:9" x14ac:dyDescent="0.2">
      <c r="A132" s="68">
        <v>126</v>
      </c>
      <c r="B132" s="64" t="s">
        <v>776</v>
      </c>
      <c r="C132" s="65">
        <v>87763</v>
      </c>
      <c r="D132" s="64" t="s">
        <v>763</v>
      </c>
      <c r="E132" s="65">
        <v>39692</v>
      </c>
      <c r="F132" s="64" t="s">
        <v>658</v>
      </c>
      <c r="G132" s="65">
        <v>152781</v>
      </c>
      <c r="H132" s="64" t="s">
        <v>729</v>
      </c>
      <c r="I132" s="66">
        <v>8583</v>
      </c>
    </row>
    <row r="133" spans="1:9" x14ac:dyDescent="0.2">
      <c r="A133" s="68">
        <v>127</v>
      </c>
      <c r="B133" s="64" t="s">
        <v>656</v>
      </c>
      <c r="C133" s="65">
        <v>86497</v>
      </c>
      <c r="D133" s="64" t="s">
        <v>671</v>
      </c>
      <c r="E133" s="65">
        <v>38905</v>
      </c>
      <c r="F133" s="64" t="s">
        <v>669</v>
      </c>
      <c r="G133" s="65">
        <v>149621</v>
      </c>
      <c r="H133" s="64" t="s">
        <v>685</v>
      </c>
      <c r="I133" s="66">
        <v>8409</v>
      </c>
    </row>
    <row r="134" spans="1:9" x14ac:dyDescent="0.2">
      <c r="A134" s="68">
        <v>128</v>
      </c>
      <c r="B134" s="64" t="s">
        <v>670</v>
      </c>
      <c r="C134" s="65">
        <v>84281</v>
      </c>
      <c r="D134" s="64" t="s">
        <v>770</v>
      </c>
      <c r="E134" s="65">
        <v>37271</v>
      </c>
      <c r="F134" s="64" t="s">
        <v>610</v>
      </c>
      <c r="G134" s="65">
        <v>148430</v>
      </c>
      <c r="H134" s="64" t="s">
        <v>1694</v>
      </c>
      <c r="I134" s="66">
        <v>7257</v>
      </c>
    </row>
    <row r="135" spans="1:9" x14ac:dyDescent="0.2">
      <c r="A135" s="68">
        <v>129</v>
      </c>
      <c r="B135" s="64" t="s">
        <v>694</v>
      </c>
      <c r="C135" s="65">
        <v>80413</v>
      </c>
      <c r="D135" s="64" t="s">
        <v>613</v>
      </c>
      <c r="E135" s="65">
        <v>32465</v>
      </c>
      <c r="F135" s="64" t="s">
        <v>649</v>
      </c>
      <c r="G135" s="65">
        <v>145137</v>
      </c>
      <c r="H135" s="64" t="s">
        <v>791</v>
      </c>
      <c r="I135" s="66">
        <v>6926</v>
      </c>
    </row>
    <row r="136" spans="1:9" x14ac:dyDescent="0.2">
      <c r="A136" s="68">
        <v>130</v>
      </c>
      <c r="B136" s="64" t="s">
        <v>649</v>
      </c>
      <c r="C136" s="65">
        <v>80407</v>
      </c>
      <c r="D136" s="64" t="s">
        <v>754</v>
      </c>
      <c r="E136" s="65">
        <v>32232</v>
      </c>
      <c r="F136" s="64" t="s">
        <v>667</v>
      </c>
      <c r="G136" s="65">
        <v>140798</v>
      </c>
      <c r="H136" s="64" t="s">
        <v>1695</v>
      </c>
      <c r="I136" s="66">
        <v>6238</v>
      </c>
    </row>
    <row r="137" spans="1:9" x14ac:dyDescent="0.2">
      <c r="A137" s="68">
        <v>131</v>
      </c>
      <c r="B137" s="64" t="s">
        <v>1687</v>
      </c>
      <c r="C137" s="65">
        <v>79801</v>
      </c>
      <c r="D137" s="64" t="s">
        <v>1676</v>
      </c>
      <c r="E137" s="65">
        <v>31619</v>
      </c>
      <c r="F137" s="64" t="s">
        <v>1686</v>
      </c>
      <c r="G137" s="65">
        <v>139010</v>
      </c>
      <c r="H137" s="64" t="s">
        <v>1696</v>
      </c>
      <c r="I137" s="66">
        <v>5772</v>
      </c>
    </row>
    <row r="138" spans="1:9" x14ac:dyDescent="0.2">
      <c r="A138" s="68">
        <v>132</v>
      </c>
      <c r="B138" s="64" t="s">
        <v>714</v>
      </c>
      <c r="C138" s="65">
        <v>68557</v>
      </c>
      <c r="D138" s="64" t="s">
        <v>753</v>
      </c>
      <c r="E138" s="65">
        <v>30109</v>
      </c>
      <c r="F138" s="64" t="s">
        <v>628</v>
      </c>
      <c r="G138" s="65">
        <v>130096</v>
      </c>
      <c r="H138" s="64" t="s">
        <v>727</v>
      </c>
      <c r="I138" s="66">
        <v>4065</v>
      </c>
    </row>
    <row r="139" spans="1:9" x14ac:dyDescent="0.2">
      <c r="A139" s="68">
        <v>133</v>
      </c>
      <c r="B139" s="64" t="s">
        <v>658</v>
      </c>
      <c r="C139" s="65">
        <v>67945</v>
      </c>
      <c r="D139" s="64" t="s">
        <v>769</v>
      </c>
      <c r="E139" s="65">
        <v>29431</v>
      </c>
      <c r="F139" s="64" t="s">
        <v>762</v>
      </c>
      <c r="G139" s="65">
        <v>128654</v>
      </c>
      <c r="H139" s="64" t="s">
        <v>742</v>
      </c>
      <c r="I139" s="66">
        <v>3847</v>
      </c>
    </row>
    <row r="140" spans="1:9" x14ac:dyDescent="0.2">
      <c r="A140" s="68">
        <v>134</v>
      </c>
      <c r="B140" s="64" t="s">
        <v>743</v>
      </c>
      <c r="C140" s="65">
        <v>67837</v>
      </c>
      <c r="D140" s="64" t="s">
        <v>640</v>
      </c>
      <c r="E140" s="65">
        <v>25937</v>
      </c>
      <c r="F140" s="64" t="s">
        <v>634</v>
      </c>
      <c r="G140" s="65">
        <v>121199</v>
      </c>
      <c r="H140" s="64" t="s">
        <v>1697</v>
      </c>
      <c r="I140" s="66">
        <v>3630</v>
      </c>
    </row>
    <row r="141" spans="1:9" x14ac:dyDescent="0.2">
      <c r="A141" s="68">
        <v>135</v>
      </c>
      <c r="B141" s="64" t="s">
        <v>632</v>
      </c>
      <c r="C141" s="65">
        <v>66101</v>
      </c>
      <c r="D141" s="64" t="s">
        <v>766</v>
      </c>
      <c r="E141" s="65">
        <v>25230</v>
      </c>
      <c r="F141" s="64" t="s">
        <v>720</v>
      </c>
      <c r="G141" s="65">
        <v>121037</v>
      </c>
      <c r="H141" s="64" t="s">
        <v>726</v>
      </c>
      <c r="I141" s="66">
        <v>2945</v>
      </c>
    </row>
    <row r="142" spans="1:9" x14ac:dyDescent="0.2">
      <c r="A142" s="68">
        <v>136</v>
      </c>
      <c r="B142" s="64" t="s">
        <v>736</v>
      </c>
      <c r="C142" s="65">
        <v>64489</v>
      </c>
      <c r="D142" s="64" t="s">
        <v>669</v>
      </c>
      <c r="E142" s="65">
        <v>22275</v>
      </c>
      <c r="F142" s="64" t="s">
        <v>753</v>
      </c>
      <c r="G142" s="65">
        <v>118350</v>
      </c>
      <c r="H142" s="64" t="s">
        <v>644</v>
      </c>
      <c r="I142" s="66">
        <v>2737</v>
      </c>
    </row>
    <row r="143" spans="1:9" x14ac:dyDescent="0.2">
      <c r="A143" s="68">
        <v>137</v>
      </c>
      <c r="B143" s="64" t="s">
        <v>667</v>
      </c>
      <c r="C143" s="65">
        <v>63104</v>
      </c>
      <c r="D143" s="64" t="s">
        <v>610</v>
      </c>
      <c r="E143" s="65">
        <v>20858</v>
      </c>
      <c r="F143" s="64" t="s">
        <v>655</v>
      </c>
      <c r="G143" s="65">
        <v>117064</v>
      </c>
      <c r="H143" s="64" t="s">
        <v>678</v>
      </c>
      <c r="I143" s="66">
        <v>2719</v>
      </c>
    </row>
    <row r="144" spans="1:9" x14ac:dyDescent="0.2">
      <c r="A144" s="68">
        <v>138</v>
      </c>
      <c r="B144" s="64" t="s">
        <v>713</v>
      </c>
      <c r="C144" s="65">
        <v>63045</v>
      </c>
      <c r="D144" s="64" t="s">
        <v>1686</v>
      </c>
      <c r="E144" s="65">
        <v>19595</v>
      </c>
      <c r="F144" s="64" t="s">
        <v>629</v>
      </c>
      <c r="G144" s="65">
        <v>103299</v>
      </c>
      <c r="H144" s="64" t="s">
        <v>810</v>
      </c>
      <c r="I144" s="66">
        <v>2559</v>
      </c>
    </row>
    <row r="145" spans="1:9" x14ac:dyDescent="0.2">
      <c r="A145" s="68">
        <v>139</v>
      </c>
      <c r="B145" s="64" t="s">
        <v>634</v>
      </c>
      <c r="C145" s="65">
        <v>61176</v>
      </c>
      <c r="D145" s="64" t="s">
        <v>736</v>
      </c>
      <c r="E145" s="65">
        <v>18988</v>
      </c>
      <c r="F145" s="64" t="s">
        <v>776</v>
      </c>
      <c r="G145" s="65">
        <v>102543</v>
      </c>
      <c r="H145" s="64" t="s">
        <v>645</v>
      </c>
      <c r="I145" s="66">
        <v>2294</v>
      </c>
    </row>
    <row r="146" spans="1:9" x14ac:dyDescent="0.2">
      <c r="A146" s="68">
        <v>140</v>
      </c>
      <c r="B146" s="64" t="s">
        <v>663</v>
      </c>
      <c r="C146" s="65">
        <v>59316</v>
      </c>
      <c r="D146" s="64" t="s">
        <v>767</v>
      </c>
      <c r="E146" s="65">
        <v>17644</v>
      </c>
      <c r="F146" s="64" t="s">
        <v>656</v>
      </c>
      <c r="G146" s="65">
        <v>92959</v>
      </c>
      <c r="H146" s="64" t="s">
        <v>1698</v>
      </c>
      <c r="I146" s="66">
        <v>1995</v>
      </c>
    </row>
    <row r="147" spans="1:9" x14ac:dyDescent="0.2">
      <c r="A147" s="68">
        <v>141</v>
      </c>
      <c r="B147" s="64" t="s">
        <v>1689</v>
      </c>
      <c r="C147" s="65">
        <v>57635</v>
      </c>
      <c r="D147" s="64" t="s">
        <v>1690</v>
      </c>
      <c r="E147" s="65">
        <v>16240</v>
      </c>
      <c r="F147" s="64" t="s">
        <v>670</v>
      </c>
      <c r="G147" s="65">
        <v>86377</v>
      </c>
      <c r="H147" s="64" t="s">
        <v>708</v>
      </c>
      <c r="I147" s="66">
        <v>1994</v>
      </c>
    </row>
    <row r="148" spans="1:9" x14ac:dyDescent="0.2">
      <c r="A148" s="68">
        <v>142</v>
      </c>
      <c r="B148" s="64" t="s">
        <v>666</v>
      </c>
      <c r="C148" s="65">
        <v>56747</v>
      </c>
      <c r="D148" s="64" t="s">
        <v>776</v>
      </c>
      <c r="E148" s="65">
        <v>14780</v>
      </c>
      <c r="F148" s="64" t="s">
        <v>736</v>
      </c>
      <c r="G148" s="65">
        <v>83477</v>
      </c>
      <c r="H148" s="64" t="s">
        <v>732</v>
      </c>
      <c r="I148" s="66">
        <v>1588</v>
      </c>
    </row>
    <row r="149" spans="1:9" x14ac:dyDescent="0.2">
      <c r="A149" s="68">
        <v>143</v>
      </c>
      <c r="B149" s="64" t="s">
        <v>1690</v>
      </c>
      <c r="C149" s="65">
        <v>56483</v>
      </c>
      <c r="D149" s="64" t="s">
        <v>650</v>
      </c>
      <c r="E149" s="65">
        <v>14224</v>
      </c>
      <c r="F149" s="64" t="s">
        <v>1687</v>
      </c>
      <c r="G149" s="65">
        <v>82319</v>
      </c>
      <c r="H149" s="64" t="s">
        <v>707</v>
      </c>
      <c r="I149" s="66">
        <v>1535</v>
      </c>
    </row>
    <row r="150" spans="1:9" x14ac:dyDescent="0.2">
      <c r="A150" s="68">
        <v>144</v>
      </c>
      <c r="B150" s="64" t="s">
        <v>680</v>
      </c>
      <c r="C150" s="65">
        <v>52793</v>
      </c>
      <c r="D150" s="64" t="s">
        <v>635</v>
      </c>
      <c r="E150" s="65">
        <v>13991</v>
      </c>
      <c r="F150" s="64" t="s">
        <v>694</v>
      </c>
      <c r="G150" s="65">
        <v>81330</v>
      </c>
      <c r="H150" s="64" t="s">
        <v>702</v>
      </c>
      <c r="I150" s="66">
        <v>1382</v>
      </c>
    </row>
    <row r="151" spans="1:9" x14ac:dyDescent="0.2">
      <c r="A151" s="68">
        <v>145</v>
      </c>
      <c r="B151" s="64" t="s">
        <v>734</v>
      </c>
      <c r="C151" s="65">
        <v>52083</v>
      </c>
      <c r="D151" s="64" t="s">
        <v>651</v>
      </c>
      <c r="E151" s="65">
        <v>13449</v>
      </c>
      <c r="F151" s="64" t="s">
        <v>681</v>
      </c>
      <c r="G151" s="65">
        <v>75414</v>
      </c>
      <c r="H151" s="64" t="s">
        <v>634</v>
      </c>
      <c r="I151" s="66">
        <v>1153</v>
      </c>
    </row>
    <row r="152" spans="1:9" x14ac:dyDescent="0.2">
      <c r="A152" s="68">
        <v>146</v>
      </c>
      <c r="B152" s="64" t="s">
        <v>654</v>
      </c>
      <c r="C152" s="65">
        <v>49933</v>
      </c>
      <c r="D152" s="64" t="s">
        <v>693</v>
      </c>
      <c r="E152" s="65">
        <v>13146</v>
      </c>
      <c r="F152" s="64" t="s">
        <v>672</v>
      </c>
      <c r="G152" s="65">
        <v>75196</v>
      </c>
      <c r="H152" s="64" t="s">
        <v>668</v>
      </c>
      <c r="I152" s="66">
        <v>1080</v>
      </c>
    </row>
    <row r="153" spans="1:9" x14ac:dyDescent="0.2">
      <c r="A153" s="68">
        <v>147</v>
      </c>
      <c r="B153" s="64" t="s">
        <v>720</v>
      </c>
      <c r="C153" s="65">
        <v>48014</v>
      </c>
      <c r="D153" s="64" t="s">
        <v>1683</v>
      </c>
      <c r="E153" s="65">
        <v>12564</v>
      </c>
      <c r="F153" s="64" t="s">
        <v>714</v>
      </c>
      <c r="G153" s="65">
        <v>73142</v>
      </c>
      <c r="H153" s="64" t="s">
        <v>625</v>
      </c>
      <c r="I153" s="66">
        <v>944</v>
      </c>
    </row>
    <row r="154" spans="1:9" x14ac:dyDescent="0.2">
      <c r="A154" s="68">
        <v>148</v>
      </c>
      <c r="B154" s="64" t="s">
        <v>801</v>
      </c>
      <c r="C154" s="65">
        <v>45866</v>
      </c>
      <c r="D154" s="64" t="s">
        <v>676</v>
      </c>
      <c r="E154" s="65">
        <v>12414</v>
      </c>
      <c r="F154" s="64" t="s">
        <v>769</v>
      </c>
      <c r="G154" s="65">
        <v>72828</v>
      </c>
      <c r="H154" s="64" t="s">
        <v>1699</v>
      </c>
      <c r="I154" s="66">
        <v>879</v>
      </c>
    </row>
    <row r="155" spans="1:9" x14ac:dyDescent="0.2">
      <c r="A155" s="68">
        <v>149</v>
      </c>
      <c r="B155" s="64" t="s">
        <v>607</v>
      </c>
      <c r="C155" s="65">
        <v>43878</v>
      </c>
      <c r="D155" s="64" t="s">
        <v>708</v>
      </c>
      <c r="E155" s="65">
        <v>12322</v>
      </c>
      <c r="F155" s="64" t="s">
        <v>1690</v>
      </c>
      <c r="G155" s="65">
        <v>72723</v>
      </c>
      <c r="H155" s="64" t="s">
        <v>710</v>
      </c>
      <c r="I155" s="66">
        <v>835</v>
      </c>
    </row>
    <row r="156" spans="1:9" x14ac:dyDescent="0.2">
      <c r="A156" s="68">
        <v>150</v>
      </c>
      <c r="B156" s="64" t="s">
        <v>769</v>
      </c>
      <c r="C156" s="65">
        <v>43397</v>
      </c>
      <c r="D156" s="64" t="s">
        <v>1689</v>
      </c>
      <c r="E156" s="65">
        <v>11082</v>
      </c>
      <c r="F156" s="64" t="s">
        <v>632</v>
      </c>
      <c r="G156" s="65">
        <v>69094</v>
      </c>
      <c r="H156" s="64" t="s">
        <v>686</v>
      </c>
      <c r="I156" s="66">
        <v>671</v>
      </c>
    </row>
    <row r="157" spans="1:9" x14ac:dyDescent="0.2">
      <c r="A157" s="68">
        <v>151</v>
      </c>
      <c r="B157" s="64" t="s">
        <v>650</v>
      </c>
      <c r="C157" s="65">
        <v>43330</v>
      </c>
      <c r="D157" s="64" t="s">
        <v>666</v>
      </c>
      <c r="E157" s="65">
        <v>10295</v>
      </c>
      <c r="F157" s="64" t="s">
        <v>743</v>
      </c>
      <c r="G157" s="65">
        <v>68804</v>
      </c>
      <c r="H157" s="64" t="s">
        <v>815</v>
      </c>
      <c r="I157" s="66">
        <v>609</v>
      </c>
    </row>
    <row r="158" spans="1:9" x14ac:dyDescent="0.2">
      <c r="A158" s="68">
        <v>152</v>
      </c>
      <c r="B158" s="64" t="s">
        <v>766</v>
      </c>
      <c r="C158" s="65">
        <v>42559</v>
      </c>
      <c r="D158" s="64" t="s">
        <v>710</v>
      </c>
      <c r="E158" s="65">
        <v>10213</v>
      </c>
      <c r="F158" s="64" t="s">
        <v>1689</v>
      </c>
      <c r="G158" s="65">
        <v>68717</v>
      </c>
      <c r="H158" s="64" t="s">
        <v>1700</v>
      </c>
      <c r="I158" s="66">
        <v>475</v>
      </c>
    </row>
    <row r="159" spans="1:9" x14ac:dyDescent="0.2">
      <c r="A159" s="68">
        <v>153</v>
      </c>
      <c r="B159" s="64" t="s">
        <v>640</v>
      </c>
      <c r="C159" s="65">
        <v>39428</v>
      </c>
      <c r="D159" s="64" t="s">
        <v>611</v>
      </c>
      <c r="E159" s="65">
        <v>7876</v>
      </c>
      <c r="F159" s="64" t="s">
        <v>766</v>
      </c>
      <c r="G159" s="65">
        <v>67789</v>
      </c>
      <c r="H159" s="64" t="s">
        <v>687</v>
      </c>
      <c r="I159" s="66">
        <v>368</v>
      </c>
    </row>
    <row r="160" spans="1:9" x14ac:dyDescent="0.2">
      <c r="A160" s="68">
        <v>154</v>
      </c>
      <c r="B160" s="64" t="s">
        <v>631</v>
      </c>
      <c r="C160" s="65">
        <v>36058</v>
      </c>
      <c r="D160" s="64" t="s">
        <v>688</v>
      </c>
      <c r="E160" s="65">
        <v>7814</v>
      </c>
      <c r="F160" s="64" t="s">
        <v>666</v>
      </c>
      <c r="G160" s="65">
        <v>67042</v>
      </c>
      <c r="H160" s="64" t="s">
        <v>728</v>
      </c>
      <c r="I160" s="66">
        <v>348</v>
      </c>
    </row>
    <row r="161" spans="1:9" x14ac:dyDescent="0.2">
      <c r="A161" s="68">
        <v>155</v>
      </c>
      <c r="B161" s="64" t="s">
        <v>672</v>
      </c>
      <c r="C161" s="65">
        <v>32854</v>
      </c>
      <c r="D161" s="64" t="s">
        <v>648</v>
      </c>
      <c r="E161" s="65">
        <v>7266</v>
      </c>
      <c r="F161" s="64" t="s">
        <v>640</v>
      </c>
      <c r="G161" s="65">
        <v>65365</v>
      </c>
      <c r="H161" s="64" t="s">
        <v>809</v>
      </c>
      <c r="I161" s="66">
        <v>327</v>
      </c>
    </row>
    <row r="162" spans="1:9" x14ac:dyDescent="0.2">
      <c r="A162" s="68">
        <v>156</v>
      </c>
      <c r="B162" s="64" t="s">
        <v>691</v>
      </c>
      <c r="C162" s="65">
        <v>32297</v>
      </c>
      <c r="D162" s="64" t="s">
        <v>692</v>
      </c>
      <c r="E162" s="65">
        <v>6908</v>
      </c>
      <c r="F162" s="64" t="s">
        <v>650</v>
      </c>
      <c r="G162" s="65">
        <v>57554</v>
      </c>
      <c r="H162" s="64" t="s">
        <v>813</v>
      </c>
      <c r="I162" s="66">
        <v>188</v>
      </c>
    </row>
    <row r="163" spans="1:9" x14ac:dyDescent="0.2">
      <c r="A163" s="68">
        <v>157</v>
      </c>
      <c r="B163" s="64" t="s">
        <v>664</v>
      </c>
      <c r="C163" s="65">
        <v>32281</v>
      </c>
      <c r="D163" s="64" t="s">
        <v>656</v>
      </c>
      <c r="E163" s="65">
        <v>6462</v>
      </c>
      <c r="F163" s="64" t="s">
        <v>680</v>
      </c>
      <c r="G163" s="65">
        <v>57262</v>
      </c>
      <c r="H163" s="64" t="s">
        <v>817</v>
      </c>
      <c r="I163" s="66">
        <v>141</v>
      </c>
    </row>
    <row r="164" spans="1:9" x14ac:dyDescent="0.2">
      <c r="A164" s="68">
        <v>158</v>
      </c>
      <c r="B164" s="64" t="s">
        <v>655</v>
      </c>
      <c r="C164" s="65">
        <v>30461</v>
      </c>
      <c r="D164" s="64" t="s">
        <v>678</v>
      </c>
      <c r="E164" s="65">
        <v>5572</v>
      </c>
      <c r="F164" s="64" t="s">
        <v>671</v>
      </c>
      <c r="G164" s="65">
        <v>56411</v>
      </c>
      <c r="H164" s="64" t="s">
        <v>1701</v>
      </c>
      <c r="I164" s="66">
        <v>140</v>
      </c>
    </row>
    <row r="165" spans="1:9" x14ac:dyDescent="0.2">
      <c r="A165" s="68">
        <v>159</v>
      </c>
      <c r="B165" s="64" t="s">
        <v>611</v>
      </c>
      <c r="C165" s="65">
        <v>30269</v>
      </c>
      <c r="D165" s="64" t="s">
        <v>706</v>
      </c>
      <c r="E165" s="65">
        <v>5080</v>
      </c>
      <c r="F165" s="64" t="s">
        <v>801</v>
      </c>
      <c r="G165" s="65">
        <v>46402</v>
      </c>
      <c r="H165" s="64" t="s">
        <v>800</v>
      </c>
      <c r="I165" s="66">
        <v>134</v>
      </c>
    </row>
    <row r="166" spans="1:9" x14ac:dyDescent="0.2">
      <c r="A166" s="68">
        <v>160</v>
      </c>
      <c r="B166" s="64" t="s">
        <v>807</v>
      </c>
      <c r="C166" s="65">
        <v>30140</v>
      </c>
      <c r="D166" s="64" t="s">
        <v>714</v>
      </c>
      <c r="E166" s="65">
        <v>4585</v>
      </c>
      <c r="F166" s="64" t="s">
        <v>607</v>
      </c>
      <c r="G166" s="65">
        <v>45774</v>
      </c>
      <c r="H166" s="64" t="s">
        <v>816</v>
      </c>
      <c r="I166" s="66">
        <v>107</v>
      </c>
    </row>
    <row r="167" spans="1:9" x14ac:dyDescent="0.2">
      <c r="A167" s="68">
        <v>161</v>
      </c>
      <c r="B167" s="64" t="s">
        <v>1691</v>
      </c>
      <c r="C167" s="65">
        <v>28609</v>
      </c>
      <c r="D167" s="64" t="s">
        <v>759</v>
      </c>
      <c r="E167" s="65">
        <v>4549</v>
      </c>
      <c r="F167" s="64" t="s">
        <v>631</v>
      </c>
      <c r="G167" s="65">
        <v>38831</v>
      </c>
      <c r="H167" s="64" t="s">
        <v>719</v>
      </c>
      <c r="I167" s="66">
        <v>101</v>
      </c>
    </row>
    <row r="168" spans="1:9" x14ac:dyDescent="0.2">
      <c r="A168" s="68">
        <v>162</v>
      </c>
      <c r="B168" s="64" t="s">
        <v>711</v>
      </c>
      <c r="C168" s="65">
        <v>28435</v>
      </c>
      <c r="D168" s="64" t="s">
        <v>680</v>
      </c>
      <c r="E168" s="65">
        <v>4469</v>
      </c>
      <c r="F168" s="64" t="s">
        <v>611</v>
      </c>
      <c r="G168" s="65">
        <v>38145</v>
      </c>
      <c r="H168" s="64" t="s">
        <v>1702</v>
      </c>
      <c r="I168" s="66">
        <v>88</v>
      </c>
    </row>
    <row r="169" spans="1:9" x14ac:dyDescent="0.2">
      <c r="A169" s="68">
        <v>163</v>
      </c>
      <c r="B169" s="64" t="s">
        <v>673</v>
      </c>
      <c r="C169" s="65">
        <v>27266</v>
      </c>
      <c r="D169" s="64" t="s">
        <v>725</v>
      </c>
      <c r="E169" s="65">
        <v>4156</v>
      </c>
      <c r="F169" s="64" t="s">
        <v>691</v>
      </c>
      <c r="G169" s="65">
        <v>35197</v>
      </c>
      <c r="H169" s="64" t="s">
        <v>674</v>
      </c>
      <c r="I169" s="66">
        <v>73</v>
      </c>
    </row>
    <row r="170" spans="1:9" x14ac:dyDescent="0.2">
      <c r="A170" s="68">
        <v>164</v>
      </c>
      <c r="B170" s="64" t="s">
        <v>730</v>
      </c>
      <c r="C170" s="65">
        <v>26037</v>
      </c>
      <c r="D170" s="64" t="s">
        <v>711</v>
      </c>
      <c r="E170" s="65">
        <v>3571</v>
      </c>
      <c r="F170" s="64" t="s">
        <v>664</v>
      </c>
      <c r="G170" s="65">
        <v>33174</v>
      </c>
      <c r="H170" s="64" t="s">
        <v>1703</v>
      </c>
      <c r="I170" s="66">
        <v>39</v>
      </c>
    </row>
    <row r="171" spans="1:9" x14ac:dyDescent="0.2">
      <c r="A171" s="68">
        <v>165</v>
      </c>
      <c r="B171" s="64" t="s">
        <v>793</v>
      </c>
      <c r="C171" s="65">
        <v>25161</v>
      </c>
      <c r="D171" s="64" t="s">
        <v>632</v>
      </c>
      <c r="E171" s="65">
        <v>2993</v>
      </c>
      <c r="F171" s="64" t="s">
        <v>711</v>
      </c>
      <c r="G171" s="65">
        <v>32006</v>
      </c>
      <c r="H171" s="64" t="s">
        <v>1704</v>
      </c>
      <c r="I171" s="66">
        <v>38</v>
      </c>
    </row>
    <row r="172" spans="1:9" x14ac:dyDescent="0.2">
      <c r="A172" s="68">
        <v>166</v>
      </c>
      <c r="B172" s="64" t="s">
        <v>692</v>
      </c>
      <c r="C172" s="65">
        <v>24626</v>
      </c>
      <c r="D172" s="64" t="s">
        <v>691</v>
      </c>
      <c r="E172" s="65">
        <v>2900</v>
      </c>
      <c r="F172" s="64" t="s">
        <v>692</v>
      </c>
      <c r="G172" s="65">
        <v>31534</v>
      </c>
      <c r="H172" s="64" t="s">
        <v>684</v>
      </c>
      <c r="I172" s="66">
        <v>38</v>
      </c>
    </row>
    <row r="173" spans="1:9" x14ac:dyDescent="0.2">
      <c r="A173" s="68">
        <v>167</v>
      </c>
      <c r="B173" s="64" t="s">
        <v>629</v>
      </c>
      <c r="C173" s="65">
        <v>21693</v>
      </c>
      <c r="D173" s="64" t="s">
        <v>631</v>
      </c>
      <c r="E173" s="65">
        <v>2773</v>
      </c>
      <c r="F173" s="64" t="s">
        <v>1691</v>
      </c>
      <c r="G173" s="65">
        <v>30703</v>
      </c>
      <c r="H173" s="64" t="s">
        <v>1705</v>
      </c>
      <c r="I173" s="66">
        <v>27</v>
      </c>
    </row>
    <row r="174" spans="1:9" x14ac:dyDescent="0.2">
      <c r="A174" s="68">
        <v>168</v>
      </c>
      <c r="B174" s="64" t="s">
        <v>762</v>
      </c>
      <c r="C174" s="65">
        <v>20980</v>
      </c>
      <c r="D174" s="64" t="s">
        <v>673</v>
      </c>
      <c r="E174" s="65">
        <v>2768</v>
      </c>
      <c r="F174" s="64" t="s">
        <v>673</v>
      </c>
      <c r="G174" s="65">
        <v>30034</v>
      </c>
      <c r="H174" s="64" t="s">
        <v>1706</v>
      </c>
      <c r="I174" s="66">
        <v>-4</v>
      </c>
    </row>
    <row r="175" spans="1:9" x14ac:dyDescent="0.2">
      <c r="A175" s="68">
        <v>169</v>
      </c>
      <c r="B175" s="64" t="s">
        <v>641</v>
      </c>
      <c r="C175" s="65">
        <v>20531</v>
      </c>
      <c r="D175" s="64" t="s">
        <v>1687</v>
      </c>
      <c r="E175" s="65">
        <v>2518</v>
      </c>
      <c r="F175" s="64" t="s">
        <v>793</v>
      </c>
      <c r="G175" s="65">
        <v>27575</v>
      </c>
      <c r="H175" s="64" t="s">
        <v>688</v>
      </c>
      <c r="I175" s="66">
        <v>-6</v>
      </c>
    </row>
    <row r="176" spans="1:9" x14ac:dyDescent="0.2">
      <c r="A176" s="68">
        <v>170</v>
      </c>
      <c r="B176" s="64" t="s">
        <v>701</v>
      </c>
      <c r="C176" s="65">
        <v>20494</v>
      </c>
      <c r="D176" s="64" t="s">
        <v>793</v>
      </c>
      <c r="E176" s="65">
        <v>2414</v>
      </c>
      <c r="F176" s="64" t="s">
        <v>730</v>
      </c>
      <c r="G176" s="65">
        <v>27571</v>
      </c>
      <c r="H176" s="64" t="s">
        <v>1707</v>
      </c>
      <c r="I176" s="66">
        <v>-14</v>
      </c>
    </row>
    <row r="177" spans="1:9" x14ac:dyDescent="0.2">
      <c r="A177" s="68">
        <v>171</v>
      </c>
      <c r="B177" s="64" t="s">
        <v>671</v>
      </c>
      <c r="C177" s="65">
        <v>17506</v>
      </c>
      <c r="D177" s="64" t="s">
        <v>724</v>
      </c>
      <c r="E177" s="65">
        <v>2381</v>
      </c>
      <c r="F177" s="64" t="s">
        <v>635</v>
      </c>
      <c r="G177" s="65">
        <v>27374</v>
      </c>
      <c r="H177" s="64" t="s">
        <v>633</v>
      </c>
      <c r="I177" s="66">
        <v>-26</v>
      </c>
    </row>
    <row r="178" spans="1:9" x14ac:dyDescent="0.2">
      <c r="A178" s="68">
        <v>172</v>
      </c>
      <c r="B178" s="64" t="s">
        <v>638</v>
      </c>
      <c r="C178" s="65">
        <v>16748</v>
      </c>
      <c r="D178" s="64" t="s">
        <v>698</v>
      </c>
      <c r="E178" s="65">
        <v>2271</v>
      </c>
      <c r="F178" s="64" t="s">
        <v>708</v>
      </c>
      <c r="G178" s="65">
        <v>26638</v>
      </c>
      <c r="H178" s="64" t="s">
        <v>796</v>
      </c>
      <c r="I178" s="66">
        <v>-29</v>
      </c>
    </row>
    <row r="179" spans="1:9" x14ac:dyDescent="0.2">
      <c r="A179" s="68">
        <v>173</v>
      </c>
      <c r="B179" s="64" t="s">
        <v>681</v>
      </c>
      <c r="C179" s="65">
        <v>15340</v>
      </c>
      <c r="D179" s="64" t="s">
        <v>670</v>
      </c>
      <c r="E179" s="65">
        <v>2096</v>
      </c>
      <c r="F179" s="64" t="s">
        <v>710</v>
      </c>
      <c r="G179" s="65">
        <v>21261</v>
      </c>
      <c r="H179" s="64" t="s">
        <v>812</v>
      </c>
      <c r="I179" s="66">
        <v>-80</v>
      </c>
    </row>
    <row r="180" spans="1:9" x14ac:dyDescent="0.2">
      <c r="A180" s="68">
        <v>174</v>
      </c>
      <c r="B180" s="64" t="s">
        <v>708</v>
      </c>
      <c r="C180" s="65">
        <v>14316</v>
      </c>
      <c r="D180" s="64" t="s">
        <v>1691</v>
      </c>
      <c r="E180" s="65">
        <v>2094</v>
      </c>
      <c r="F180" s="64" t="s">
        <v>641</v>
      </c>
      <c r="G180" s="65">
        <v>21189</v>
      </c>
      <c r="H180" s="64" t="s">
        <v>1708</v>
      </c>
      <c r="I180" s="66">
        <v>-93</v>
      </c>
    </row>
    <row r="181" spans="1:9" x14ac:dyDescent="0.2">
      <c r="A181" s="68">
        <v>175</v>
      </c>
      <c r="B181" s="64" t="s">
        <v>646</v>
      </c>
      <c r="C181" s="65">
        <v>13990</v>
      </c>
      <c r="D181" s="64" t="s">
        <v>607</v>
      </c>
      <c r="E181" s="65">
        <v>1896</v>
      </c>
      <c r="F181" s="64" t="s">
        <v>701</v>
      </c>
      <c r="G181" s="65">
        <v>21181</v>
      </c>
      <c r="H181" s="64" t="s">
        <v>814</v>
      </c>
      <c r="I181" s="66">
        <v>-116</v>
      </c>
    </row>
    <row r="182" spans="1:9" x14ac:dyDescent="0.2">
      <c r="A182" s="68">
        <v>176</v>
      </c>
      <c r="B182" s="64" t="s">
        <v>635</v>
      </c>
      <c r="C182" s="65">
        <v>13383</v>
      </c>
      <c r="D182" s="64" t="s">
        <v>628</v>
      </c>
      <c r="E182" s="65">
        <v>1868</v>
      </c>
      <c r="F182" s="64" t="s">
        <v>725</v>
      </c>
      <c r="G182" s="65">
        <v>17232</v>
      </c>
      <c r="H182" s="64" t="s">
        <v>808</v>
      </c>
      <c r="I182" s="66">
        <v>-211</v>
      </c>
    </row>
    <row r="183" spans="1:9" x14ac:dyDescent="0.2">
      <c r="A183" s="68">
        <v>177</v>
      </c>
      <c r="B183" s="64" t="s">
        <v>725</v>
      </c>
      <c r="C183" s="65">
        <v>13076</v>
      </c>
      <c r="D183" s="64" t="s">
        <v>791</v>
      </c>
      <c r="E183" s="65">
        <v>1745</v>
      </c>
      <c r="F183" s="64" t="s">
        <v>638</v>
      </c>
      <c r="G183" s="65">
        <v>17132</v>
      </c>
      <c r="H183" s="64" t="s">
        <v>1709</v>
      </c>
      <c r="I183" s="66">
        <v>-239</v>
      </c>
    </row>
    <row r="184" spans="1:9" x14ac:dyDescent="0.2">
      <c r="A184" s="68">
        <v>178</v>
      </c>
      <c r="B184" s="64" t="s">
        <v>1692</v>
      </c>
      <c r="C184" s="65">
        <v>12979</v>
      </c>
      <c r="D184" s="64" t="s">
        <v>707</v>
      </c>
      <c r="E184" s="65">
        <v>1542</v>
      </c>
      <c r="F184" s="64" t="s">
        <v>693</v>
      </c>
      <c r="G184" s="65">
        <v>16267</v>
      </c>
      <c r="H184" s="64" t="s">
        <v>635</v>
      </c>
      <c r="I184" s="66">
        <v>-608</v>
      </c>
    </row>
    <row r="185" spans="1:9" x14ac:dyDescent="0.2">
      <c r="A185" s="68">
        <v>179</v>
      </c>
      <c r="B185" s="64" t="s">
        <v>710</v>
      </c>
      <c r="C185" s="65">
        <v>11048</v>
      </c>
      <c r="D185" s="64" t="s">
        <v>730</v>
      </c>
      <c r="E185" s="65">
        <v>1534</v>
      </c>
      <c r="F185" s="64" t="s">
        <v>688</v>
      </c>
      <c r="G185" s="65">
        <v>15622</v>
      </c>
      <c r="H185" s="64" t="s">
        <v>1710</v>
      </c>
      <c r="I185" s="66">
        <v>-870</v>
      </c>
    </row>
    <row r="186" spans="1:9" x14ac:dyDescent="0.2">
      <c r="A186" s="68">
        <v>180</v>
      </c>
      <c r="B186" s="64" t="s">
        <v>685</v>
      </c>
      <c r="C186" s="65">
        <v>9612</v>
      </c>
      <c r="D186" s="64" t="s">
        <v>625</v>
      </c>
      <c r="E186" s="65">
        <v>1441</v>
      </c>
      <c r="F186" s="64" t="s">
        <v>651</v>
      </c>
      <c r="G186" s="65">
        <v>15135</v>
      </c>
      <c r="H186" s="64" t="s">
        <v>724</v>
      </c>
      <c r="I186" s="66">
        <v>-1468</v>
      </c>
    </row>
    <row r="187" spans="1:9" x14ac:dyDescent="0.2">
      <c r="A187" s="68">
        <v>181</v>
      </c>
      <c r="B187" s="64" t="s">
        <v>677</v>
      </c>
      <c r="C187" s="65">
        <v>9471</v>
      </c>
      <c r="D187" s="64" t="s">
        <v>742</v>
      </c>
      <c r="E187" s="65">
        <v>1206</v>
      </c>
      <c r="F187" s="64" t="s">
        <v>646</v>
      </c>
      <c r="G187" s="65">
        <v>14616</v>
      </c>
      <c r="H187" s="64" t="s">
        <v>759</v>
      </c>
      <c r="I187" s="66">
        <v>-3132</v>
      </c>
    </row>
    <row r="188" spans="1:9" x14ac:dyDescent="0.2">
      <c r="A188" s="68">
        <v>182</v>
      </c>
      <c r="B188" s="64" t="s">
        <v>690</v>
      </c>
      <c r="C188" s="65">
        <v>9049</v>
      </c>
      <c r="D188" s="64" t="s">
        <v>685</v>
      </c>
      <c r="E188" s="65">
        <v>1203</v>
      </c>
      <c r="F188" s="64" t="s">
        <v>678</v>
      </c>
      <c r="G188" s="65">
        <v>13863</v>
      </c>
      <c r="H188" s="64" t="s">
        <v>706</v>
      </c>
      <c r="I188" s="66">
        <v>-5015</v>
      </c>
    </row>
    <row r="189" spans="1:9" x14ac:dyDescent="0.2">
      <c r="A189" s="68">
        <v>183</v>
      </c>
      <c r="B189" s="64" t="s">
        <v>1693</v>
      </c>
      <c r="C189" s="65">
        <v>8692</v>
      </c>
      <c r="D189" s="64" t="s">
        <v>1710</v>
      </c>
      <c r="E189" s="65">
        <v>1185</v>
      </c>
      <c r="F189" s="64" t="s">
        <v>1692</v>
      </c>
      <c r="G189" s="65">
        <v>13092</v>
      </c>
      <c r="H189" s="64" t="s">
        <v>648</v>
      </c>
      <c r="I189" s="66">
        <v>-6443</v>
      </c>
    </row>
    <row r="190" spans="1:9" x14ac:dyDescent="0.2">
      <c r="A190" s="68">
        <v>184</v>
      </c>
      <c r="B190" s="64" t="s">
        <v>791</v>
      </c>
      <c r="C190" s="65">
        <v>8671</v>
      </c>
      <c r="D190" s="64" t="s">
        <v>743</v>
      </c>
      <c r="E190" s="65">
        <v>967</v>
      </c>
      <c r="F190" s="64" t="s">
        <v>685</v>
      </c>
      <c r="G190" s="65">
        <v>10815</v>
      </c>
      <c r="H190" s="64" t="s">
        <v>672</v>
      </c>
      <c r="I190" s="66">
        <v>-9488</v>
      </c>
    </row>
    <row r="191" spans="1:9" x14ac:dyDescent="0.2">
      <c r="A191" s="68">
        <v>185</v>
      </c>
      <c r="B191" s="64" t="s">
        <v>729</v>
      </c>
      <c r="C191" s="65">
        <v>8661</v>
      </c>
      <c r="D191" s="64" t="s">
        <v>694</v>
      </c>
      <c r="E191" s="65">
        <v>917</v>
      </c>
      <c r="F191" s="64" t="s">
        <v>791</v>
      </c>
      <c r="G191" s="65">
        <v>10416</v>
      </c>
      <c r="H191" s="64" t="s">
        <v>693</v>
      </c>
      <c r="I191" s="66">
        <v>-10025</v>
      </c>
    </row>
    <row r="192" spans="1:9" x14ac:dyDescent="0.2">
      <c r="A192" s="68">
        <v>186</v>
      </c>
      <c r="B192" s="64" t="s">
        <v>678</v>
      </c>
      <c r="C192" s="65">
        <v>8291</v>
      </c>
      <c r="D192" s="64" t="s">
        <v>781</v>
      </c>
      <c r="E192" s="65">
        <v>913</v>
      </c>
      <c r="F192" s="64" t="s">
        <v>677</v>
      </c>
      <c r="G192" s="65">
        <v>9526</v>
      </c>
      <c r="H192" s="64" t="s">
        <v>651</v>
      </c>
      <c r="I192" s="66">
        <v>-11763</v>
      </c>
    </row>
    <row r="193" spans="1:9" x14ac:dyDescent="0.2">
      <c r="A193" s="68">
        <v>187</v>
      </c>
      <c r="B193" s="64" t="s">
        <v>688</v>
      </c>
      <c r="C193" s="65">
        <v>7808</v>
      </c>
      <c r="D193" s="64" t="s">
        <v>664</v>
      </c>
      <c r="E193" s="65">
        <v>893</v>
      </c>
      <c r="F193" s="64" t="s">
        <v>690</v>
      </c>
      <c r="G193" s="65">
        <v>9188</v>
      </c>
      <c r="H193" s="64" t="s">
        <v>667</v>
      </c>
      <c r="I193" s="66">
        <v>-14590</v>
      </c>
    </row>
    <row r="194" spans="1:9" x14ac:dyDescent="0.2">
      <c r="A194" s="68">
        <v>188</v>
      </c>
      <c r="B194" s="64" t="s">
        <v>1694</v>
      </c>
      <c r="C194" s="65">
        <v>7271</v>
      </c>
      <c r="D194" s="64" t="s">
        <v>701</v>
      </c>
      <c r="E194" s="65">
        <v>687</v>
      </c>
      <c r="F194" s="64" t="s">
        <v>1693</v>
      </c>
      <c r="G194" s="65">
        <v>8773</v>
      </c>
      <c r="H194" s="64" t="s">
        <v>658</v>
      </c>
      <c r="I194" s="66">
        <v>-16891</v>
      </c>
    </row>
    <row r="195" spans="1:9" x14ac:dyDescent="0.2">
      <c r="A195" s="68">
        <v>189</v>
      </c>
      <c r="B195" s="64" t="s">
        <v>1695</v>
      </c>
      <c r="C195" s="65">
        <v>6240</v>
      </c>
      <c r="D195" s="64" t="s">
        <v>641</v>
      </c>
      <c r="E195" s="65">
        <v>658</v>
      </c>
      <c r="F195" s="64" t="s">
        <v>729</v>
      </c>
      <c r="G195" s="65">
        <v>8739</v>
      </c>
      <c r="H195" s="64" t="s">
        <v>671</v>
      </c>
      <c r="I195" s="66">
        <v>-21399</v>
      </c>
    </row>
    <row r="196" spans="1:9" x14ac:dyDescent="0.2">
      <c r="A196" s="68">
        <v>190</v>
      </c>
      <c r="B196" s="64" t="s">
        <v>1696</v>
      </c>
      <c r="C196" s="65">
        <v>6221</v>
      </c>
      <c r="D196" s="64" t="s">
        <v>646</v>
      </c>
      <c r="E196" s="65">
        <v>626</v>
      </c>
      <c r="F196" s="64" t="s">
        <v>648</v>
      </c>
      <c r="G196" s="65">
        <v>8089</v>
      </c>
      <c r="H196" s="64" t="s">
        <v>720</v>
      </c>
      <c r="I196" s="66">
        <v>-25009</v>
      </c>
    </row>
    <row r="197" spans="1:9" x14ac:dyDescent="0.2">
      <c r="A197" s="68">
        <v>191</v>
      </c>
      <c r="B197" s="64" t="s">
        <v>742</v>
      </c>
      <c r="C197" s="65">
        <v>5053</v>
      </c>
      <c r="D197" s="64" t="s">
        <v>801</v>
      </c>
      <c r="E197" s="65">
        <v>536</v>
      </c>
      <c r="F197" s="64" t="s">
        <v>1694</v>
      </c>
      <c r="G197" s="65">
        <v>7285</v>
      </c>
      <c r="H197" s="64" t="s">
        <v>612</v>
      </c>
      <c r="I197" s="66">
        <v>-38512</v>
      </c>
    </row>
    <row r="198" spans="1:9" x14ac:dyDescent="0.2">
      <c r="A198" s="68">
        <v>192</v>
      </c>
      <c r="B198" s="64" t="s">
        <v>727</v>
      </c>
      <c r="C198" s="65">
        <v>4168</v>
      </c>
      <c r="D198" s="64" t="s">
        <v>1696</v>
      </c>
      <c r="E198" s="65">
        <v>449</v>
      </c>
      <c r="F198" s="64" t="s">
        <v>1696</v>
      </c>
      <c r="G198" s="65">
        <v>6670</v>
      </c>
      <c r="H198" s="64" t="s">
        <v>695</v>
      </c>
      <c r="I198" s="66">
        <v>-41729</v>
      </c>
    </row>
    <row r="199" spans="1:9" x14ac:dyDescent="0.2">
      <c r="A199" s="68">
        <v>193</v>
      </c>
      <c r="B199" s="64" t="s">
        <v>1697</v>
      </c>
      <c r="C199" s="65">
        <v>3665</v>
      </c>
      <c r="D199" s="64" t="s">
        <v>638</v>
      </c>
      <c r="E199" s="65">
        <v>384</v>
      </c>
      <c r="F199" s="64" t="s">
        <v>742</v>
      </c>
      <c r="G199" s="65">
        <v>6259</v>
      </c>
      <c r="H199" s="64" t="s">
        <v>681</v>
      </c>
      <c r="I199" s="66">
        <v>-44734</v>
      </c>
    </row>
    <row r="200" spans="1:9" x14ac:dyDescent="0.2">
      <c r="A200" s="68">
        <v>194</v>
      </c>
      <c r="B200" s="64" t="s">
        <v>693</v>
      </c>
      <c r="C200" s="65">
        <v>3121</v>
      </c>
      <c r="D200" s="64" t="s">
        <v>810</v>
      </c>
      <c r="E200" s="65">
        <v>299</v>
      </c>
      <c r="F200" s="64" t="s">
        <v>1695</v>
      </c>
      <c r="G200" s="65">
        <v>6242</v>
      </c>
      <c r="H200" s="64" t="s">
        <v>642</v>
      </c>
      <c r="I200" s="66">
        <v>-53443</v>
      </c>
    </row>
    <row r="201" spans="1:9" x14ac:dyDescent="0.2">
      <c r="A201" s="68">
        <v>195</v>
      </c>
      <c r="B201" s="64" t="s">
        <v>707</v>
      </c>
      <c r="C201" s="65">
        <v>3077</v>
      </c>
      <c r="D201" s="64" t="s">
        <v>812</v>
      </c>
      <c r="E201" s="65">
        <v>270</v>
      </c>
      <c r="F201" s="64" t="s">
        <v>759</v>
      </c>
      <c r="G201" s="65">
        <v>5966</v>
      </c>
      <c r="H201" s="64" t="s">
        <v>655</v>
      </c>
      <c r="I201" s="66">
        <v>-56142</v>
      </c>
    </row>
    <row r="202" spans="1:9" x14ac:dyDescent="0.2">
      <c r="A202" s="68">
        <v>196</v>
      </c>
      <c r="B202" s="64" t="s">
        <v>726</v>
      </c>
      <c r="C202" s="65">
        <v>3006</v>
      </c>
      <c r="D202" s="64" t="s">
        <v>686</v>
      </c>
      <c r="E202" s="65">
        <v>249</v>
      </c>
      <c r="F202" s="64" t="s">
        <v>706</v>
      </c>
      <c r="G202" s="65">
        <v>5145</v>
      </c>
      <c r="H202" s="64" t="s">
        <v>629</v>
      </c>
      <c r="I202" s="66">
        <v>-59913</v>
      </c>
    </row>
    <row r="203" spans="1:9" x14ac:dyDescent="0.2">
      <c r="A203" s="68">
        <v>197</v>
      </c>
      <c r="B203" s="64" t="s">
        <v>810</v>
      </c>
      <c r="C203" s="65">
        <v>2858</v>
      </c>
      <c r="D203" s="64" t="s">
        <v>1709</v>
      </c>
      <c r="E203" s="65">
        <v>239</v>
      </c>
      <c r="F203" s="64" t="s">
        <v>707</v>
      </c>
      <c r="G203" s="65">
        <v>4619</v>
      </c>
      <c r="H203" s="64" t="s">
        <v>733</v>
      </c>
      <c r="I203" s="66">
        <v>-65258</v>
      </c>
    </row>
    <row r="204" spans="1:9" x14ac:dyDescent="0.2">
      <c r="A204" s="68">
        <v>198</v>
      </c>
      <c r="B204" s="64" t="s">
        <v>644</v>
      </c>
      <c r="C204" s="65">
        <v>2739</v>
      </c>
      <c r="D204" s="64" t="s">
        <v>808</v>
      </c>
      <c r="E204" s="65">
        <v>227</v>
      </c>
      <c r="F204" s="64" t="s">
        <v>727</v>
      </c>
      <c r="G204" s="65">
        <v>4271</v>
      </c>
      <c r="H204" s="64" t="s">
        <v>663</v>
      </c>
      <c r="I204" s="66">
        <v>-67994</v>
      </c>
    </row>
    <row r="205" spans="1:9" x14ac:dyDescent="0.2">
      <c r="A205" s="68">
        <v>199</v>
      </c>
      <c r="B205" s="64" t="s">
        <v>625</v>
      </c>
      <c r="C205" s="65">
        <v>2385</v>
      </c>
      <c r="D205" s="64" t="s">
        <v>702</v>
      </c>
      <c r="E205" s="65">
        <v>168</v>
      </c>
      <c r="F205" s="64" t="s">
        <v>625</v>
      </c>
      <c r="G205" s="65">
        <v>3826</v>
      </c>
      <c r="H205" s="64" t="s">
        <v>762</v>
      </c>
      <c r="I205" s="66">
        <v>-86694</v>
      </c>
    </row>
    <row r="206" spans="1:9" x14ac:dyDescent="0.2">
      <c r="A206" s="68">
        <v>200</v>
      </c>
      <c r="B206" s="64" t="s">
        <v>1698</v>
      </c>
      <c r="C206" s="65">
        <v>2034</v>
      </c>
      <c r="D206" s="64" t="s">
        <v>690</v>
      </c>
      <c r="E206" s="65">
        <v>139</v>
      </c>
      <c r="F206" s="64" t="s">
        <v>1697</v>
      </c>
      <c r="G206" s="65">
        <v>3700</v>
      </c>
      <c r="H206" s="64" t="s">
        <v>713</v>
      </c>
      <c r="I206" s="66">
        <v>-107756</v>
      </c>
    </row>
    <row r="207" spans="1:9" x14ac:dyDescent="0.2">
      <c r="A207" s="68">
        <v>201</v>
      </c>
      <c r="B207" s="64" t="s">
        <v>651</v>
      </c>
      <c r="C207" s="65">
        <v>1686</v>
      </c>
      <c r="D207" s="64" t="s">
        <v>814</v>
      </c>
      <c r="E207" s="65">
        <v>126</v>
      </c>
      <c r="F207" s="64" t="s">
        <v>724</v>
      </c>
      <c r="G207" s="65">
        <v>3294</v>
      </c>
      <c r="H207" s="64" t="s">
        <v>807</v>
      </c>
      <c r="I207" s="66">
        <v>-133170</v>
      </c>
    </row>
    <row r="208" spans="1:9" x14ac:dyDescent="0.2">
      <c r="A208" s="68">
        <v>202</v>
      </c>
      <c r="B208" s="64" t="s">
        <v>732</v>
      </c>
      <c r="C208" s="65">
        <v>1639</v>
      </c>
      <c r="D208" s="64" t="s">
        <v>1708</v>
      </c>
      <c r="E208" s="65">
        <v>114</v>
      </c>
      <c r="F208" s="64" t="s">
        <v>810</v>
      </c>
      <c r="G208" s="65">
        <v>3157</v>
      </c>
      <c r="H208" s="64" t="s">
        <v>654</v>
      </c>
      <c r="I208" s="66">
        <v>-139985</v>
      </c>
    </row>
    <row r="209" spans="1:9" x14ac:dyDescent="0.2">
      <c r="A209" s="68">
        <v>203</v>
      </c>
      <c r="B209" s="64" t="s">
        <v>702</v>
      </c>
      <c r="C209" s="65">
        <v>1550</v>
      </c>
      <c r="D209" s="64" t="s">
        <v>1692</v>
      </c>
      <c r="E209" s="65">
        <v>113</v>
      </c>
      <c r="F209" s="64" t="s">
        <v>726</v>
      </c>
      <c r="G209" s="65">
        <v>3067</v>
      </c>
      <c r="H209" s="64" t="s">
        <v>712</v>
      </c>
      <c r="I209" s="66">
        <v>-164882</v>
      </c>
    </row>
    <row r="210" spans="1:9" x14ac:dyDescent="0.2">
      <c r="A210" s="68">
        <v>204</v>
      </c>
      <c r="B210" s="64" t="s">
        <v>759</v>
      </c>
      <c r="C210" s="65">
        <v>1417</v>
      </c>
      <c r="D210" s="64" t="s">
        <v>727</v>
      </c>
      <c r="E210" s="65">
        <v>103</v>
      </c>
      <c r="F210" s="64" t="s">
        <v>644</v>
      </c>
      <c r="G210" s="65">
        <v>2741</v>
      </c>
      <c r="H210" s="64" t="s">
        <v>662</v>
      </c>
      <c r="I210" s="66">
        <v>-165065</v>
      </c>
    </row>
    <row r="211" spans="1:9" x14ac:dyDescent="0.2">
      <c r="A211" s="68">
        <v>205</v>
      </c>
      <c r="B211" s="64" t="s">
        <v>668</v>
      </c>
      <c r="C211" s="65">
        <v>1140</v>
      </c>
      <c r="D211" s="64" t="s">
        <v>1693</v>
      </c>
      <c r="E211" s="65">
        <v>81</v>
      </c>
      <c r="F211" s="64" t="s">
        <v>1698</v>
      </c>
      <c r="G211" s="65">
        <v>2073</v>
      </c>
      <c r="H211" s="64" t="s">
        <v>734</v>
      </c>
      <c r="I211" s="66">
        <v>-211361</v>
      </c>
    </row>
    <row r="212" spans="1:9" x14ac:dyDescent="0.2">
      <c r="A212" s="68">
        <v>206</v>
      </c>
      <c r="B212" s="64" t="s">
        <v>1699</v>
      </c>
      <c r="C212" s="65">
        <v>950</v>
      </c>
      <c r="D212" s="64" t="s">
        <v>729</v>
      </c>
      <c r="E212" s="65">
        <v>78</v>
      </c>
      <c r="F212" s="64" t="s">
        <v>702</v>
      </c>
      <c r="G212" s="65">
        <v>1718</v>
      </c>
      <c r="H212" s="64" t="s">
        <v>675</v>
      </c>
      <c r="I212" s="66">
        <v>-234573</v>
      </c>
    </row>
    <row r="213" spans="1:9" x14ac:dyDescent="0.2">
      <c r="A213" s="68">
        <v>207</v>
      </c>
      <c r="B213" s="64" t="s">
        <v>686</v>
      </c>
      <c r="C213" s="65">
        <v>920</v>
      </c>
      <c r="D213" s="64" t="s">
        <v>1699</v>
      </c>
      <c r="E213" s="65">
        <v>71</v>
      </c>
      <c r="F213" s="64" t="s">
        <v>732</v>
      </c>
      <c r="G213" s="65">
        <v>1690</v>
      </c>
      <c r="H213" s="64" t="s">
        <v>723</v>
      </c>
      <c r="I213" s="66">
        <v>-331245</v>
      </c>
    </row>
    <row r="214" spans="1:9" x14ac:dyDescent="0.2">
      <c r="A214" s="68">
        <v>208</v>
      </c>
      <c r="B214" s="64" t="s">
        <v>724</v>
      </c>
      <c r="C214" s="65">
        <v>913</v>
      </c>
      <c r="D214" s="64" t="s">
        <v>726</v>
      </c>
      <c r="E214" s="65">
        <v>61</v>
      </c>
      <c r="F214" s="64" t="s">
        <v>1710</v>
      </c>
      <c r="G214" s="65">
        <v>1500</v>
      </c>
      <c r="H214" s="64" t="s">
        <v>700</v>
      </c>
      <c r="I214" s="66">
        <v>-382120</v>
      </c>
    </row>
    <row r="215" spans="1:9" x14ac:dyDescent="0.2">
      <c r="A215" s="68">
        <v>209</v>
      </c>
      <c r="B215" s="64" t="s">
        <v>648</v>
      </c>
      <c r="C215" s="65">
        <v>823</v>
      </c>
      <c r="D215" s="64" t="s">
        <v>668</v>
      </c>
      <c r="E215" s="65">
        <v>60</v>
      </c>
      <c r="F215" s="64" t="s">
        <v>668</v>
      </c>
      <c r="G215" s="65">
        <v>1200</v>
      </c>
      <c r="H215" s="64" t="s">
        <v>775</v>
      </c>
      <c r="I215" s="66">
        <v>-436915</v>
      </c>
    </row>
    <row r="216" spans="1:9" x14ac:dyDescent="0.2">
      <c r="A216" s="68">
        <v>210</v>
      </c>
      <c r="B216" s="64" t="s">
        <v>815</v>
      </c>
      <c r="C216" s="65">
        <v>654</v>
      </c>
      <c r="D216" s="64" t="s">
        <v>796</v>
      </c>
      <c r="E216" s="65">
        <v>59</v>
      </c>
      <c r="F216" s="64" t="s">
        <v>686</v>
      </c>
      <c r="G216" s="65">
        <v>1169</v>
      </c>
      <c r="H216" s="64" t="s">
        <v>682</v>
      </c>
      <c r="I216" s="66">
        <v>-449966</v>
      </c>
    </row>
    <row r="217" spans="1:9" x14ac:dyDescent="0.2">
      <c r="A217" s="68">
        <v>211</v>
      </c>
      <c r="B217" s="64" t="s">
        <v>1700</v>
      </c>
      <c r="C217" s="65">
        <v>521</v>
      </c>
      <c r="D217" s="64" t="s">
        <v>677</v>
      </c>
      <c r="E217" s="65">
        <v>55</v>
      </c>
      <c r="F217" s="64" t="s">
        <v>1699</v>
      </c>
      <c r="G217" s="65">
        <v>1021</v>
      </c>
      <c r="H217" s="64" t="s">
        <v>637</v>
      </c>
      <c r="I217" s="66">
        <v>-627541</v>
      </c>
    </row>
    <row r="218" spans="1:9" x14ac:dyDescent="0.2">
      <c r="A218" s="68">
        <v>212</v>
      </c>
      <c r="B218" s="64" t="s">
        <v>687</v>
      </c>
      <c r="C218" s="65">
        <v>414</v>
      </c>
      <c r="D218" s="64" t="s">
        <v>674</v>
      </c>
      <c r="E218" s="65">
        <v>52</v>
      </c>
      <c r="F218" s="64" t="s">
        <v>815</v>
      </c>
      <c r="G218" s="65">
        <v>699</v>
      </c>
      <c r="H218" s="64" t="s">
        <v>580</v>
      </c>
      <c r="I218" s="66">
        <v>-669138</v>
      </c>
    </row>
    <row r="219" spans="1:9" x14ac:dyDescent="0.2">
      <c r="A219" s="68">
        <v>213</v>
      </c>
      <c r="B219" s="64" t="s">
        <v>809</v>
      </c>
      <c r="C219" s="65">
        <v>371</v>
      </c>
      <c r="D219" s="64" t="s">
        <v>732</v>
      </c>
      <c r="E219" s="65">
        <v>51</v>
      </c>
      <c r="F219" s="64" t="s">
        <v>1700</v>
      </c>
      <c r="G219" s="65">
        <v>567</v>
      </c>
      <c r="H219" s="64" t="s">
        <v>771</v>
      </c>
      <c r="I219" s="66">
        <v>-715104</v>
      </c>
    </row>
    <row r="220" spans="1:9" x14ac:dyDescent="0.2">
      <c r="A220" s="68">
        <v>214</v>
      </c>
      <c r="B220" s="64" t="s">
        <v>728</v>
      </c>
      <c r="C220" s="65">
        <v>348</v>
      </c>
      <c r="D220" s="64" t="s">
        <v>687</v>
      </c>
      <c r="E220" s="65">
        <v>46</v>
      </c>
      <c r="F220" s="64" t="s">
        <v>687</v>
      </c>
      <c r="G220" s="65">
        <v>460</v>
      </c>
      <c r="H220" s="64" t="s">
        <v>748</v>
      </c>
      <c r="I220" s="66">
        <v>-783340</v>
      </c>
    </row>
    <row r="221" spans="1:9" x14ac:dyDescent="0.2">
      <c r="A221" s="68">
        <v>215</v>
      </c>
      <c r="B221" s="64" t="s">
        <v>1710</v>
      </c>
      <c r="C221" s="65">
        <v>315</v>
      </c>
      <c r="D221" s="64" t="s">
        <v>1700</v>
      </c>
      <c r="E221" s="65">
        <v>46</v>
      </c>
      <c r="F221" s="64" t="s">
        <v>812</v>
      </c>
      <c r="G221" s="65">
        <v>460</v>
      </c>
      <c r="H221" s="64" t="s">
        <v>1671</v>
      </c>
      <c r="I221" s="66">
        <v>-844453</v>
      </c>
    </row>
    <row r="222" spans="1:9" x14ac:dyDescent="0.2">
      <c r="A222" s="68">
        <v>216</v>
      </c>
      <c r="B222" s="64" t="s">
        <v>813</v>
      </c>
      <c r="C222" s="65">
        <v>233</v>
      </c>
      <c r="D222" s="64" t="s">
        <v>813</v>
      </c>
      <c r="E222" s="65">
        <v>45</v>
      </c>
      <c r="F222" s="64" t="s">
        <v>809</v>
      </c>
      <c r="G222" s="65">
        <v>415</v>
      </c>
      <c r="H222" s="64" t="s">
        <v>768</v>
      </c>
      <c r="I222" s="66">
        <v>-892335</v>
      </c>
    </row>
    <row r="223" spans="1:9" x14ac:dyDescent="0.2">
      <c r="A223" s="68">
        <v>217</v>
      </c>
      <c r="B223" s="64" t="s">
        <v>812</v>
      </c>
      <c r="C223" s="65">
        <v>190</v>
      </c>
      <c r="D223" s="64" t="s">
        <v>815</v>
      </c>
      <c r="E223" s="65">
        <v>45</v>
      </c>
      <c r="F223" s="64" t="s">
        <v>728</v>
      </c>
      <c r="G223" s="65">
        <v>348</v>
      </c>
      <c r="H223" s="64" t="s">
        <v>1681</v>
      </c>
      <c r="I223" s="66">
        <v>-908650</v>
      </c>
    </row>
    <row r="224" spans="1:9" x14ac:dyDescent="0.2">
      <c r="A224" s="68">
        <v>218</v>
      </c>
      <c r="B224" s="64" t="s">
        <v>800</v>
      </c>
      <c r="C224" s="65">
        <v>144</v>
      </c>
      <c r="D224" s="64" t="s">
        <v>809</v>
      </c>
      <c r="E224" s="65">
        <v>44</v>
      </c>
      <c r="F224" s="64" t="s">
        <v>813</v>
      </c>
      <c r="G224" s="65">
        <v>278</v>
      </c>
      <c r="H224" s="64" t="s">
        <v>779</v>
      </c>
      <c r="I224" s="66">
        <v>-994233</v>
      </c>
    </row>
    <row r="225" spans="1:9" x14ac:dyDescent="0.2">
      <c r="A225" s="68">
        <v>219</v>
      </c>
      <c r="B225" s="64" t="s">
        <v>817</v>
      </c>
      <c r="C225" s="65">
        <v>142</v>
      </c>
      <c r="D225" s="64" t="s">
        <v>633</v>
      </c>
      <c r="E225" s="65">
        <v>43</v>
      </c>
      <c r="F225" s="64" t="s">
        <v>808</v>
      </c>
      <c r="G225" s="65">
        <v>243</v>
      </c>
      <c r="H225" s="64" t="s">
        <v>665</v>
      </c>
      <c r="I225" s="66">
        <v>-1235655</v>
      </c>
    </row>
    <row r="226" spans="1:9" x14ac:dyDescent="0.2">
      <c r="A226" s="68">
        <v>220</v>
      </c>
      <c r="B226" s="64" t="s">
        <v>1701</v>
      </c>
      <c r="C226" s="65">
        <v>140</v>
      </c>
      <c r="D226" s="64" t="s">
        <v>1698</v>
      </c>
      <c r="E226" s="65">
        <v>39</v>
      </c>
      <c r="F226" s="64" t="s">
        <v>1709</v>
      </c>
      <c r="G226" s="65">
        <v>239</v>
      </c>
      <c r="H226" s="64" t="s">
        <v>772</v>
      </c>
      <c r="I226" s="66">
        <v>-1494809</v>
      </c>
    </row>
    <row r="227" spans="1:9" x14ac:dyDescent="0.2">
      <c r="A227" s="68">
        <v>221</v>
      </c>
      <c r="B227" s="64" t="s">
        <v>674</v>
      </c>
      <c r="C227" s="65">
        <v>125</v>
      </c>
      <c r="D227" s="64" t="s">
        <v>1697</v>
      </c>
      <c r="E227" s="65">
        <v>35</v>
      </c>
      <c r="F227" s="64" t="s">
        <v>674</v>
      </c>
      <c r="G227" s="65">
        <v>177</v>
      </c>
      <c r="H227" s="64" t="s">
        <v>755</v>
      </c>
      <c r="I227" s="66">
        <v>-1576983</v>
      </c>
    </row>
    <row r="228" spans="1:9" x14ac:dyDescent="0.2">
      <c r="A228" s="68">
        <v>222</v>
      </c>
      <c r="B228" s="64" t="s">
        <v>816</v>
      </c>
      <c r="C228" s="65">
        <v>107</v>
      </c>
      <c r="D228" s="64" t="s">
        <v>1704</v>
      </c>
      <c r="E228" s="65">
        <v>34</v>
      </c>
      <c r="F228" s="64" t="s">
        <v>800</v>
      </c>
      <c r="G228" s="65">
        <v>154</v>
      </c>
      <c r="H228" s="64" t="s">
        <v>1675</v>
      </c>
      <c r="I228" s="66">
        <v>-1779147</v>
      </c>
    </row>
    <row r="229" spans="1:9" x14ac:dyDescent="0.2">
      <c r="A229" s="68">
        <v>223</v>
      </c>
      <c r="B229" s="64" t="s">
        <v>719</v>
      </c>
      <c r="C229" s="65">
        <v>102</v>
      </c>
      <c r="D229" s="64" t="s">
        <v>1707</v>
      </c>
      <c r="E229" s="65">
        <v>34</v>
      </c>
      <c r="F229" s="64" t="s">
        <v>817</v>
      </c>
      <c r="G229" s="65">
        <v>143</v>
      </c>
      <c r="H229" s="64" t="s">
        <v>603</v>
      </c>
      <c r="I229" s="66">
        <v>-1850287</v>
      </c>
    </row>
    <row r="230" spans="1:9" x14ac:dyDescent="0.2">
      <c r="A230" s="68">
        <v>224</v>
      </c>
      <c r="B230" s="64" t="s">
        <v>1702</v>
      </c>
      <c r="C230" s="65">
        <v>88</v>
      </c>
      <c r="D230" s="64" t="s">
        <v>1694</v>
      </c>
      <c r="E230" s="65">
        <v>14</v>
      </c>
      <c r="F230" s="64" t="s">
        <v>1701</v>
      </c>
      <c r="G230" s="65">
        <v>140</v>
      </c>
      <c r="H230" s="64" t="s">
        <v>1677</v>
      </c>
      <c r="I230" s="66">
        <v>-1952331</v>
      </c>
    </row>
    <row r="231" spans="1:9" x14ac:dyDescent="0.2">
      <c r="A231" s="68">
        <v>225</v>
      </c>
      <c r="B231" s="64" t="s">
        <v>1704</v>
      </c>
      <c r="C231" s="65">
        <v>72</v>
      </c>
      <c r="D231" s="64" t="s">
        <v>1703</v>
      </c>
      <c r="E231" s="65">
        <v>11</v>
      </c>
      <c r="F231" s="64" t="s">
        <v>814</v>
      </c>
      <c r="G231" s="65">
        <v>136</v>
      </c>
      <c r="H231" s="64" t="s">
        <v>778</v>
      </c>
      <c r="I231" s="66">
        <v>-2338837</v>
      </c>
    </row>
    <row r="232" spans="1:9" x14ac:dyDescent="0.2">
      <c r="A232" s="68">
        <v>226</v>
      </c>
      <c r="B232" s="64" t="s">
        <v>706</v>
      </c>
      <c r="C232" s="65">
        <v>65</v>
      </c>
      <c r="D232" s="64" t="s">
        <v>800</v>
      </c>
      <c r="E232" s="65">
        <v>10</v>
      </c>
      <c r="F232" s="64" t="s">
        <v>1708</v>
      </c>
      <c r="G232" s="65">
        <v>135</v>
      </c>
      <c r="H232" s="64" t="s">
        <v>1667</v>
      </c>
      <c r="I232" s="66">
        <v>-2642429</v>
      </c>
    </row>
    <row r="233" spans="1:9" x14ac:dyDescent="0.2">
      <c r="A233" s="68">
        <v>227</v>
      </c>
      <c r="B233" s="64" t="s">
        <v>1703</v>
      </c>
      <c r="C233" s="65">
        <v>50</v>
      </c>
      <c r="D233" s="64" t="s">
        <v>684</v>
      </c>
      <c r="E233" s="65">
        <v>8</v>
      </c>
      <c r="F233" s="64" t="s">
        <v>816</v>
      </c>
      <c r="G233" s="65">
        <v>107</v>
      </c>
      <c r="H233" s="64" t="s">
        <v>618</v>
      </c>
      <c r="I233" s="66">
        <v>-2733649</v>
      </c>
    </row>
    <row r="234" spans="1:9" x14ac:dyDescent="0.2">
      <c r="A234" s="68">
        <v>228</v>
      </c>
      <c r="B234" s="64" t="s">
        <v>684</v>
      </c>
      <c r="C234" s="65">
        <v>46</v>
      </c>
      <c r="D234" s="64" t="s">
        <v>1706</v>
      </c>
      <c r="E234" s="65">
        <v>4</v>
      </c>
      <c r="F234" s="64" t="s">
        <v>1704</v>
      </c>
      <c r="G234" s="65">
        <v>106</v>
      </c>
      <c r="H234" s="64" t="s">
        <v>1664</v>
      </c>
      <c r="I234" s="66">
        <v>-2994559</v>
      </c>
    </row>
    <row r="235" spans="1:9" s="69" customFormat="1" x14ac:dyDescent="0.2">
      <c r="A235" s="68">
        <v>229</v>
      </c>
      <c r="B235" s="64" t="s">
        <v>796</v>
      </c>
      <c r="C235" s="65">
        <v>30</v>
      </c>
      <c r="D235" s="64" t="s">
        <v>1695</v>
      </c>
      <c r="E235" s="65">
        <v>2</v>
      </c>
      <c r="F235" s="64" t="s">
        <v>719</v>
      </c>
      <c r="G235" s="65">
        <v>103</v>
      </c>
      <c r="H235" s="64" t="s">
        <v>765</v>
      </c>
      <c r="I235" s="66">
        <v>-3109843</v>
      </c>
    </row>
    <row r="236" spans="1:9" s="69" customFormat="1" x14ac:dyDescent="0.2">
      <c r="A236" s="68">
        <v>230</v>
      </c>
      <c r="B236" s="64" t="s">
        <v>1705</v>
      </c>
      <c r="C236" s="65">
        <v>27</v>
      </c>
      <c r="D236" s="64" t="s">
        <v>644</v>
      </c>
      <c r="E236" s="65">
        <v>2</v>
      </c>
      <c r="F236" s="64" t="s">
        <v>796</v>
      </c>
      <c r="G236" s="65">
        <v>89</v>
      </c>
      <c r="H236" s="64" t="s">
        <v>752</v>
      </c>
      <c r="I236" s="66">
        <v>-3276147</v>
      </c>
    </row>
    <row r="237" spans="1:9" x14ac:dyDescent="0.2">
      <c r="A237" s="68">
        <v>231</v>
      </c>
      <c r="B237" s="64" t="s">
        <v>1708</v>
      </c>
      <c r="C237" s="65">
        <v>21</v>
      </c>
      <c r="D237" s="64" t="s">
        <v>719</v>
      </c>
      <c r="E237" s="65">
        <v>1</v>
      </c>
      <c r="F237" s="64" t="s">
        <v>1702</v>
      </c>
      <c r="G237" s="65">
        <v>88</v>
      </c>
      <c r="H237" s="64" t="s">
        <v>653</v>
      </c>
      <c r="I237" s="66">
        <v>-3489448</v>
      </c>
    </row>
    <row r="238" spans="1:9" x14ac:dyDescent="0.2">
      <c r="A238" s="68">
        <v>232</v>
      </c>
      <c r="B238" s="64" t="s">
        <v>1707</v>
      </c>
      <c r="C238" s="65">
        <v>20</v>
      </c>
      <c r="D238" s="64" t="s">
        <v>817</v>
      </c>
      <c r="E238" s="65">
        <v>1</v>
      </c>
      <c r="F238" s="64" t="s">
        <v>1703</v>
      </c>
      <c r="G238" s="65">
        <v>61</v>
      </c>
      <c r="H238" s="64" t="s">
        <v>1666</v>
      </c>
      <c r="I238" s="66">
        <v>-4701133</v>
      </c>
    </row>
    <row r="239" spans="1:9" s="69" customFormat="1" x14ac:dyDescent="0.2">
      <c r="A239" s="68">
        <v>233</v>
      </c>
      <c r="B239" s="64" t="s">
        <v>633</v>
      </c>
      <c r="C239" s="65">
        <v>17</v>
      </c>
      <c r="D239" s="64" t="s">
        <v>1701</v>
      </c>
      <c r="E239" s="65">
        <v>0</v>
      </c>
      <c r="F239" s="64" t="s">
        <v>633</v>
      </c>
      <c r="G239" s="65">
        <v>60</v>
      </c>
      <c r="H239" s="64" t="s">
        <v>740</v>
      </c>
      <c r="I239" s="66">
        <v>-5109101</v>
      </c>
    </row>
    <row r="240" spans="1:9" s="69" customFormat="1" x14ac:dyDescent="0.2">
      <c r="A240" s="68">
        <v>234</v>
      </c>
      <c r="B240" s="64" t="s">
        <v>808</v>
      </c>
      <c r="C240" s="65">
        <v>16</v>
      </c>
      <c r="D240" s="64" t="s">
        <v>728</v>
      </c>
      <c r="E240" s="65">
        <v>0</v>
      </c>
      <c r="F240" s="64" t="s">
        <v>1707</v>
      </c>
      <c r="G240" s="65">
        <v>54</v>
      </c>
      <c r="H240" s="64" t="s">
        <v>784</v>
      </c>
      <c r="I240" s="66">
        <v>-5447303</v>
      </c>
    </row>
    <row r="241" spans="1:9" x14ac:dyDescent="0.2">
      <c r="A241" s="68">
        <v>235</v>
      </c>
      <c r="B241" s="64" t="s">
        <v>814</v>
      </c>
      <c r="C241" s="65">
        <v>10</v>
      </c>
      <c r="D241" s="64" t="s">
        <v>816</v>
      </c>
      <c r="E241" s="65">
        <v>0</v>
      </c>
      <c r="F241" s="64" t="s">
        <v>684</v>
      </c>
      <c r="G241" s="65">
        <v>54</v>
      </c>
      <c r="H241" s="64" t="s">
        <v>593</v>
      </c>
      <c r="I241" s="66">
        <v>-6987088</v>
      </c>
    </row>
    <row r="242" spans="1:9" x14ac:dyDescent="0.2">
      <c r="A242" s="68">
        <v>236</v>
      </c>
      <c r="B242" s="64" t="s">
        <v>1711</v>
      </c>
      <c r="C242" s="65" t="s">
        <v>1641</v>
      </c>
      <c r="D242" s="64" t="s">
        <v>1711</v>
      </c>
      <c r="E242" s="65" t="s">
        <v>1641</v>
      </c>
      <c r="F242" s="64" t="s">
        <v>1705</v>
      </c>
      <c r="G242" s="65">
        <v>27</v>
      </c>
      <c r="H242" s="64" t="s">
        <v>586</v>
      </c>
      <c r="I242" s="66">
        <v>-10158771</v>
      </c>
    </row>
    <row r="243" spans="1:9" x14ac:dyDescent="0.2">
      <c r="A243" s="68">
        <v>237</v>
      </c>
      <c r="B243" s="64" t="s">
        <v>660</v>
      </c>
      <c r="C243" s="65" t="s">
        <v>1641</v>
      </c>
      <c r="D243" s="64" t="s">
        <v>1705</v>
      </c>
      <c r="E243" s="65" t="s">
        <v>1641</v>
      </c>
      <c r="F243" s="64" t="s">
        <v>1706</v>
      </c>
      <c r="G243" s="65">
        <v>4</v>
      </c>
      <c r="H243" s="64" t="s">
        <v>744</v>
      </c>
      <c r="I243" s="66">
        <v>-13650709</v>
      </c>
    </row>
    <row r="244" spans="1:9" x14ac:dyDescent="0.2">
      <c r="A244" s="68">
        <v>238</v>
      </c>
      <c r="B244" s="64" t="s">
        <v>1709</v>
      </c>
      <c r="C244" s="65" t="s">
        <v>1641</v>
      </c>
      <c r="D244" s="64" t="s">
        <v>660</v>
      </c>
      <c r="E244" s="65" t="s">
        <v>1641</v>
      </c>
      <c r="F244" s="64" t="s">
        <v>1711</v>
      </c>
      <c r="G244" s="65" t="s">
        <v>1641</v>
      </c>
      <c r="H244" s="64" t="s">
        <v>1711</v>
      </c>
      <c r="I244" s="66" t="s">
        <v>1641</v>
      </c>
    </row>
    <row r="245" spans="1:9" x14ac:dyDescent="0.2">
      <c r="A245" s="68">
        <v>239</v>
      </c>
      <c r="B245" s="64" t="s">
        <v>1706</v>
      </c>
      <c r="C245" s="65" t="s">
        <v>1641</v>
      </c>
      <c r="D245" s="64" t="s">
        <v>1702</v>
      </c>
      <c r="E245" s="65" t="s">
        <v>1641</v>
      </c>
      <c r="F245" s="64" t="s">
        <v>660</v>
      </c>
      <c r="G245" s="65" t="s">
        <v>1641</v>
      </c>
      <c r="H245" s="64" t="s">
        <v>660</v>
      </c>
      <c r="I245" s="66" t="s">
        <v>1641</v>
      </c>
    </row>
    <row r="246" spans="1:9" x14ac:dyDescent="0.2">
      <c r="A246" s="68"/>
      <c r="B246" s="64"/>
      <c r="C246" s="65"/>
      <c r="D246" s="64"/>
      <c r="E246" s="65"/>
      <c r="F246" s="64"/>
      <c r="G246" s="65"/>
      <c r="H246" s="64"/>
      <c r="I246" s="66"/>
    </row>
    <row r="247" spans="1:9" x14ac:dyDescent="0.2">
      <c r="A247" s="70"/>
      <c r="B247" s="64" t="s">
        <v>1712</v>
      </c>
      <c r="C247" s="65"/>
      <c r="D247" s="64" t="s">
        <v>1712</v>
      </c>
      <c r="E247" s="65"/>
      <c r="F247" s="64" t="s">
        <v>1712</v>
      </c>
      <c r="G247" s="65"/>
      <c r="H247" s="64" t="s">
        <v>1712</v>
      </c>
      <c r="I247" s="66"/>
    </row>
    <row r="248" spans="1:9" x14ac:dyDescent="0.2">
      <c r="A248" s="70"/>
      <c r="B248" s="64" t="s">
        <v>819</v>
      </c>
      <c r="C248" s="65">
        <v>3590939</v>
      </c>
      <c r="D248" s="64" t="s">
        <v>819</v>
      </c>
      <c r="E248" s="65" t="s">
        <v>1641</v>
      </c>
      <c r="F248" s="64" t="s">
        <v>819</v>
      </c>
      <c r="G248" s="65">
        <v>3590939</v>
      </c>
      <c r="H248" s="64" t="s">
        <v>819</v>
      </c>
      <c r="I248" s="66">
        <v>3590939</v>
      </c>
    </row>
    <row r="249" spans="1:9" x14ac:dyDescent="0.2">
      <c r="A249" s="70"/>
      <c r="B249" s="64" t="s">
        <v>1713</v>
      </c>
      <c r="C249" s="65">
        <v>115</v>
      </c>
      <c r="D249" s="64" t="s">
        <v>1713</v>
      </c>
      <c r="E249" s="65">
        <v>324</v>
      </c>
      <c r="F249" s="64" t="s">
        <v>1713</v>
      </c>
      <c r="G249" s="65">
        <v>439</v>
      </c>
      <c r="H249" s="64" t="s">
        <v>1713</v>
      </c>
      <c r="I249" s="66">
        <v>-209</v>
      </c>
    </row>
    <row r="250" spans="1:9" s="69" customFormat="1" x14ac:dyDescent="0.2">
      <c r="A250" s="71"/>
      <c r="B250" s="64" t="s">
        <v>821</v>
      </c>
      <c r="C250" s="65">
        <v>928</v>
      </c>
      <c r="D250" s="64" t="s">
        <v>821</v>
      </c>
      <c r="E250" s="65">
        <v>1409000</v>
      </c>
      <c r="F250" s="64" t="s">
        <v>821</v>
      </c>
      <c r="G250" s="65">
        <v>1409928</v>
      </c>
      <c r="H250" s="64" t="s">
        <v>821</v>
      </c>
      <c r="I250" s="66">
        <v>-1408072</v>
      </c>
    </row>
    <row r="251" spans="1:9" s="69" customFormat="1" x14ac:dyDescent="0.2">
      <c r="A251" s="71"/>
      <c r="B251" s="64"/>
      <c r="C251" s="65"/>
      <c r="D251" s="64"/>
      <c r="E251" s="65"/>
      <c r="F251" s="64"/>
      <c r="G251" s="65"/>
      <c r="H251" s="64"/>
      <c r="I251" s="66"/>
    </row>
    <row r="252" spans="1:9" s="69" customFormat="1" x14ac:dyDescent="0.2">
      <c r="A252" s="71"/>
      <c r="B252" s="63" t="s">
        <v>888</v>
      </c>
      <c r="C252" s="72">
        <v>1327779852</v>
      </c>
      <c r="D252" s="63" t="s">
        <v>888</v>
      </c>
      <c r="E252" s="72">
        <v>1104208324</v>
      </c>
      <c r="F252" s="63" t="s">
        <v>888</v>
      </c>
      <c r="G252" s="72">
        <v>2431988176</v>
      </c>
      <c r="H252" s="63" t="s">
        <v>888</v>
      </c>
      <c r="I252" s="73">
        <v>223571528</v>
      </c>
    </row>
    <row r="253" spans="1:9" x14ac:dyDescent="0.2">
      <c r="A253" s="67"/>
      <c r="B253" s="64"/>
      <c r="C253" s="65"/>
      <c r="D253" s="64"/>
      <c r="E253" s="65"/>
      <c r="F253" s="64"/>
      <c r="G253" s="65"/>
      <c r="H253" s="64"/>
      <c r="I253" s="66"/>
    </row>
    <row r="254" spans="1:9" x14ac:dyDescent="0.2">
      <c r="A254" s="200" t="s">
        <v>497</v>
      </c>
      <c r="C254" s="74"/>
      <c r="E254" s="74"/>
      <c r="G254" s="65"/>
      <c r="H254" s="75"/>
      <c r="I254" s="75"/>
    </row>
    <row r="255" spans="1:9" x14ac:dyDescent="0.2">
      <c r="A255" s="160" t="s">
        <v>1654</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12/2019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396" t="s">
        <v>830</v>
      </c>
      <c r="B1" s="396"/>
      <c r="C1" s="396"/>
      <c r="D1" s="396"/>
      <c r="E1" s="396"/>
      <c r="F1" s="396"/>
      <c r="G1" s="396"/>
      <c r="H1" s="396"/>
      <c r="I1" s="396"/>
      <c r="J1" s="396"/>
      <c r="K1" s="396"/>
      <c r="L1" s="396"/>
    </row>
    <row r="2" spans="1:12" s="43" customFormat="1" ht="25.5" x14ac:dyDescent="0.35">
      <c r="A2" s="396" t="s">
        <v>831</v>
      </c>
      <c r="B2" s="396"/>
      <c r="C2" s="396"/>
      <c r="D2" s="396"/>
      <c r="E2" s="396"/>
      <c r="F2" s="396"/>
      <c r="G2" s="396"/>
      <c r="H2" s="396"/>
      <c r="I2" s="396"/>
      <c r="J2" s="396"/>
      <c r="K2" s="396"/>
      <c r="L2" s="396"/>
    </row>
    <row r="3" spans="1:12" s="43" customFormat="1" ht="25.5" x14ac:dyDescent="0.35">
      <c r="A3" s="396" t="s">
        <v>1719</v>
      </c>
      <c r="B3" s="396"/>
      <c r="C3" s="396"/>
      <c r="D3" s="396"/>
      <c r="E3" s="396"/>
      <c r="F3" s="396"/>
      <c r="G3" s="396"/>
      <c r="H3" s="396"/>
      <c r="I3" s="396"/>
      <c r="J3" s="396"/>
      <c r="K3" s="396"/>
      <c r="L3" s="396"/>
    </row>
    <row r="4" spans="1:12" ht="15.75" x14ac:dyDescent="0.25">
      <c r="A4" s="397" t="s">
        <v>421</v>
      </c>
      <c r="B4" s="397"/>
      <c r="C4" s="397"/>
      <c r="D4" s="397"/>
      <c r="E4" s="397"/>
      <c r="F4" s="397"/>
      <c r="G4" s="397"/>
      <c r="H4" s="397"/>
      <c r="I4" s="397"/>
      <c r="J4" s="397"/>
      <c r="K4" s="397"/>
      <c r="L4" s="397"/>
    </row>
    <row r="54" spans="1:9" x14ac:dyDescent="0.2">
      <c r="A54" s="55"/>
    </row>
    <row r="55" spans="1:9" s="78" customFormat="1" ht="11.25" x14ac:dyDescent="0.2">
      <c r="A55" s="77"/>
      <c r="D55" s="445"/>
      <c r="E55" s="445"/>
      <c r="F55" s="445"/>
      <c r="G55" s="445"/>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12/2019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activeCell="H28" sqref="H28"/>
      <selection pane="bottomLeft" activeCell="A7" sqref="A7"/>
    </sheetView>
  </sheetViews>
  <sheetFormatPr baseColWidth="10" defaultColWidth="9.140625" defaultRowHeight="12.75" x14ac:dyDescent="0.2"/>
  <cols>
    <col min="1" max="1" width="7.140625" style="248" customWidth="1"/>
    <col min="2" max="2" width="58.42578125" style="236" bestFit="1" customWidth="1"/>
    <col min="3" max="3" width="11.85546875" style="236" bestFit="1" customWidth="1"/>
    <col min="4" max="6" width="13.42578125" style="236" bestFit="1" customWidth="1"/>
    <col min="7" max="7" width="10.42578125" style="236" customWidth="1"/>
    <col min="8" max="8" width="13.42578125" style="236" customWidth="1"/>
    <col min="9" max="9" width="10.42578125" style="236" customWidth="1"/>
    <col min="10" max="16384" width="9.140625" style="236"/>
  </cols>
  <sheetData>
    <row r="1" spans="1:15" ht="20.100000000000001" customHeight="1" x14ac:dyDescent="0.2">
      <c r="A1" s="447" t="s">
        <v>832</v>
      </c>
      <c r="B1" s="447"/>
      <c r="C1" s="447"/>
      <c r="D1" s="447"/>
      <c r="E1" s="447"/>
      <c r="F1" s="447"/>
      <c r="G1" s="447"/>
      <c r="H1" s="447"/>
      <c r="I1" s="447"/>
    </row>
    <row r="2" spans="1:15" ht="20.100000000000001" customHeight="1" x14ac:dyDescent="0.25">
      <c r="A2" s="448" t="s">
        <v>833</v>
      </c>
      <c r="B2" s="448"/>
      <c r="C2" s="448"/>
      <c r="D2" s="448"/>
      <c r="E2" s="448"/>
      <c r="F2" s="448"/>
      <c r="G2" s="448"/>
      <c r="H2" s="448"/>
      <c r="I2" s="448"/>
    </row>
    <row r="3" spans="1:15" ht="20.100000000000001" customHeight="1" x14ac:dyDescent="0.2">
      <c r="A3" s="449"/>
      <c r="B3" s="449"/>
      <c r="C3" s="449"/>
      <c r="D3" s="449"/>
      <c r="E3" s="449"/>
      <c r="F3" s="449"/>
      <c r="G3" s="449"/>
      <c r="H3" s="449"/>
      <c r="I3" s="449"/>
    </row>
    <row r="4" spans="1:15" ht="12.75" customHeight="1" x14ac:dyDescent="0.2">
      <c r="A4" s="450" t="s">
        <v>834</v>
      </c>
      <c r="B4" s="453" t="s">
        <v>835</v>
      </c>
      <c r="C4" s="430">
        <v>2019</v>
      </c>
      <c r="D4" s="431"/>
      <c r="E4" s="183">
        <v>2018</v>
      </c>
      <c r="F4" s="412" t="s">
        <v>521</v>
      </c>
      <c r="G4" s="412"/>
      <c r="H4" s="411" t="s">
        <v>521</v>
      </c>
      <c r="I4" s="412"/>
    </row>
    <row r="5" spans="1:15" ht="27" customHeight="1" x14ac:dyDescent="0.2">
      <c r="A5" s="451"/>
      <c r="B5" s="454"/>
      <c r="C5" s="183" t="s">
        <v>513</v>
      </c>
      <c r="D5" s="430" t="s">
        <v>1647</v>
      </c>
      <c r="E5" s="432"/>
      <c r="F5" s="433" t="s">
        <v>1648</v>
      </c>
      <c r="G5" s="432"/>
      <c r="H5" s="433" t="s">
        <v>1649</v>
      </c>
      <c r="I5" s="431"/>
    </row>
    <row r="6" spans="1:15" x14ac:dyDescent="0.2">
      <c r="A6" s="452"/>
      <c r="B6" s="455"/>
      <c r="C6" s="411" t="s">
        <v>502</v>
      </c>
      <c r="D6" s="412"/>
      <c r="E6" s="413"/>
      <c r="F6" s="184" t="s">
        <v>522</v>
      </c>
      <c r="G6" s="163" t="s">
        <v>428</v>
      </c>
      <c r="H6" s="184" t="s">
        <v>522</v>
      </c>
      <c r="I6" s="163" t="s">
        <v>428</v>
      </c>
    </row>
    <row r="7" spans="1:15" ht="12.75" customHeight="1" x14ac:dyDescent="0.2">
      <c r="A7" s="237"/>
      <c r="B7" s="238"/>
    </row>
    <row r="8" spans="1:15" ht="12.6" customHeight="1" x14ac:dyDescent="0.2">
      <c r="A8" s="239">
        <v>1</v>
      </c>
      <c r="B8" s="218" t="s">
        <v>836</v>
      </c>
      <c r="C8" s="240">
        <v>125247</v>
      </c>
      <c r="D8" s="240">
        <v>1344459</v>
      </c>
      <c r="E8" s="240">
        <v>1414246</v>
      </c>
      <c r="F8" s="241">
        <v>1598</v>
      </c>
      <c r="G8" s="242">
        <v>1.3</v>
      </c>
      <c r="H8" s="241">
        <v>-69787</v>
      </c>
      <c r="I8" s="242">
        <v>-4.9000000000000004</v>
      </c>
      <c r="J8" s="243"/>
      <c r="K8" s="160"/>
      <c r="L8" s="160"/>
      <c r="M8" s="160"/>
      <c r="N8" s="160"/>
      <c r="O8" s="160"/>
    </row>
    <row r="9" spans="1:15" ht="12.6" customHeight="1" x14ac:dyDescent="0.2">
      <c r="A9" s="239">
        <v>2</v>
      </c>
      <c r="B9" s="218" t="s">
        <v>1477</v>
      </c>
      <c r="C9" s="240">
        <v>802815</v>
      </c>
      <c r="D9" s="240">
        <v>8188476</v>
      </c>
      <c r="E9" s="240">
        <v>7235855</v>
      </c>
      <c r="F9" s="241">
        <v>217754</v>
      </c>
      <c r="G9" s="242">
        <v>37.200000000000003</v>
      </c>
      <c r="H9" s="241">
        <v>952621</v>
      </c>
      <c r="I9" s="242">
        <v>13.2</v>
      </c>
      <c r="J9" s="243"/>
      <c r="K9" s="160"/>
      <c r="L9" s="160"/>
      <c r="M9" s="160"/>
      <c r="N9" s="160"/>
    </row>
    <row r="10" spans="1:15" ht="12.6" customHeight="1" x14ac:dyDescent="0.2">
      <c r="A10" s="239">
        <v>3</v>
      </c>
      <c r="B10" s="193" t="s">
        <v>1478</v>
      </c>
      <c r="C10" s="240">
        <v>132961</v>
      </c>
      <c r="D10" s="240">
        <v>1484630</v>
      </c>
      <c r="E10" s="240">
        <v>1562960</v>
      </c>
      <c r="F10" s="241">
        <v>-3206</v>
      </c>
      <c r="G10" s="242">
        <v>-2.4</v>
      </c>
      <c r="H10" s="241">
        <v>-78330</v>
      </c>
      <c r="I10" s="242">
        <v>-5</v>
      </c>
      <c r="J10" s="243"/>
      <c r="K10" s="160"/>
      <c r="L10" s="160"/>
      <c r="M10" s="160"/>
      <c r="N10" s="160"/>
    </row>
    <row r="11" spans="1:15" ht="12.6" customHeight="1" x14ac:dyDescent="0.2">
      <c r="A11" s="239">
        <v>4</v>
      </c>
      <c r="B11" s="193" t="s">
        <v>1479</v>
      </c>
      <c r="C11" s="240">
        <v>730455</v>
      </c>
      <c r="D11" s="240">
        <v>9442522</v>
      </c>
      <c r="E11" s="240">
        <v>8913875</v>
      </c>
      <c r="F11" s="241">
        <v>38628</v>
      </c>
      <c r="G11" s="242">
        <v>5.6</v>
      </c>
      <c r="H11" s="241">
        <v>528647</v>
      </c>
      <c r="I11" s="242">
        <v>5.9</v>
      </c>
      <c r="J11" s="243"/>
      <c r="K11" s="160"/>
      <c r="L11" s="160"/>
      <c r="M11" s="160"/>
      <c r="N11" s="160"/>
    </row>
    <row r="12" spans="1:15" ht="12.6" customHeight="1" x14ac:dyDescent="0.2">
      <c r="A12" s="239">
        <v>5</v>
      </c>
      <c r="B12" s="218" t="s">
        <v>1480</v>
      </c>
      <c r="C12" s="240">
        <v>64100</v>
      </c>
      <c r="D12" s="240">
        <v>927792</v>
      </c>
      <c r="E12" s="240">
        <v>927046</v>
      </c>
      <c r="F12" s="241">
        <v>-1748</v>
      </c>
      <c r="G12" s="242">
        <v>-2.7</v>
      </c>
      <c r="H12" s="241">
        <v>746</v>
      </c>
      <c r="I12" s="242">
        <v>0.1</v>
      </c>
      <c r="J12" s="243"/>
      <c r="K12" s="160"/>
      <c r="L12" s="160"/>
      <c r="M12" s="160"/>
      <c r="N12" s="160"/>
    </row>
    <row r="13" spans="1:15" ht="12.6" customHeight="1" x14ac:dyDescent="0.2">
      <c r="A13" s="239">
        <v>6</v>
      </c>
      <c r="B13" s="193" t="s">
        <v>1481</v>
      </c>
      <c r="C13" s="240">
        <v>52925</v>
      </c>
      <c r="D13" s="240">
        <v>957042</v>
      </c>
      <c r="E13" s="240">
        <v>954916</v>
      </c>
      <c r="F13" s="241">
        <v>-1396</v>
      </c>
      <c r="G13" s="242">
        <v>-2.6</v>
      </c>
      <c r="H13" s="241">
        <v>2126</v>
      </c>
      <c r="I13" s="242">
        <v>0.2</v>
      </c>
      <c r="J13" s="243"/>
      <c r="K13" s="160"/>
      <c r="L13" s="160"/>
      <c r="M13" s="160"/>
      <c r="N13" s="160"/>
    </row>
    <row r="14" spans="1:15" ht="12.6" customHeight="1" x14ac:dyDescent="0.2">
      <c r="A14" s="239">
        <v>7</v>
      </c>
      <c r="B14" s="193" t="s">
        <v>1482</v>
      </c>
      <c r="C14" s="240">
        <v>72381</v>
      </c>
      <c r="D14" s="240">
        <v>1197163</v>
      </c>
      <c r="E14" s="240">
        <v>1079484</v>
      </c>
      <c r="F14" s="241">
        <v>-9718</v>
      </c>
      <c r="G14" s="242">
        <v>-11.8</v>
      </c>
      <c r="H14" s="241">
        <v>117679</v>
      </c>
      <c r="I14" s="242">
        <v>10.9</v>
      </c>
      <c r="J14" s="243"/>
      <c r="K14" s="160"/>
      <c r="L14" s="160"/>
      <c r="M14" s="160"/>
      <c r="N14" s="160"/>
    </row>
    <row r="15" spans="1:15" ht="12.6" customHeight="1" x14ac:dyDescent="0.2">
      <c r="A15" s="239">
        <v>8</v>
      </c>
      <c r="B15" s="193" t="s">
        <v>1483</v>
      </c>
      <c r="C15" s="240">
        <v>172267</v>
      </c>
      <c r="D15" s="240">
        <v>1886641</v>
      </c>
      <c r="E15" s="240">
        <v>1864660</v>
      </c>
      <c r="F15" s="241">
        <v>26306</v>
      </c>
      <c r="G15" s="242">
        <v>18</v>
      </c>
      <c r="H15" s="241">
        <v>21981</v>
      </c>
      <c r="I15" s="242">
        <v>1.2</v>
      </c>
      <c r="J15" s="243"/>
      <c r="K15" s="160"/>
      <c r="L15" s="160"/>
      <c r="M15" s="160"/>
      <c r="N15" s="160"/>
    </row>
    <row r="16" spans="1:15" ht="12.6" customHeight="1" x14ac:dyDescent="0.2">
      <c r="A16" s="239">
        <v>9</v>
      </c>
      <c r="B16" s="193" t="s">
        <v>1484</v>
      </c>
      <c r="C16" s="240">
        <v>221948</v>
      </c>
      <c r="D16" s="240">
        <v>2737913</v>
      </c>
      <c r="E16" s="240">
        <v>2750914</v>
      </c>
      <c r="F16" s="241">
        <v>19291</v>
      </c>
      <c r="G16" s="242">
        <v>9.5</v>
      </c>
      <c r="H16" s="241">
        <v>-13001</v>
      </c>
      <c r="I16" s="242">
        <v>-0.5</v>
      </c>
      <c r="J16" s="243"/>
      <c r="K16" s="160"/>
      <c r="L16" s="160"/>
      <c r="M16" s="160"/>
      <c r="N16" s="160"/>
    </row>
    <row r="17" spans="1:14" ht="12.6" customHeight="1" x14ac:dyDescent="0.2">
      <c r="A17" s="239">
        <v>10</v>
      </c>
      <c r="B17" s="218" t="s">
        <v>1485</v>
      </c>
      <c r="C17" s="240">
        <v>124006</v>
      </c>
      <c r="D17" s="240">
        <v>1751654</v>
      </c>
      <c r="E17" s="240">
        <v>1659674</v>
      </c>
      <c r="F17" s="241">
        <v>-9566</v>
      </c>
      <c r="G17" s="242">
        <v>-7.2</v>
      </c>
      <c r="H17" s="241">
        <v>91980</v>
      </c>
      <c r="I17" s="242">
        <v>5.5</v>
      </c>
      <c r="J17" s="243"/>
      <c r="K17" s="160"/>
      <c r="L17" s="160"/>
      <c r="M17" s="160"/>
      <c r="N17" s="160"/>
    </row>
    <row r="18" spans="1:14" ht="12.6" customHeight="1" x14ac:dyDescent="0.2">
      <c r="A18" s="239">
        <v>11</v>
      </c>
      <c r="B18" s="193" t="s">
        <v>1486</v>
      </c>
      <c r="C18" s="240">
        <v>132365</v>
      </c>
      <c r="D18" s="240">
        <v>1666257</v>
      </c>
      <c r="E18" s="240">
        <v>1564949</v>
      </c>
      <c r="F18" s="241">
        <v>15690</v>
      </c>
      <c r="G18" s="242">
        <v>13.4</v>
      </c>
      <c r="H18" s="241">
        <v>101308</v>
      </c>
      <c r="I18" s="242">
        <v>6.5</v>
      </c>
      <c r="J18" s="243"/>
      <c r="K18" s="160"/>
      <c r="L18" s="160"/>
      <c r="M18" s="160"/>
      <c r="N18" s="160"/>
    </row>
    <row r="19" spans="1:14" ht="12.6" customHeight="1" x14ac:dyDescent="0.2">
      <c r="A19" s="239">
        <v>12</v>
      </c>
      <c r="B19" s="193" t="s">
        <v>1487</v>
      </c>
      <c r="C19" s="240">
        <v>92593</v>
      </c>
      <c r="D19" s="240">
        <v>1360845</v>
      </c>
      <c r="E19" s="240">
        <v>1429950</v>
      </c>
      <c r="F19" s="241">
        <v>-14952</v>
      </c>
      <c r="G19" s="242">
        <v>-13.9</v>
      </c>
      <c r="H19" s="241">
        <v>-69105</v>
      </c>
      <c r="I19" s="242">
        <v>-4.8</v>
      </c>
      <c r="J19" s="243"/>
      <c r="K19" s="160"/>
      <c r="L19" s="160"/>
      <c r="M19" s="160"/>
      <c r="N19" s="160"/>
    </row>
    <row r="20" spans="1:14" ht="12.6" customHeight="1" x14ac:dyDescent="0.2">
      <c r="A20" s="239">
        <v>13</v>
      </c>
      <c r="B20" s="80" t="s">
        <v>1488</v>
      </c>
      <c r="C20" s="240">
        <v>46416</v>
      </c>
      <c r="D20" s="240">
        <v>693793</v>
      </c>
      <c r="E20" s="240">
        <v>648501</v>
      </c>
      <c r="F20" s="241">
        <v>3189</v>
      </c>
      <c r="G20" s="242">
        <v>7.4</v>
      </c>
      <c r="H20" s="241">
        <v>45292</v>
      </c>
      <c r="I20" s="242">
        <v>7</v>
      </c>
      <c r="J20" s="243"/>
      <c r="K20" s="160"/>
      <c r="L20" s="160"/>
      <c r="M20" s="160"/>
      <c r="N20" s="160"/>
    </row>
    <row r="21" spans="1:14" ht="12.6" customHeight="1" x14ac:dyDescent="0.2">
      <c r="A21" s="239">
        <v>14</v>
      </c>
      <c r="B21" s="80" t="s">
        <v>1489</v>
      </c>
      <c r="C21" s="240">
        <v>418</v>
      </c>
      <c r="D21" s="240">
        <v>8442</v>
      </c>
      <c r="E21" s="240">
        <v>9214</v>
      </c>
      <c r="F21" s="241">
        <v>-155</v>
      </c>
      <c r="G21" s="242">
        <v>-27.1</v>
      </c>
      <c r="H21" s="241">
        <v>-772</v>
      </c>
      <c r="I21" s="242">
        <v>-8.4</v>
      </c>
      <c r="J21" s="243"/>
      <c r="K21" s="160"/>
      <c r="L21" s="160"/>
      <c r="M21" s="160"/>
      <c r="N21" s="160"/>
    </row>
    <row r="22" spans="1:14" ht="12.6" customHeight="1" x14ac:dyDescent="0.2">
      <c r="A22" s="239">
        <v>15</v>
      </c>
      <c r="B22" s="80" t="s">
        <v>1490</v>
      </c>
      <c r="C22" s="240">
        <v>201226</v>
      </c>
      <c r="D22" s="240">
        <v>2528935</v>
      </c>
      <c r="E22" s="240">
        <v>2528275</v>
      </c>
      <c r="F22" s="241">
        <v>17055</v>
      </c>
      <c r="G22" s="242">
        <v>9.3000000000000007</v>
      </c>
      <c r="H22" s="241">
        <v>660</v>
      </c>
      <c r="I22" s="242">
        <v>0</v>
      </c>
      <c r="J22" s="243"/>
      <c r="K22" s="160"/>
      <c r="L22" s="160"/>
      <c r="M22" s="160"/>
      <c r="N22" s="160"/>
    </row>
    <row r="23" spans="1:14" ht="12.6" customHeight="1" x14ac:dyDescent="0.2">
      <c r="A23" s="239">
        <v>16</v>
      </c>
      <c r="B23" s="80" t="s">
        <v>1491</v>
      </c>
      <c r="C23" s="240">
        <v>249127</v>
      </c>
      <c r="D23" s="240">
        <v>3071291</v>
      </c>
      <c r="E23" s="240">
        <v>3003038</v>
      </c>
      <c r="F23" s="241">
        <v>-1155</v>
      </c>
      <c r="G23" s="242">
        <v>-0.5</v>
      </c>
      <c r="H23" s="241">
        <v>68253</v>
      </c>
      <c r="I23" s="242">
        <v>2.2999999999999998</v>
      </c>
      <c r="J23" s="243"/>
      <c r="K23" s="160"/>
      <c r="L23" s="160"/>
      <c r="M23" s="160"/>
      <c r="N23" s="160"/>
    </row>
    <row r="24" spans="1:14" ht="12.6" customHeight="1" x14ac:dyDescent="0.2">
      <c r="A24" s="239">
        <v>17</v>
      </c>
      <c r="B24" s="80" t="s">
        <v>1492</v>
      </c>
      <c r="C24" s="240">
        <v>203335</v>
      </c>
      <c r="D24" s="240">
        <v>2282446</v>
      </c>
      <c r="E24" s="240">
        <v>2260495</v>
      </c>
      <c r="F24" s="241">
        <v>31293</v>
      </c>
      <c r="G24" s="242">
        <v>18.2</v>
      </c>
      <c r="H24" s="241">
        <v>21951</v>
      </c>
      <c r="I24" s="242">
        <v>1</v>
      </c>
      <c r="J24" s="243"/>
      <c r="K24" s="160"/>
      <c r="L24" s="160"/>
      <c r="M24" s="160"/>
      <c r="N24" s="160"/>
    </row>
    <row r="25" spans="1:14" ht="12.6" customHeight="1" x14ac:dyDescent="0.2">
      <c r="A25" s="239">
        <v>18</v>
      </c>
      <c r="B25" s="80" t="s">
        <v>1493</v>
      </c>
      <c r="C25" s="240">
        <v>428526</v>
      </c>
      <c r="D25" s="240">
        <v>5559213</v>
      </c>
      <c r="E25" s="240">
        <v>5255063</v>
      </c>
      <c r="F25" s="241">
        <v>43684</v>
      </c>
      <c r="G25" s="242">
        <v>11.4</v>
      </c>
      <c r="H25" s="241">
        <v>304150</v>
      </c>
      <c r="I25" s="242">
        <v>5.8</v>
      </c>
      <c r="J25" s="243"/>
      <c r="K25" s="160"/>
      <c r="L25" s="160"/>
      <c r="M25" s="160"/>
      <c r="N25" s="160"/>
    </row>
    <row r="26" spans="1:14" ht="12.6" customHeight="1" x14ac:dyDescent="0.2">
      <c r="A26" s="239">
        <v>19</v>
      </c>
      <c r="B26" s="80" t="s">
        <v>1494</v>
      </c>
      <c r="C26" s="240">
        <v>516225</v>
      </c>
      <c r="D26" s="240">
        <v>6650392</v>
      </c>
      <c r="E26" s="240">
        <v>6423548</v>
      </c>
      <c r="F26" s="241">
        <v>48621</v>
      </c>
      <c r="G26" s="242">
        <v>10.4</v>
      </c>
      <c r="H26" s="241">
        <v>226844</v>
      </c>
      <c r="I26" s="242">
        <v>3.5</v>
      </c>
      <c r="J26" s="243"/>
      <c r="K26" s="160"/>
      <c r="L26" s="160"/>
      <c r="M26" s="160"/>
      <c r="N26" s="160"/>
    </row>
    <row r="27" spans="1:14" ht="12.6" customHeight="1" x14ac:dyDescent="0.2">
      <c r="A27" s="239">
        <v>20</v>
      </c>
      <c r="B27" s="80" t="s">
        <v>1495</v>
      </c>
      <c r="C27" s="240">
        <v>235403</v>
      </c>
      <c r="D27" s="240">
        <v>2980411</v>
      </c>
      <c r="E27" s="240">
        <v>2937935</v>
      </c>
      <c r="F27" s="241">
        <v>13354</v>
      </c>
      <c r="G27" s="242">
        <v>6</v>
      </c>
      <c r="H27" s="241">
        <v>42476</v>
      </c>
      <c r="I27" s="242">
        <v>1.4</v>
      </c>
      <c r="J27" s="243"/>
      <c r="K27" s="160"/>
      <c r="L27" s="160"/>
      <c r="M27" s="160"/>
      <c r="N27" s="160"/>
    </row>
    <row r="28" spans="1:14" ht="12.6" customHeight="1" x14ac:dyDescent="0.2">
      <c r="A28" s="239">
        <v>21</v>
      </c>
      <c r="B28" s="80" t="s">
        <v>1496</v>
      </c>
      <c r="C28" s="240">
        <v>433718</v>
      </c>
      <c r="D28" s="240">
        <v>5978973</v>
      </c>
      <c r="E28" s="240">
        <v>5700243</v>
      </c>
      <c r="F28" s="241">
        <v>29799</v>
      </c>
      <c r="G28" s="242">
        <v>7.4</v>
      </c>
      <c r="H28" s="241">
        <v>278730</v>
      </c>
      <c r="I28" s="242">
        <v>4.9000000000000004</v>
      </c>
      <c r="J28" s="243"/>
      <c r="K28" s="160"/>
      <c r="L28" s="160"/>
      <c r="M28" s="160"/>
      <c r="N28" s="160"/>
    </row>
    <row r="29" spans="1:14" ht="12.6" customHeight="1" x14ac:dyDescent="0.2">
      <c r="A29" s="239">
        <v>22</v>
      </c>
      <c r="B29" s="80" t="s">
        <v>1497</v>
      </c>
      <c r="C29" s="240">
        <v>440009</v>
      </c>
      <c r="D29" s="240">
        <v>5987250</v>
      </c>
      <c r="E29" s="240">
        <v>5906914</v>
      </c>
      <c r="F29" s="241">
        <v>40360</v>
      </c>
      <c r="G29" s="242">
        <v>10.1</v>
      </c>
      <c r="H29" s="241">
        <v>80336</v>
      </c>
      <c r="I29" s="242">
        <v>1.4</v>
      </c>
      <c r="J29" s="243"/>
      <c r="K29" s="160"/>
      <c r="L29" s="160"/>
      <c r="M29" s="160"/>
      <c r="N29" s="160"/>
    </row>
    <row r="30" spans="1:14" ht="12.6" customHeight="1" x14ac:dyDescent="0.2">
      <c r="A30" s="239">
        <v>23</v>
      </c>
      <c r="B30" s="80" t="s">
        <v>1498</v>
      </c>
      <c r="C30" s="240">
        <v>423011</v>
      </c>
      <c r="D30" s="240">
        <v>4398132</v>
      </c>
      <c r="E30" s="240">
        <v>4121935</v>
      </c>
      <c r="F30" s="241">
        <v>89734</v>
      </c>
      <c r="G30" s="242">
        <v>26.9</v>
      </c>
      <c r="H30" s="241">
        <v>276197</v>
      </c>
      <c r="I30" s="242">
        <v>6.7</v>
      </c>
      <c r="J30" s="243"/>
      <c r="K30" s="160"/>
      <c r="L30" s="160"/>
      <c r="M30" s="160"/>
      <c r="N30" s="160"/>
    </row>
    <row r="31" spans="1:14" ht="12.6" customHeight="1" x14ac:dyDescent="0.2">
      <c r="A31" s="239">
        <v>24</v>
      </c>
      <c r="B31" s="80" t="s">
        <v>1499</v>
      </c>
      <c r="C31" s="240">
        <v>215381</v>
      </c>
      <c r="D31" s="240">
        <v>3284037</v>
      </c>
      <c r="E31" s="240">
        <v>3532249</v>
      </c>
      <c r="F31" s="241">
        <v>3329</v>
      </c>
      <c r="G31" s="242">
        <v>1.6</v>
      </c>
      <c r="H31" s="241">
        <v>-248212</v>
      </c>
      <c r="I31" s="242">
        <v>-7</v>
      </c>
      <c r="J31" s="243"/>
      <c r="K31" s="160"/>
      <c r="L31" s="160"/>
      <c r="M31" s="160"/>
      <c r="N31" s="160"/>
    </row>
    <row r="32" spans="1:14" ht="12.6" customHeight="1" x14ac:dyDescent="0.2">
      <c r="A32" s="239">
        <v>25</v>
      </c>
      <c r="B32" s="80" t="s">
        <v>1500</v>
      </c>
      <c r="C32" s="240">
        <v>139237</v>
      </c>
      <c r="D32" s="240">
        <v>1995515</v>
      </c>
      <c r="E32" s="240">
        <v>1992727</v>
      </c>
      <c r="F32" s="241">
        <v>6927</v>
      </c>
      <c r="G32" s="242">
        <v>5.2</v>
      </c>
      <c r="H32" s="241">
        <v>2788</v>
      </c>
      <c r="I32" s="242">
        <v>0.1</v>
      </c>
      <c r="J32" s="243"/>
      <c r="K32" s="160"/>
      <c r="L32" s="160"/>
      <c r="M32" s="160"/>
      <c r="N32" s="160"/>
    </row>
    <row r="33" spans="1:14" ht="12.6" customHeight="1" x14ac:dyDescent="0.2">
      <c r="A33" s="239">
        <v>26</v>
      </c>
      <c r="B33" s="80" t="s">
        <v>1501</v>
      </c>
      <c r="C33" s="240">
        <v>34630</v>
      </c>
      <c r="D33" s="240">
        <v>515723</v>
      </c>
      <c r="E33" s="240">
        <v>503641</v>
      </c>
      <c r="F33" s="241">
        <v>-7824</v>
      </c>
      <c r="G33" s="242">
        <v>-18.399999999999999</v>
      </c>
      <c r="H33" s="241">
        <v>12082</v>
      </c>
      <c r="I33" s="242">
        <v>2.4</v>
      </c>
      <c r="J33" s="243"/>
      <c r="K33" s="160"/>
      <c r="L33" s="160"/>
      <c r="M33" s="160"/>
      <c r="N33" s="160"/>
    </row>
    <row r="34" spans="1:14" ht="12.6" customHeight="1" x14ac:dyDescent="0.2">
      <c r="A34" s="239">
        <v>27</v>
      </c>
      <c r="B34" s="80" t="s">
        <v>1502</v>
      </c>
      <c r="C34" s="240">
        <v>2391125</v>
      </c>
      <c r="D34" s="240">
        <v>30699056</v>
      </c>
      <c r="E34" s="240">
        <v>28251940</v>
      </c>
      <c r="F34" s="241">
        <v>68810</v>
      </c>
      <c r="G34" s="242">
        <v>3</v>
      </c>
      <c r="H34" s="241">
        <v>2447116</v>
      </c>
      <c r="I34" s="242">
        <v>8.6999999999999993</v>
      </c>
      <c r="J34" s="243"/>
      <c r="K34" s="160"/>
      <c r="L34" s="160"/>
      <c r="M34" s="160"/>
      <c r="N34" s="160"/>
    </row>
    <row r="35" spans="1:14" ht="12.6" customHeight="1" x14ac:dyDescent="0.2">
      <c r="A35" s="239">
        <v>28</v>
      </c>
      <c r="B35" s="80" t="s">
        <v>837</v>
      </c>
      <c r="C35" s="240">
        <v>770632</v>
      </c>
      <c r="D35" s="240">
        <v>10173824</v>
      </c>
      <c r="E35" s="240">
        <v>9262527</v>
      </c>
      <c r="F35" s="241">
        <v>95347</v>
      </c>
      <c r="G35" s="242">
        <v>14.1</v>
      </c>
      <c r="H35" s="241">
        <v>911297</v>
      </c>
      <c r="I35" s="242">
        <v>9.8000000000000007</v>
      </c>
      <c r="J35" s="243"/>
      <c r="K35" s="160"/>
      <c r="L35" s="160"/>
      <c r="M35" s="160"/>
      <c r="N35" s="160"/>
    </row>
    <row r="36" spans="1:14" ht="12.6" customHeight="1" x14ac:dyDescent="0.2">
      <c r="A36" s="239">
        <v>29</v>
      </c>
      <c r="B36" s="80" t="s">
        <v>838</v>
      </c>
      <c r="C36" s="240">
        <v>1770793</v>
      </c>
      <c r="D36" s="240">
        <v>25280471</v>
      </c>
      <c r="E36" s="240">
        <v>25170103</v>
      </c>
      <c r="F36" s="241">
        <v>-21785</v>
      </c>
      <c r="G36" s="242">
        <v>-1.2</v>
      </c>
      <c r="H36" s="241">
        <v>110368</v>
      </c>
      <c r="I36" s="242">
        <v>0.4</v>
      </c>
      <c r="J36" s="243"/>
      <c r="K36" s="160"/>
      <c r="L36" s="160"/>
      <c r="M36" s="160"/>
      <c r="N36" s="160"/>
    </row>
    <row r="37" spans="1:14" ht="12.6" customHeight="1" x14ac:dyDescent="0.2">
      <c r="A37" s="239">
        <v>30</v>
      </c>
      <c r="B37" s="80" t="s">
        <v>839</v>
      </c>
      <c r="C37" s="240">
        <v>5855373</v>
      </c>
      <c r="D37" s="240">
        <v>80723956</v>
      </c>
      <c r="E37" s="240">
        <v>81573681</v>
      </c>
      <c r="F37" s="241">
        <v>425430</v>
      </c>
      <c r="G37" s="242">
        <v>7.8</v>
      </c>
      <c r="H37" s="241">
        <v>-849725</v>
      </c>
      <c r="I37" s="242">
        <v>-1</v>
      </c>
      <c r="J37" s="243"/>
      <c r="K37" s="160"/>
      <c r="L37" s="160"/>
      <c r="M37" s="160"/>
      <c r="N37" s="160"/>
    </row>
    <row r="38" spans="1:14" ht="12.6" customHeight="1" x14ac:dyDescent="0.2">
      <c r="A38" s="239">
        <v>31</v>
      </c>
      <c r="B38" s="80" t="s">
        <v>840</v>
      </c>
      <c r="C38" s="240">
        <v>174522</v>
      </c>
      <c r="D38" s="240">
        <v>2218569</v>
      </c>
      <c r="E38" s="240">
        <v>2141303</v>
      </c>
      <c r="F38" s="241">
        <v>-15794</v>
      </c>
      <c r="G38" s="242">
        <v>-8.3000000000000007</v>
      </c>
      <c r="H38" s="241">
        <v>77266</v>
      </c>
      <c r="I38" s="242">
        <v>3.6</v>
      </c>
      <c r="J38" s="243"/>
      <c r="K38" s="160"/>
      <c r="L38" s="160"/>
      <c r="M38" s="160"/>
      <c r="N38" s="160"/>
    </row>
    <row r="39" spans="1:14" ht="12.6" customHeight="1" x14ac:dyDescent="0.2">
      <c r="A39" s="239">
        <v>32</v>
      </c>
      <c r="B39" s="80" t="s">
        <v>1503</v>
      </c>
      <c r="C39" s="240">
        <v>713992</v>
      </c>
      <c r="D39" s="240">
        <v>11586716</v>
      </c>
      <c r="E39" s="240">
        <v>11532375</v>
      </c>
      <c r="F39" s="241">
        <v>-3902</v>
      </c>
      <c r="G39" s="242">
        <v>-0.5</v>
      </c>
      <c r="H39" s="241">
        <v>54341</v>
      </c>
      <c r="I39" s="242">
        <v>0.5</v>
      </c>
      <c r="J39" s="243"/>
      <c r="K39" s="160"/>
      <c r="L39" s="160"/>
      <c r="M39" s="160"/>
      <c r="N39" s="160"/>
    </row>
    <row r="40" spans="1:14" ht="12.6" customHeight="1" x14ac:dyDescent="0.2">
      <c r="A40" s="239">
        <v>33</v>
      </c>
      <c r="B40" s="80" t="s">
        <v>1504</v>
      </c>
      <c r="C40" s="240">
        <v>735470</v>
      </c>
      <c r="D40" s="240">
        <v>10425914</v>
      </c>
      <c r="E40" s="240">
        <v>9865777</v>
      </c>
      <c r="F40" s="241">
        <v>36855</v>
      </c>
      <c r="G40" s="242">
        <v>5.3</v>
      </c>
      <c r="H40" s="241">
        <v>560137</v>
      </c>
      <c r="I40" s="242">
        <v>5.7</v>
      </c>
      <c r="J40" s="243"/>
      <c r="K40" s="160"/>
      <c r="L40" s="160"/>
      <c r="M40" s="160"/>
      <c r="N40" s="160"/>
    </row>
    <row r="41" spans="1:14" ht="12.6" customHeight="1" x14ac:dyDescent="0.2">
      <c r="A41" s="239">
        <v>34</v>
      </c>
      <c r="B41" s="80" t="s">
        <v>1505</v>
      </c>
      <c r="C41" s="240">
        <v>521172</v>
      </c>
      <c r="D41" s="240">
        <v>7674930</v>
      </c>
      <c r="E41" s="240">
        <v>7694389</v>
      </c>
      <c r="F41" s="241">
        <v>8989</v>
      </c>
      <c r="G41" s="242">
        <v>1.8</v>
      </c>
      <c r="H41" s="241">
        <v>-19459</v>
      </c>
      <c r="I41" s="242">
        <v>-0.3</v>
      </c>
      <c r="J41" s="243"/>
      <c r="K41" s="160"/>
      <c r="L41" s="160"/>
      <c r="M41" s="160"/>
      <c r="N41" s="160"/>
    </row>
    <row r="42" spans="1:14" ht="12.6" customHeight="1" x14ac:dyDescent="0.2">
      <c r="A42" s="239">
        <v>35</v>
      </c>
      <c r="B42" s="80" t="s">
        <v>1506</v>
      </c>
      <c r="C42" s="240">
        <v>253024</v>
      </c>
      <c r="D42" s="240">
        <v>3579451</v>
      </c>
      <c r="E42" s="240">
        <v>3504226</v>
      </c>
      <c r="F42" s="241">
        <v>26657</v>
      </c>
      <c r="G42" s="242">
        <v>11.8</v>
      </c>
      <c r="H42" s="241">
        <v>75225</v>
      </c>
      <c r="I42" s="242">
        <v>2.1</v>
      </c>
      <c r="J42" s="243"/>
      <c r="K42" s="160"/>
      <c r="L42" s="160"/>
      <c r="M42" s="160"/>
      <c r="N42" s="160"/>
    </row>
    <row r="43" spans="1:14" ht="12.6" customHeight="1" x14ac:dyDescent="0.2">
      <c r="A43" s="239">
        <v>36</v>
      </c>
      <c r="B43" s="80" t="s">
        <v>1507</v>
      </c>
      <c r="C43" s="240">
        <v>25995</v>
      </c>
      <c r="D43" s="240">
        <v>293539</v>
      </c>
      <c r="E43" s="240">
        <v>299751</v>
      </c>
      <c r="F43" s="241">
        <v>-5456</v>
      </c>
      <c r="G43" s="242">
        <v>-17.3</v>
      </c>
      <c r="H43" s="241">
        <v>-6212</v>
      </c>
      <c r="I43" s="242">
        <v>-2.1</v>
      </c>
      <c r="J43" s="243"/>
      <c r="K43" s="160"/>
      <c r="L43" s="160"/>
      <c r="M43" s="160"/>
      <c r="N43" s="160"/>
    </row>
    <row r="44" spans="1:14" ht="12.6" customHeight="1" x14ac:dyDescent="0.2">
      <c r="A44" s="239">
        <v>37</v>
      </c>
      <c r="B44" s="80" t="s">
        <v>1508</v>
      </c>
      <c r="C44" s="240">
        <v>83797</v>
      </c>
      <c r="D44" s="240">
        <v>1228169</v>
      </c>
      <c r="E44" s="240">
        <v>1260827</v>
      </c>
      <c r="F44" s="241">
        <v>-26802</v>
      </c>
      <c r="G44" s="242">
        <v>-24.2</v>
      </c>
      <c r="H44" s="241">
        <v>-32658</v>
      </c>
      <c r="I44" s="242">
        <v>-2.6</v>
      </c>
      <c r="J44" s="243"/>
      <c r="K44" s="160"/>
      <c r="L44" s="160"/>
      <c r="M44" s="160"/>
      <c r="N44" s="160"/>
    </row>
    <row r="45" spans="1:14" ht="12.6" customHeight="1" x14ac:dyDescent="0.2">
      <c r="A45" s="239">
        <v>38</v>
      </c>
      <c r="B45" s="80" t="s">
        <v>1509</v>
      </c>
      <c r="C45" s="240">
        <v>1691856</v>
      </c>
      <c r="D45" s="240">
        <v>23469223</v>
      </c>
      <c r="E45" s="240">
        <v>22942034</v>
      </c>
      <c r="F45" s="241">
        <v>61250</v>
      </c>
      <c r="G45" s="242">
        <v>3.8</v>
      </c>
      <c r="H45" s="241">
        <v>527189</v>
      </c>
      <c r="I45" s="242">
        <v>2.2999999999999998</v>
      </c>
      <c r="J45" s="243"/>
      <c r="K45" s="160"/>
      <c r="L45" s="160"/>
      <c r="M45" s="160"/>
      <c r="N45" s="160"/>
    </row>
    <row r="46" spans="1:14" ht="12.6" customHeight="1" x14ac:dyDescent="0.2">
      <c r="A46" s="239">
        <v>39</v>
      </c>
      <c r="B46" s="80" t="s">
        <v>1510</v>
      </c>
      <c r="C46" s="240">
        <v>3888089</v>
      </c>
      <c r="D46" s="240">
        <v>60681033</v>
      </c>
      <c r="E46" s="240">
        <v>61611971</v>
      </c>
      <c r="F46" s="241">
        <v>103260</v>
      </c>
      <c r="G46" s="242">
        <v>2.7</v>
      </c>
      <c r="H46" s="241">
        <v>-930938</v>
      </c>
      <c r="I46" s="242">
        <v>-1.5</v>
      </c>
      <c r="J46" s="243"/>
      <c r="K46" s="160"/>
      <c r="L46" s="160"/>
      <c r="M46" s="160"/>
      <c r="N46" s="160"/>
    </row>
    <row r="47" spans="1:14" ht="12.6" customHeight="1" x14ac:dyDescent="0.2">
      <c r="A47" s="239">
        <v>40</v>
      </c>
      <c r="B47" s="80" t="s">
        <v>1511</v>
      </c>
      <c r="C47" s="240">
        <v>964681</v>
      </c>
      <c r="D47" s="240">
        <v>14899373</v>
      </c>
      <c r="E47" s="240">
        <v>15218281</v>
      </c>
      <c r="F47" s="241">
        <v>-4547</v>
      </c>
      <c r="G47" s="242">
        <v>-0.5</v>
      </c>
      <c r="H47" s="241">
        <v>-318908</v>
      </c>
      <c r="I47" s="242">
        <v>-2.1</v>
      </c>
      <c r="J47" s="243"/>
      <c r="K47" s="160"/>
      <c r="L47" s="160"/>
      <c r="M47" s="160"/>
      <c r="N47" s="160"/>
    </row>
    <row r="48" spans="1:14" ht="12.6" customHeight="1" x14ac:dyDescent="0.2">
      <c r="A48" s="239">
        <v>41</v>
      </c>
      <c r="B48" s="80" t="s">
        <v>1512</v>
      </c>
      <c r="C48" s="240">
        <v>54265</v>
      </c>
      <c r="D48" s="240">
        <v>725182</v>
      </c>
      <c r="E48" s="240">
        <v>898286</v>
      </c>
      <c r="F48" s="241">
        <v>-2007</v>
      </c>
      <c r="G48" s="242">
        <v>-3.6</v>
      </c>
      <c r="H48" s="241">
        <v>-173104</v>
      </c>
      <c r="I48" s="242">
        <v>-19.3</v>
      </c>
      <c r="J48" s="243"/>
      <c r="K48" s="160"/>
      <c r="L48" s="160"/>
      <c r="M48" s="160"/>
      <c r="N48" s="160"/>
    </row>
    <row r="49" spans="1:14" ht="12.6" customHeight="1" x14ac:dyDescent="0.2">
      <c r="A49" s="239">
        <v>42</v>
      </c>
      <c r="B49" s="80" t="s">
        <v>1513</v>
      </c>
      <c r="C49" s="240">
        <v>195346</v>
      </c>
      <c r="D49" s="240">
        <v>2457911</v>
      </c>
      <c r="E49" s="240">
        <v>2358845</v>
      </c>
      <c r="F49" s="241">
        <v>17631</v>
      </c>
      <c r="G49" s="242">
        <v>9.9</v>
      </c>
      <c r="H49" s="241">
        <v>99066</v>
      </c>
      <c r="I49" s="242">
        <v>4.2</v>
      </c>
      <c r="J49" s="243"/>
      <c r="K49" s="160"/>
      <c r="L49" s="160"/>
      <c r="M49" s="160"/>
      <c r="N49" s="160"/>
    </row>
    <row r="50" spans="1:14" ht="12.6" customHeight="1" x14ac:dyDescent="0.2">
      <c r="A50" s="239">
        <v>43</v>
      </c>
      <c r="B50" s="80" t="s">
        <v>1514</v>
      </c>
      <c r="C50" s="240">
        <v>5604</v>
      </c>
      <c r="D50" s="240">
        <v>109232</v>
      </c>
      <c r="E50" s="240">
        <v>124174</v>
      </c>
      <c r="F50" s="241">
        <v>-1644</v>
      </c>
      <c r="G50" s="242">
        <v>-22.7</v>
      </c>
      <c r="H50" s="241">
        <v>-14942</v>
      </c>
      <c r="I50" s="242">
        <v>-12</v>
      </c>
      <c r="J50" s="243"/>
      <c r="K50" s="160"/>
      <c r="L50" s="160"/>
      <c r="M50" s="160"/>
      <c r="N50" s="160"/>
    </row>
    <row r="51" spans="1:14" ht="12.6" customHeight="1" x14ac:dyDescent="0.2">
      <c r="A51" s="239">
        <v>44</v>
      </c>
      <c r="B51" s="80" t="s">
        <v>1515</v>
      </c>
      <c r="C51" s="240">
        <v>544238</v>
      </c>
      <c r="D51" s="240">
        <v>8505434</v>
      </c>
      <c r="E51" s="240">
        <v>8333721</v>
      </c>
      <c r="F51" s="241">
        <v>23277</v>
      </c>
      <c r="G51" s="242">
        <v>4.5</v>
      </c>
      <c r="H51" s="241">
        <v>171713</v>
      </c>
      <c r="I51" s="242">
        <v>2.1</v>
      </c>
      <c r="J51" s="243"/>
      <c r="K51" s="160"/>
      <c r="L51" s="160"/>
      <c r="M51" s="160"/>
      <c r="N51" s="160"/>
    </row>
    <row r="52" spans="1:14" ht="12.6" customHeight="1" x14ac:dyDescent="0.2">
      <c r="A52" s="239">
        <v>45</v>
      </c>
      <c r="B52" s="80" t="s">
        <v>1516</v>
      </c>
      <c r="C52" s="240">
        <v>2061</v>
      </c>
      <c r="D52" s="240">
        <v>30440</v>
      </c>
      <c r="E52" s="240">
        <v>29909</v>
      </c>
      <c r="F52" s="241">
        <v>-49</v>
      </c>
      <c r="G52" s="242">
        <v>-2.2999999999999998</v>
      </c>
      <c r="H52" s="241">
        <v>531</v>
      </c>
      <c r="I52" s="242">
        <v>1.8</v>
      </c>
      <c r="J52" s="243"/>
      <c r="K52" s="160"/>
      <c r="L52" s="160"/>
      <c r="M52" s="160"/>
      <c r="N52" s="160"/>
    </row>
    <row r="53" spans="1:14" ht="12.6" customHeight="1" x14ac:dyDescent="0.2">
      <c r="A53" s="239">
        <v>46</v>
      </c>
      <c r="B53" s="80" t="s">
        <v>1517</v>
      </c>
      <c r="C53" s="240">
        <v>3311</v>
      </c>
      <c r="D53" s="240">
        <v>47323</v>
      </c>
      <c r="E53" s="240">
        <v>44015</v>
      </c>
      <c r="F53" s="241">
        <v>547</v>
      </c>
      <c r="G53" s="242">
        <v>19.8</v>
      </c>
      <c r="H53" s="241">
        <v>3308</v>
      </c>
      <c r="I53" s="242">
        <v>7.5</v>
      </c>
      <c r="J53" s="243"/>
      <c r="K53" s="160"/>
      <c r="L53" s="160"/>
      <c r="M53" s="160"/>
      <c r="N53" s="160"/>
    </row>
    <row r="54" spans="1:14" ht="12.6" customHeight="1" x14ac:dyDescent="0.2">
      <c r="A54" s="239">
        <v>47</v>
      </c>
      <c r="B54" s="80" t="s">
        <v>1518</v>
      </c>
      <c r="C54" s="240">
        <v>77537</v>
      </c>
      <c r="D54" s="240">
        <v>1164498</v>
      </c>
      <c r="E54" s="240">
        <v>1200629</v>
      </c>
      <c r="F54" s="241">
        <v>-21387</v>
      </c>
      <c r="G54" s="242">
        <v>-21.6</v>
      </c>
      <c r="H54" s="241">
        <v>-36131</v>
      </c>
      <c r="I54" s="242">
        <v>-3</v>
      </c>
      <c r="J54" s="243"/>
      <c r="K54" s="160"/>
      <c r="L54" s="160"/>
      <c r="M54" s="160"/>
      <c r="N54" s="160"/>
    </row>
    <row r="55" spans="1:14" ht="12.6" customHeight="1" x14ac:dyDescent="0.2">
      <c r="A55" s="239">
        <v>48</v>
      </c>
      <c r="B55" s="80" t="s">
        <v>1519</v>
      </c>
      <c r="C55" s="240">
        <v>1280450</v>
      </c>
      <c r="D55" s="240">
        <v>18553105</v>
      </c>
      <c r="E55" s="240">
        <v>18798215</v>
      </c>
      <c r="F55" s="241">
        <v>-23229</v>
      </c>
      <c r="G55" s="242">
        <v>-1.8</v>
      </c>
      <c r="H55" s="241">
        <v>-245110</v>
      </c>
      <c r="I55" s="242">
        <v>-1.3</v>
      </c>
      <c r="J55" s="243"/>
      <c r="K55" s="160"/>
      <c r="L55" s="160"/>
      <c r="M55" s="160"/>
      <c r="N55" s="160"/>
    </row>
    <row r="56" spans="1:14" ht="12.6" customHeight="1" x14ac:dyDescent="0.2">
      <c r="A56" s="239">
        <v>49</v>
      </c>
      <c r="B56" s="80" t="s">
        <v>1520</v>
      </c>
      <c r="C56" s="240">
        <v>332604</v>
      </c>
      <c r="D56" s="240">
        <v>4104093</v>
      </c>
      <c r="E56" s="240">
        <v>4394782</v>
      </c>
      <c r="F56" s="241">
        <v>-32182</v>
      </c>
      <c r="G56" s="242">
        <v>-8.8000000000000007</v>
      </c>
      <c r="H56" s="241">
        <v>-290689</v>
      </c>
      <c r="I56" s="242">
        <v>-6.6</v>
      </c>
      <c r="J56" s="243"/>
      <c r="K56" s="160"/>
      <c r="L56" s="160"/>
      <c r="M56" s="160"/>
      <c r="N56" s="160"/>
    </row>
    <row r="57" spans="1:14" ht="12.6" customHeight="1" x14ac:dyDescent="0.2">
      <c r="A57" s="239">
        <v>50</v>
      </c>
      <c r="B57" s="80" t="s">
        <v>1521</v>
      </c>
      <c r="C57" s="240">
        <v>1806</v>
      </c>
      <c r="D57" s="240">
        <v>27772</v>
      </c>
      <c r="E57" s="240">
        <v>43786</v>
      </c>
      <c r="F57" s="241">
        <v>380</v>
      </c>
      <c r="G57" s="242">
        <v>26.6</v>
      </c>
      <c r="H57" s="241">
        <v>-16014</v>
      </c>
      <c r="I57" s="242">
        <v>-36.6</v>
      </c>
      <c r="J57" s="243"/>
      <c r="K57" s="160"/>
      <c r="L57" s="160"/>
      <c r="M57" s="160"/>
      <c r="N57" s="160"/>
    </row>
    <row r="58" spans="1:14" ht="12.6" customHeight="1" x14ac:dyDescent="0.2">
      <c r="A58" s="239">
        <v>51</v>
      </c>
      <c r="B58" s="80" t="s">
        <v>1522</v>
      </c>
      <c r="C58" s="240">
        <v>36070</v>
      </c>
      <c r="D58" s="240">
        <v>469618</v>
      </c>
      <c r="E58" s="240">
        <v>489430</v>
      </c>
      <c r="F58" s="241">
        <v>11108</v>
      </c>
      <c r="G58" s="242">
        <v>44.5</v>
      </c>
      <c r="H58" s="241">
        <v>-19812</v>
      </c>
      <c r="I58" s="242">
        <v>-4</v>
      </c>
      <c r="J58" s="243"/>
      <c r="K58" s="160"/>
      <c r="L58" s="160"/>
      <c r="M58" s="160"/>
      <c r="N58" s="160"/>
    </row>
    <row r="59" spans="1:14" ht="12.6" customHeight="1" x14ac:dyDescent="0.2">
      <c r="A59" s="239">
        <v>52</v>
      </c>
      <c r="B59" s="80" t="s">
        <v>1523</v>
      </c>
      <c r="C59" s="240">
        <v>51719</v>
      </c>
      <c r="D59" s="240">
        <v>732967</v>
      </c>
      <c r="E59" s="240">
        <v>799874</v>
      </c>
      <c r="F59" s="241">
        <v>-1304</v>
      </c>
      <c r="G59" s="242">
        <v>-2.5</v>
      </c>
      <c r="H59" s="241">
        <v>-66907</v>
      </c>
      <c r="I59" s="242">
        <v>-8.4</v>
      </c>
      <c r="J59" s="243"/>
      <c r="K59" s="160"/>
      <c r="L59" s="160"/>
      <c r="M59" s="160"/>
      <c r="N59" s="160"/>
    </row>
    <row r="60" spans="1:14" ht="12.6" customHeight="1" x14ac:dyDescent="0.2">
      <c r="A60" s="239">
        <v>53</v>
      </c>
      <c r="B60" s="80" t="s">
        <v>1524</v>
      </c>
      <c r="C60" s="240">
        <v>4687</v>
      </c>
      <c r="D60" s="240">
        <v>41197</v>
      </c>
      <c r="E60" s="240">
        <v>39270</v>
      </c>
      <c r="F60" s="241">
        <v>55</v>
      </c>
      <c r="G60" s="242">
        <v>1.2</v>
      </c>
      <c r="H60" s="241">
        <v>1927</v>
      </c>
      <c r="I60" s="242">
        <v>4.9000000000000004</v>
      </c>
      <c r="J60" s="243"/>
      <c r="K60" s="160"/>
      <c r="L60" s="160"/>
      <c r="M60" s="160"/>
      <c r="N60" s="160"/>
    </row>
    <row r="61" spans="1:14" ht="12.6" customHeight="1" x14ac:dyDescent="0.2">
      <c r="A61" s="239">
        <v>54</v>
      </c>
      <c r="B61" s="80" t="s">
        <v>1525</v>
      </c>
      <c r="C61" s="240">
        <v>112212</v>
      </c>
      <c r="D61" s="240">
        <v>1787945</v>
      </c>
      <c r="E61" s="240">
        <v>1880983</v>
      </c>
      <c r="F61" s="241">
        <v>-10563</v>
      </c>
      <c r="G61" s="242">
        <v>-8.6</v>
      </c>
      <c r="H61" s="241">
        <v>-93038</v>
      </c>
      <c r="I61" s="242">
        <v>-4.9000000000000004</v>
      </c>
      <c r="J61" s="243"/>
      <c r="K61" s="160"/>
      <c r="L61" s="160"/>
      <c r="M61" s="160"/>
      <c r="N61" s="160"/>
    </row>
    <row r="62" spans="1:14" ht="12.6" customHeight="1" x14ac:dyDescent="0.2">
      <c r="A62" s="239">
        <v>55</v>
      </c>
      <c r="B62" s="80" t="s">
        <v>1526</v>
      </c>
      <c r="C62" s="240">
        <v>118573</v>
      </c>
      <c r="D62" s="240">
        <v>1661953</v>
      </c>
      <c r="E62" s="240">
        <v>1770185</v>
      </c>
      <c r="F62" s="241">
        <v>2445</v>
      </c>
      <c r="G62" s="242">
        <v>2.1</v>
      </c>
      <c r="H62" s="241">
        <v>-108232</v>
      </c>
      <c r="I62" s="242">
        <v>-6.1</v>
      </c>
      <c r="J62" s="243"/>
      <c r="K62" s="160"/>
      <c r="L62" s="160"/>
      <c r="M62" s="160"/>
      <c r="N62" s="160"/>
    </row>
    <row r="63" spans="1:14" ht="12.6" customHeight="1" x14ac:dyDescent="0.2">
      <c r="A63" s="239">
        <v>56</v>
      </c>
      <c r="B63" s="80" t="s">
        <v>1527</v>
      </c>
      <c r="C63" s="240">
        <v>158805</v>
      </c>
      <c r="D63" s="240">
        <v>2484552</v>
      </c>
      <c r="E63" s="240">
        <v>2440049</v>
      </c>
      <c r="F63" s="241">
        <v>9325</v>
      </c>
      <c r="G63" s="242">
        <v>6.2</v>
      </c>
      <c r="H63" s="241">
        <v>44503</v>
      </c>
      <c r="I63" s="242">
        <v>1.8</v>
      </c>
      <c r="J63" s="243"/>
      <c r="K63" s="160"/>
      <c r="L63" s="160"/>
      <c r="M63" s="160"/>
      <c r="N63" s="160"/>
    </row>
    <row r="64" spans="1:14" ht="12.6" customHeight="1" x14ac:dyDescent="0.2">
      <c r="A64" s="239">
        <v>57</v>
      </c>
      <c r="B64" s="80" t="s">
        <v>1528</v>
      </c>
      <c r="C64" s="240">
        <v>35990</v>
      </c>
      <c r="D64" s="240">
        <v>536738</v>
      </c>
      <c r="E64" s="240">
        <v>547328</v>
      </c>
      <c r="F64" s="241">
        <v>-694</v>
      </c>
      <c r="G64" s="242">
        <v>-1.9</v>
      </c>
      <c r="H64" s="241">
        <v>-10590</v>
      </c>
      <c r="I64" s="242">
        <v>-1.9</v>
      </c>
      <c r="J64" s="243"/>
      <c r="K64" s="160"/>
      <c r="L64" s="160"/>
      <c r="M64" s="160"/>
      <c r="N64" s="160"/>
    </row>
    <row r="65" spans="1:14" ht="12.6" customHeight="1" x14ac:dyDescent="0.2">
      <c r="A65" s="239">
        <v>58</v>
      </c>
      <c r="B65" s="80" t="s">
        <v>1529</v>
      </c>
      <c r="C65" s="240">
        <v>30136</v>
      </c>
      <c r="D65" s="240">
        <v>516113</v>
      </c>
      <c r="E65" s="240">
        <v>522000</v>
      </c>
      <c r="F65" s="241">
        <v>-2150</v>
      </c>
      <c r="G65" s="242">
        <v>-6.7</v>
      </c>
      <c r="H65" s="241">
        <v>-5887</v>
      </c>
      <c r="I65" s="242">
        <v>-1.1000000000000001</v>
      </c>
      <c r="J65" s="243"/>
      <c r="K65" s="160"/>
      <c r="L65" s="160"/>
      <c r="M65" s="160"/>
      <c r="N65" s="160"/>
    </row>
    <row r="66" spans="1:14" ht="12.6" customHeight="1" x14ac:dyDescent="0.2">
      <c r="A66" s="239">
        <v>59</v>
      </c>
      <c r="B66" s="80" t="s">
        <v>1530</v>
      </c>
      <c r="C66" s="240">
        <v>151699</v>
      </c>
      <c r="D66" s="240">
        <v>2401871</v>
      </c>
      <c r="E66" s="240">
        <v>2529207</v>
      </c>
      <c r="F66" s="241">
        <v>-6649</v>
      </c>
      <c r="G66" s="242">
        <v>-4.2</v>
      </c>
      <c r="H66" s="241">
        <v>-127336</v>
      </c>
      <c r="I66" s="242">
        <v>-5</v>
      </c>
      <c r="J66" s="243"/>
      <c r="K66" s="160"/>
      <c r="L66" s="160"/>
      <c r="M66" s="160"/>
      <c r="N66" s="160"/>
    </row>
    <row r="67" spans="1:14" ht="12.6" customHeight="1" x14ac:dyDescent="0.2">
      <c r="A67" s="239">
        <v>60</v>
      </c>
      <c r="B67" s="80" t="s">
        <v>1531</v>
      </c>
      <c r="C67" s="240">
        <v>47184</v>
      </c>
      <c r="D67" s="240">
        <v>719802</v>
      </c>
      <c r="E67" s="240">
        <v>762970</v>
      </c>
      <c r="F67" s="241">
        <v>1482</v>
      </c>
      <c r="G67" s="242">
        <v>3.2</v>
      </c>
      <c r="H67" s="241">
        <v>-43168</v>
      </c>
      <c r="I67" s="242">
        <v>-5.7</v>
      </c>
      <c r="J67" s="243"/>
      <c r="K67" s="160"/>
      <c r="L67" s="160"/>
      <c r="M67" s="160"/>
      <c r="N67" s="160"/>
    </row>
    <row r="68" spans="1:14" ht="12.6" customHeight="1" x14ac:dyDescent="0.2">
      <c r="A68" s="239">
        <v>61</v>
      </c>
      <c r="B68" s="80" t="s">
        <v>1532</v>
      </c>
      <c r="C68" s="240">
        <v>792718</v>
      </c>
      <c r="D68" s="240">
        <v>10141833</v>
      </c>
      <c r="E68" s="240">
        <v>9412294</v>
      </c>
      <c r="F68" s="241">
        <v>95687</v>
      </c>
      <c r="G68" s="242">
        <v>13.7</v>
      </c>
      <c r="H68" s="241">
        <v>729539</v>
      </c>
      <c r="I68" s="242">
        <v>7.8</v>
      </c>
      <c r="J68" s="243"/>
      <c r="K68" s="160"/>
      <c r="L68" s="160"/>
      <c r="M68" s="160"/>
      <c r="N68" s="160"/>
    </row>
    <row r="69" spans="1:14" ht="12.6" customHeight="1" x14ac:dyDescent="0.2">
      <c r="A69" s="239">
        <v>62</v>
      </c>
      <c r="B69" s="80" t="s">
        <v>1533</v>
      </c>
      <c r="C69" s="240">
        <v>795805</v>
      </c>
      <c r="D69" s="240">
        <v>11207943</v>
      </c>
      <c r="E69" s="240">
        <v>10389027</v>
      </c>
      <c r="F69" s="241">
        <v>104126</v>
      </c>
      <c r="G69" s="242">
        <v>15.1</v>
      </c>
      <c r="H69" s="241">
        <v>818916</v>
      </c>
      <c r="I69" s="242">
        <v>7.9</v>
      </c>
      <c r="J69" s="243"/>
      <c r="K69" s="160"/>
      <c r="L69" s="160"/>
      <c r="M69" s="160"/>
      <c r="N69" s="160"/>
    </row>
    <row r="70" spans="1:14" ht="12.6" customHeight="1" x14ac:dyDescent="0.2">
      <c r="A70" s="239">
        <v>63</v>
      </c>
      <c r="B70" s="80" t="s">
        <v>1534</v>
      </c>
      <c r="C70" s="240">
        <v>193979</v>
      </c>
      <c r="D70" s="240">
        <v>2739243</v>
      </c>
      <c r="E70" s="240">
        <v>2656490</v>
      </c>
      <c r="F70" s="241">
        <v>-1891</v>
      </c>
      <c r="G70" s="242">
        <v>-1</v>
      </c>
      <c r="H70" s="241">
        <v>82753</v>
      </c>
      <c r="I70" s="242">
        <v>3.1</v>
      </c>
      <c r="J70" s="243"/>
      <c r="K70" s="160"/>
      <c r="L70" s="160"/>
      <c r="M70" s="160"/>
      <c r="N70" s="160"/>
    </row>
    <row r="71" spans="1:14" ht="12.6" customHeight="1" x14ac:dyDescent="0.2">
      <c r="A71" s="239">
        <v>64</v>
      </c>
      <c r="B71" s="80" t="s">
        <v>841</v>
      </c>
      <c r="C71" s="240">
        <v>584931</v>
      </c>
      <c r="D71" s="240">
        <v>8062487</v>
      </c>
      <c r="E71" s="240">
        <v>7267385</v>
      </c>
      <c r="F71" s="241">
        <v>124613</v>
      </c>
      <c r="G71" s="242">
        <v>27.1</v>
      </c>
      <c r="H71" s="241">
        <v>795102</v>
      </c>
      <c r="I71" s="242">
        <v>10.9</v>
      </c>
      <c r="J71" s="243"/>
      <c r="K71" s="160"/>
      <c r="L71" s="160"/>
      <c r="M71" s="160"/>
      <c r="N71" s="160"/>
    </row>
    <row r="72" spans="1:14" ht="12.6" customHeight="1" x14ac:dyDescent="0.2">
      <c r="A72" s="239">
        <v>65</v>
      </c>
      <c r="B72" s="80" t="s">
        <v>842</v>
      </c>
      <c r="C72" s="240">
        <v>36280</v>
      </c>
      <c r="D72" s="240">
        <v>486124</v>
      </c>
      <c r="E72" s="240">
        <v>447800</v>
      </c>
      <c r="F72" s="241">
        <v>5830</v>
      </c>
      <c r="G72" s="242">
        <v>19.100000000000001</v>
      </c>
      <c r="H72" s="241">
        <v>38324</v>
      </c>
      <c r="I72" s="242">
        <v>8.6</v>
      </c>
      <c r="J72" s="243"/>
      <c r="K72" s="160"/>
      <c r="L72" s="160"/>
      <c r="M72" s="160"/>
      <c r="N72" s="160"/>
    </row>
    <row r="73" spans="1:14" ht="12.6" customHeight="1" x14ac:dyDescent="0.2">
      <c r="A73" s="239">
        <v>66</v>
      </c>
      <c r="B73" s="80" t="s">
        <v>1535</v>
      </c>
      <c r="C73" s="240">
        <v>5320</v>
      </c>
      <c r="D73" s="240">
        <v>93930</v>
      </c>
      <c r="E73" s="240">
        <v>99230</v>
      </c>
      <c r="F73" s="241">
        <v>714</v>
      </c>
      <c r="G73" s="242">
        <v>15.5</v>
      </c>
      <c r="H73" s="241">
        <v>-5300</v>
      </c>
      <c r="I73" s="242">
        <v>-5.3</v>
      </c>
      <c r="J73" s="243"/>
      <c r="K73" s="160"/>
      <c r="L73" s="160"/>
      <c r="M73" s="160"/>
      <c r="N73" s="160"/>
    </row>
    <row r="74" spans="1:14" ht="12.6" customHeight="1" x14ac:dyDescent="0.2">
      <c r="A74" s="239">
        <v>67</v>
      </c>
      <c r="B74" s="80" t="s">
        <v>1536</v>
      </c>
      <c r="C74" s="240">
        <v>9382</v>
      </c>
      <c r="D74" s="240">
        <v>147890</v>
      </c>
      <c r="E74" s="240">
        <v>137646</v>
      </c>
      <c r="F74" s="241">
        <v>515</v>
      </c>
      <c r="G74" s="242">
        <v>5.8</v>
      </c>
      <c r="H74" s="241">
        <v>10244</v>
      </c>
      <c r="I74" s="242">
        <v>7.4</v>
      </c>
      <c r="J74" s="243"/>
      <c r="K74" s="160"/>
      <c r="L74" s="160"/>
      <c r="M74" s="160"/>
      <c r="N74" s="160"/>
    </row>
    <row r="75" spans="1:14" ht="12.6" customHeight="1" x14ac:dyDescent="0.2">
      <c r="A75" s="239">
        <v>68</v>
      </c>
      <c r="B75" s="80" t="s">
        <v>1537</v>
      </c>
      <c r="C75" s="240">
        <v>306796</v>
      </c>
      <c r="D75" s="240">
        <v>4836638</v>
      </c>
      <c r="E75" s="240">
        <v>4872834</v>
      </c>
      <c r="F75" s="241">
        <v>6137</v>
      </c>
      <c r="G75" s="242">
        <v>2</v>
      </c>
      <c r="H75" s="241">
        <v>-36196</v>
      </c>
      <c r="I75" s="242">
        <v>-0.7</v>
      </c>
      <c r="J75" s="243"/>
      <c r="K75" s="160"/>
      <c r="L75" s="160"/>
      <c r="M75" s="160"/>
      <c r="N75" s="160"/>
    </row>
    <row r="76" spans="1:14" ht="12.6" customHeight="1" x14ac:dyDescent="0.2">
      <c r="A76" s="239">
        <v>69</v>
      </c>
      <c r="B76" s="80" t="s">
        <v>1538</v>
      </c>
      <c r="C76" s="240">
        <v>264568</v>
      </c>
      <c r="D76" s="240">
        <v>3710866</v>
      </c>
      <c r="E76" s="240">
        <v>3497226</v>
      </c>
      <c r="F76" s="241">
        <v>-3032</v>
      </c>
      <c r="G76" s="242">
        <v>-1.1000000000000001</v>
      </c>
      <c r="H76" s="241">
        <v>213640</v>
      </c>
      <c r="I76" s="242">
        <v>6.1</v>
      </c>
      <c r="J76" s="243"/>
      <c r="K76" s="160"/>
      <c r="L76" s="160"/>
      <c r="M76" s="160"/>
      <c r="N76" s="160"/>
    </row>
    <row r="77" spans="1:14" ht="12.6" customHeight="1" x14ac:dyDescent="0.2">
      <c r="A77" s="239">
        <v>70</v>
      </c>
      <c r="B77" s="80" t="s">
        <v>1539</v>
      </c>
      <c r="C77" s="240">
        <v>428379</v>
      </c>
      <c r="D77" s="240">
        <v>6631529</v>
      </c>
      <c r="E77" s="240">
        <v>6801442</v>
      </c>
      <c r="F77" s="241">
        <v>-11332</v>
      </c>
      <c r="G77" s="242">
        <v>-2.6</v>
      </c>
      <c r="H77" s="241">
        <v>-169913</v>
      </c>
      <c r="I77" s="242">
        <v>-2.5</v>
      </c>
      <c r="J77" s="243"/>
      <c r="K77" s="160"/>
      <c r="L77" s="160"/>
      <c r="M77" s="160"/>
      <c r="N77" s="160"/>
    </row>
    <row r="78" spans="1:14" ht="12.6" customHeight="1" x14ac:dyDescent="0.2">
      <c r="A78" s="239">
        <v>71</v>
      </c>
      <c r="B78" s="80" t="s">
        <v>1540</v>
      </c>
      <c r="C78" s="240">
        <v>1127484</v>
      </c>
      <c r="D78" s="240">
        <v>15823790</v>
      </c>
      <c r="E78" s="240">
        <v>12095584</v>
      </c>
      <c r="F78" s="241">
        <v>249481</v>
      </c>
      <c r="G78" s="242">
        <v>28.4</v>
      </c>
      <c r="H78" s="241">
        <v>3728206</v>
      </c>
      <c r="I78" s="242">
        <v>30.8</v>
      </c>
      <c r="J78" s="243"/>
      <c r="K78" s="160"/>
      <c r="L78" s="160"/>
      <c r="M78" s="160"/>
      <c r="N78" s="160"/>
    </row>
    <row r="79" spans="1:14" ht="12.6" customHeight="1" x14ac:dyDescent="0.2">
      <c r="A79" s="239">
        <v>72</v>
      </c>
      <c r="B79" s="80" t="s">
        <v>843</v>
      </c>
      <c r="C79" s="240">
        <v>1320458</v>
      </c>
      <c r="D79" s="240">
        <v>22907557</v>
      </c>
      <c r="E79" s="240">
        <v>24619890</v>
      </c>
      <c r="F79" s="241">
        <v>-297744</v>
      </c>
      <c r="G79" s="242">
        <v>-18.399999999999999</v>
      </c>
      <c r="H79" s="241">
        <v>-1712333</v>
      </c>
      <c r="I79" s="242">
        <v>-7</v>
      </c>
      <c r="J79" s="243"/>
      <c r="K79" s="160"/>
      <c r="L79" s="160"/>
      <c r="M79" s="160"/>
      <c r="N79" s="160"/>
    </row>
    <row r="80" spans="1:14" ht="12.6" customHeight="1" x14ac:dyDescent="0.2">
      <c r="A80" s="239">
        <v>73</v>
      </c>
      <c r="B80" s="80" t="s">
        <v>1541</v>
      </c>
      <c r="C80" s="240">
        <v>1818192</v>
      </c>
      <c r="D80" s="240">
        <v>28182779</v>
      </c>
      <c r="E80" s="240">
        <v>28611306</v>
      </c>
      <c r="F80" s="241">
        <v>-121592</v>
      </c>
      <c r="G80" s="242">
        <v>-6.3</v>
      </c>
      <c r="H80" s="241">
        <v>-428527</v>
      </c>
      <c r="I80" s="242">
        <v>-1.5</v>
      </c>
      <c r="J80" s="243"/>
      <c r="K80" s="160"/>
      <c r="L80" s="160"/>
      <c r="M80" s="160"/>
      <c r="N80" s="160"/>
    </row>
    <row r="81" spans="1:14" ht="12.6" customHeight="1" x14ac:dyDescent="0.2">
      <c r="A81" s="239">
        <v>74</v>
      </c>
      <c r="B81" s="80" t="s">
        <v>1542</v>
      </c>
      <c r="C81" s="240">
        <v>725895</v>
      </c>
      <c r="D81" s="240">
        <v>10362260</v>
      </c>
      <c r="E81" s="240">
        <v>11200618</v>
      </c>
      <c r="F81" s="241">
        <v>98257</v>
      </c>
      <c r="G81" s="242">
        <v>15.7</v>
      </c>
      <c r="H81" s="241">
        <v>-838358</v>
      </c>
      <c r="I81" s="242">
        <v>-7.5</v>
      </c>
      <c r="J81" s="243"/>
      <c r="K81" s="160"/>
      <c r="L81" s="160"/>
      <c r="M81" s="160"/>
      <c r="N81" s="160"/>
    </row>
    <row r="82" spans="1:14" ht="12.6" customHeight="1" x14ac:dyDescent="0.2">
      <c r="A82" s="239">
        <v>75</v>
      </c>
      <c r="B82" s="80" t="s">
        <v>1543</v>
      </c>
      <c r="C82" s="240">
        <v>94583</v>
      </c>
      <c r="D82" s="240">
        <v>1403875</v>
      </c>
      <c r="E82" s="240">
        <v>1268053</v>
      </c>
      <c r="F82" s="241">
        <v>11368</v>
      </c>
      <c r="G82" s="242">
        <v>13.7</v>
      </c>
      <c r="H82" s="241">
        <v>135822</v>
      </c>
      <c r="I82" s="242">
        <v>10.7</v>
      </c>
      <c r="J82" s="243"/>
      <c r="K82" s="160"/>
      <c r="L82" s="160"/>
      <c r="M82" s="160"/>
      <c r="N82" s="160"/>
    </row>
    <row r="83" spans="1:14" ht="12.6" customHeight="1" x14ac:dyDescent="0.2">
      <c r="A83" s="239">
        <v>76</v>
      </c>
      <c r="B83" s="80" t="s">
        <v>1544</v>
      </c>
      <c r="C83" s="240">
        <v>905663</v>
      </c>
      <c r="D83" s="240">
        <v>14798913</v>
      </c>
      <c r="E83" s="240">
        <v>15003098</v>
      </c>
      <c r="F83" s="241">
        <v>-25263</v>
      </c>
      <c r="G83" s="242">
        <v>-2.7</v>
      </c>
      <c r="H83" s="241">
        <v>-204185</v>
      </c>
      <c r="I83" s="242">
        <v>-1.4</v>
      </c>
      <c r="J83" s="243"/>
      <c r="K83" s="160"/>
      <c r="L83" s="160"/>
      <c r="M83" s="160"/>
      <c r="N83" s="160"/>
    </row>
    <row r="84" spans="1:14" ht="12.6" customHeight="1" x14ac:dyDescent="0.2">
      <c r="A84" s="239">
        <v>78</v>
      </c>
      <c r="B84" s="80" t="s">
        <v>1545</v>
      </c>
      <c r="C84" s="240">
        <v>25818</v>
      </c>
      <c r="D84" s="240">
        <v>412071</v>
      </c>
      <c r="E84" s="240">
        <v>426767</v>
      </c>
      <c r="F84" s="241">
        <v>2216</v>
      </c>
      <c r="G84" s="242">
        <v>9.4</v>
      </c>
      <c r="H84" s="241">
        <v>-14696</v>
      </c>
      <c r="I84" s="242">
        <v>-3.4</v>
      </c>
      <c r="J84" s="243"/>
      <c r="K84" s="160"/>
      <c r="L84" s="160"/>
      <c r="M84" s="160"/>
      <c r="N84" s="160"/>
    </row>
    <row r="85" spans="1:14" ht="12.6" customHeight="1" x14ac:dyDescent="0.2">
      <c r="A85" s="239">
        <v>79</v>
      </c>
      <c r="B85" s="80" t="s">
        <v>1546</v>
      </c>
      <c r="C85" s="240">
        <v>48505</v>
      </c>
      <c r="D85" s="240">
        <v>816029</v>
      </c>
      <c r="E85" s="240">
        <v>779846</v>
      </c>
      <c r="F85" s="241">
        <v>3882</v>
      </c>
      <c r="G85" s="242">
        <v>8.6999999999999993</v>
      </c>
      <c r="H85" s="241">
        <v>36183</v>
      </c>
      <c r="I85" s="242">
        <v>4.5999999999999996</v>
      </c>
      <c r="J85" s="243"/>
      <c r="K85" s="160"/>
      <c r="L85" s="160"/>
      <c r="M85" s="160"/>
      <c r="N85" s="160"/>
    </row>
    <row r="86" spans="1:14" ht="12.6" customHeight="1" x14ac:dyDescent="0.2">
      <c r="A86" s="239">
        <v>80</v>
      </c>
      <c r="B86" s="80" t="s">
        <v>1547</v>
      </c>
      <c r="C86" s="240">
        <v>5328</v>
      </c>
      <c r="D86" s="240">
        <v>98297</v>
      </c>
      <c r="E86" s="240">
        <v>113625</v>
      </c>
      <c r="F86" s="241">
        <v>-1702</v>
      </c>
      <c r="G86" s="242">
        <v>-24.2</v>
      </c>
      <c r="H86" s="241">
        <v>-15328</v>
      </c>
      <c r="I86" s="242">
        <v>-13.5</v>
      </c>
      <c r="J86" s="243"/>
      <c r="K86" s="160"/>
      <c r="L86" s="160"/>
      <c r="M86" s="160"/>
      <c r="N86" s="160"/>
    </row>
    <row r="87" spans="1:14" ht="12.6" customHeight="1" x14ac:dyDescent="0.2">
      <c r="A87" s="239">
        <v>81</v>
      </c>
      <c r="B87" s="80" t="s">
        <v>1548</v>
      </c>
      <c r="C87" s="240">
        <v>98838</v>
      </c>
      <c r="D87" s="240">
        <v>1564163</v>
      </c>
      <c r="E87" s="240">
        <v>1571599</v>
      </c>
      <c r="F87" s="241">
        <v>-11524</v>
      </c>
      <c r="G87" s="242">
        <v>-10.4</v>
      </c>
      <c r="H87" s="241">
        <v>-7436</v>
      </c>
      <c r="I87" s="242">
        <v>-0.5</v>
      </c>
      <c r="J87" s="243"/>
      <c r="K87" s="160"/>
      <c r="L87" s="160"/>
      <c r="M87" s="160"/>
      <c r="N87" s="160"/>
    </row>
    <row r="88" spans="1:14" ht="12.6" customHeight="1" x14ac:dyDescent="0.2">
      <c r="A88" s="239">
        <v>82</v>
      </c>
      <c r="B88" s="80" t="s">
        <v>1549</v>
      </c>
      <c r="C88" s="240">
        <v>588609</v>
      </c>
      <c r="D88" s="240">
        <v>8445965</v>
      </c>
      <c r="E88" s="240">
        <v>8590907</v>
      </c>
      <c r="F88" s="241">
        <v>-15904</v>
      </c>
      <c r="G88" s="242">
        <v>-2.6</v>
      </c>
      <c r="H88" s="241">
        <v>-144942</v>
      </c>
      <c r="I88" s="242">
        <v>-1.7</v>
      </c>
      <c r="J88" s="243"/>
      <c r="K88" s="160"/>
      <c r="L88" s="160"/>
      <c r="M88" s="160"/>
      <c r="N88" s="160"/>
    </row>
    <row r="89" spans="1:14" ht="12.6" customHeight="1" x14ac:dyDescent="0.2">
      <c r="A89" s="239">
        <v>83</v>
      </c>
      <c r="B89" s="80" t="s">
        <v>1550</v>
      </c>
      <c r="C89" s="240">
        <v>500475</v>
      </c>
      <c r="D89" s="240">
        <v>7531903</v>
      </c>
      <c r="E89" s="240">
        <v>7556927</v>
      </c>
      <c r="F89" s="241">
        <v>28930</v>
      </c>
      <c r="G89" s="242">
        <v>6.1</v>
      </c>
      <c r="H89" s="241">
        <v>-25024</v>
      </c>
      <c r="I89" s="242">
        <v>-0.3</v>
      </c>
      <c r="J89" s="243"/>
      <c r="K89" s="160"/>
      <c r="L89" s="160"/>
      <c r="M89" s="160"/>
      <c r="N89" s="160"/>
    </row>
    <row r="90" spans="1:14" ht="12.6" customHeight="1" x14ac:dyDescent="0.2">
      <c r="A90" s="239">
        <v>84</v>
      </c>
      <c r="B90" s="80" t="s">
        <v>1551</v>
      </c>
      <c r="C90" s="240">
        <v>18222028</v>
      </c>
      <c r="D90" s="240">
        <v>234401348</v>
      </c>
      <c r="E90" s="240">
        <v>232559804</v>
      </c>
      <c r="F90" s="241">
        <v>-229807</v>
      </c>
      <c r="G90" s="242">
        <v>-1.2</v>
      </c>
      <c r="H90" s="241">
        <v>1841544</v>
      </c>
      <c r="I90" s="242">
        <v>0.8</v>
      </c>
      <c r="J90" s="243"/>
      <c r="K90" s="160"/>
      <c r="L90" s="160"/>
      <c r="M90" s="160"/>
      <c r="N90" s="160"/>
    </row>
    <row r="91" spans="1:14" ht="12.6" customHeight="1" x14ac:dyDescent="0.2">
      <c r="A91" s="239">
        <v>85</v>
      </c>
      <c r="B91" s="80" t="s">
        <v>1552</v>
      </c>
      <c r="C91" s="240">
        <v>10467752</v>
      </c>
      <c r="D91" s="240">
        <v>142047486</v>
      </c>
      <c r="E91" s="240">
        <v>139110141</v>
      </c>
      <c r="F91" s="241">
        <v>119927</v>
      </c>
      <c r="G91" s="242">
        <v>1.2</v>
      </c>
      <c r="H91" s="241">
        <v>2937345</v>
      </c>
      <c r="I91" s="242">
        <v>2.1</v>
      </c>
      <c r="J91" s="243"/>
      <c r="K91" s="160"/>
      <c r="L91" s="160"/>
      <c r="M91" s="160"/>
      <c r="N91" s="160"/>
    </row>
    <row r="92" spans="1:14" ht="12.6" customHeight="1" x14ac:dyDescent="0.2">
      <c r="A92" s="239">
        <v>86</v>
      </c>
      <c r="B92" s="80" t="s">
        <v>1553</v>
      </c>
      <c r="C92" s="240">
        <v>254187</v>
      </c>
      <c r="D92" s="240">
        <v>3537842</v>
      </c>
      <c r="E92" s="240">
        <v>3928819</v>
      </c>
      <c r="F92" s="241">
        <v>1320</v>
      </c>
      <c r="G92" s="242">
        <v>0.5</v>
      </c>
      <c r="H92" s="241">
        <v>-390977</v>
      </c>
      <c r="I92" s="242">
        <v>-10</v>
      </c>
      <c r="J92" s="243"/>
      <c r="K92" s="160"/>
      <c r="L92" s="160"/>
      <c r="M92" s="160"/>
      <c r="N92" s="160"/>
    </row>
    <row r="93" spans="1:14" ht="12.6" customHeight="1" x14ac:dyDescent="0.2">
      <c r="A93" s="239">
        <v>87</v>
      </c>
      <c r="B93" s="80" t="s">
        <v>1554</v>
      </c>
      <c r="C93" s="240">
        <v>14606360</v>
      </c>
      <c r="D93" s="240">
        <v>217632720</v>
      </c>
      <c r="E93" s="240">
        <v>223013193</v>
      </c>
      <c r="F93" s="241">
        <v>-97997</v>
      </c>
      <c r="G93" s="242">
        <v>-0.7</v>
      </c>
      <c r="H93" s="241">
        <v>-5380473</v>
      </c>
      <c r="I93" s="242">
        <v>-2.4</v>
      </c>
      <c r="J93" s="243"/>
      <c r="K93" s="160"/>
      <c r="L93" s="160"/>
      <c r="M93" s="160"/>
      <c r="N93" s="160"/>
    </row>
    <row r="94" spans="1:14" ht="12.6" customHeight="1" x14ac:dyDescent="0.2">
      <c r="A94" s="239">
        <v>88</v>
      </c>
      <c r="B94" s="80" t="s">
        <v>1555</v>
      </c>
      <c r="C94" s="240">
        <v>5098412</v>
      </c>
      <c r="D94" s="240">
        <v>37799800</v>
      </c>
      <c r="E94" s="240">
        <v>35213784</v>
      </c>
      <c r="F94" s="241">
        <v>548293</v>
      </c>
      <c r="G94" s="242">
        <v>12.1</v>
      </c>
      <c r="H94" s="241">
        <v>2586016</v>
      </c>
      <c r="I94" s="242">
        <v>7.3</v>
      </c>
      <c r="J94" s="243"/>
      <c r="K94" s="160"/>
      <c r="L94" s="160"/>
      <c r="M94" s="160"/>
      <c r="N94" s="160"/>
    </row>
    <row r="95" spans="1:14" ht="12.6" customHeight="1" x14ac:dyDescent="0.2">
      <c r="A95" s="239">
        <v>89</v>
      </c>
      <c r="B95" s="80" t="s">
        <v>1556</v>
      </c>
      <c r="C95" s="240">
        <v>182753</v>
      </c>
      <c r="D95" s="240">
        <v>5457620</v>
      </c>
      <c r="E95" s="240">
        <v>7480528</v>
      </c>
      <c r="F95" s="241">
        <v>53298</v>
      </c>
      <c r="G95" s="242">
        <v>41.2</v>
      </c>
      <c r="H95" s="241">
        <v>-2022908</v>
      </c>
      <c r="I95" s="242">
        <v>-27</v>
      </c>
      <c r="J95" s="243"/>
      <c r="K95" s="160"/>
      <c r="L95" s="160"/>
      <c r="M95" s="160"/>
      <c r="N95" s="160"/>
    </row>
    <row r="96" spans="1:14" ht="12.6" customHeight="1" x14ac:dyDescent="0.2">
      <c r="A96" s="239">
        <v>90</v>
      </c>
      <c r="B96" s="80" t="s">
        <v>1557</v>
      </c>
      <c r="C96" s="240">
        <v>5726516</v>
      </c>
      <c r="D96" s="240">
        <v>70886032</v>
      </c>
      <c r="E96" s="240">
        <v>67762874</v>
      </c>
      <c r="F96" s="241">
        <v>185498</v>
      </c>
      <c r="G96" s="242">
        <v>3.3</v>
      </c>
      <c r="H96" s="241">
        <v>3123158</v>
      </c>
      <c r="I96" s="242">
        <v>4.5999999999999996</v>
      </c>
      <c r="J96" s="243"/>
      <c r="K96" s="160"/>
      <c r="L96" s="160"/>
      <c r="M96" s="160"/>
      <c r="N96" s="160"/>
    </row>
    <row r="97" spans="1:14" ht="12.6" customHeight="1" x14ac:dyDescent="0.2">
      <c r="A97" s="239">
        <v>91</v>
      </c>
      <c r="B97" s="80" t="s">
        <v>1558</v>
      </c>
      <c r="C97" s="240">
        <v>142124</v>
      </c>
      <c r="D97" s="240">
        <v>1648350</v>
      </c>
      <c r="E97" s="240">
        <v>1709156</v>
      </c>
      <c r="F97" s="241">
        <v>-1076</v>
      </c>
      <c r="G97" s="242">
        <v>-0.8</v>
      </c>
      <c r="H97" s="241">
        <v>-60806</v>
      </c>
      <c r="I97" s="242">
        <v>-3.6</v>
      </c>
      <c r="J97" s="243"/>
      <c r="K97" s="160"/>
      <c r="L97" s="160"/>
      <c r="M97" s="160"/>
      <c r="N97" s="160"/>
    </row>
    <row r="98" spans="1:14" ht="12.6" customHeight="1" x14ac:dyDescent="0.2">
      <c r="A98" s="239">
        <v>92</v>
      </c>
      <c r="B98" s="80" t="s">
        <v>844</v>
      </c>
      <c r="C98" s="240">
        <v>67623</v>
      </c>
      <c r="D98" s="240">
        <v>691433</v>
      </c>
      <c r="E98" s="240">
        <v>647085</v>
      </c>
      <c r="F98" s="241">
        <v>8234</v>
      </c>
      <c r="G98" s="242">
        <v>13.9</v>
      </c>
      <c r="H98" s="241">
        <v>44348</v>
      </c>
      <c r="I98" s="242">
        <v>6.9</v>
      </c>
      <c r="J98" s="243"/>
      <c r="K98" s="160"/>
      <c r="L98" s="160"/>
      <c r="M98" s="160"/>
      <c r="N98" s="160"/>
    </row>
    <row r="99" spans="1:14" ht="12.6" customHeight="1" x14ac:dyDescent="0.2">
      <c r="A99" s="239">
        <v>93</v>
      </c>
      <c r="B99" s="80" t="s">
        <v>1559</v>
      </c>
      <c r="C99" s="240">
        <v>32375</v>
      </c>
      <c r="D99" s="240">
        <v>447389</v>
      </c>
      <c r="E99" s="240">
        <v>453183</v>
      </c>
      <c r="F99" s="241">
        <v>-709</v>
      </c>
      <c r="G99" s="242">
        <v>-2.1</v>
      </c>
      <c r="H99" s="241">
        <v>-5794</v>
      </c>
      <c r="I99" s="242">
        <v>-1.3</v>
      </c>
      <c r="J99" s="243"/>
      <c r="K99" s="160"/>
      <c r="L99" s="160"/>
      <c r="M99" s="160"/>
      <c r="N99" s="160"/>
    </row>
    <row r="100" spans="1:14" ht="12.6" customHeight="1" x14ac:dyDescent="0.2">
      <c r="A100" s="239">
        <v>94</v>
      </c>
      <c r="B100" s="80" t="s">
        <v>1560</v>
      </c>
      <c r="C100" s="240">
        <v>1168088</v>
      </c>
      <c r="D100" s="240">
        <v>15947657</v>
      </c>
      <c r="E100" s="240">
        <v>15774768</v>
      </c>
      <c r="F100" s="241">
        <v>24973</v>
      </c>
      <c r="G100" s="242">
        <v>2.2000000000000002</v>
      </c>
      <c r="H100" s="241">
        <v>172889</v>
      </c>
      <c r="I100" s="242">
        <v>1.1000000000000001</v>
      </c>
      <c r="J100" s="243"/>
      <c r="K100" s="160"/>
      <c r="L100" s="160"/>
      <c r="M100" s="160"/>
      <c r="N100" s="160"/>
    </row>
    <row r="101" spans="1:14" ht="12.6" customHeight="1" x14ac:dyDescent="0.2">
      <c r="A101" s="239">
        <v>95</v>
      </c>
      <c r="B101" s="80" t="s">
        <v>1561</v>
      </c>
      <c r="C101" s="240">
        <v>422846</v>
      </c>
      <c r="D101" s="240">
        <v>5157359</v>
      </c>
      <c r="E101" s="240">
        <v>5126820</v>
      </c>
      <c r="F101" s="241">
        <v>60369</v>
      </c>
      <c r="G101" s="242">
        <v>16.7</v>
      </c>
      <c r="H101" s="241">
        <v>30539</v>
      </c>
      <c r="I101" s="242">
        <v>0.6</v>
      </c>
      <c r="J101" s="243"/>
      <c r="K101" s="160"/>
      <c r="L101" s="160"/>
      <c r="M101" s="160"/>
      <c r="N101" s="160"/>
    </row>
    <row r="102" spans="1:14" ht="12.6" customHeight="1" x14ac:dyDescent="0.2">
      <c r="A102" s="239">
        <v>96</v>
      </c>
      <c r="B102" s="80" t="s">
        <v>1562</v>
      </c>
      <c r="C102" s="240">
        <v>302964</v>
      </c>
      <c r="D102" s="240">
        <v>3992056</v>
      </c>
      <c r="E102" s="240">
        <v>3944911</v>
      </c>
      <c r="F102" s="241">
        <v>25144</v>
      </c>
      <c r="G102" s="242">
        <v>9.1</v>
      </c>
      <c r="H102" s="241">
        <v>47145</v>
      </c>
      <c r="I102" s="242">
        <v>1.2</v>
      </c>
      <c r="J102" s="243"/>
      <c r="K102" s="160"/>
      <c r="L102" s="160"/>
      <c r="M102" s="160"/>
      <c r="N102" s="160"/>
    </row>
    <row r="103" spans="1:14" ht="12.6" customHeight="1" x14ac:dyDescent="0.2">
      <c r="A103" s="239">
        <v>97</v>
      </c>
      <c r="B103" s="80" t="s">
        <v>1563</v>
      </c>
      <c r="C103" s="240">
        <v>61386</v>
      </c>
      <c r="D103" s="240">
        <v>779712</v>
      </c>
      <c r="E103" s="240">
        <v>874596</v>
      </c>
      <c r="F103" s="241">
        <v>8698</v>
      </c>
      <c r="G103" s="242">
        <v>16.5</v>
      </c>
      <c r="H103" s="241">
        <v>-94884</v>
      </c>
      <c r="I103" s="242">
        <v>-10.8</v>
      </c>
      <c r="J103" s="243"/>
      <c r="K103" s="160"/>
      <c r="L103" s="160"/>
      <c r="M103" s="160"/>
      <c r="N103" s="160"/>
    </row>
    <row r="104" spans="1:14" ht="12.6" customHeight="1" x14ac:dyDescent="0.2">
      <c r="A104" s="239">
        <v>98</v>
      </c>
      <c r="B104" s="80" t="s">
        <v>845</v>
      </c>
      <c r="C104" s="240">
        <v>65702</v>
      </c>
      <c r="D104" s="240">
        <v>1519897</v>
      </c>
      <c r="E104" s="240">
        <v>1488218</v>
      </c>
      <c r="F104" s="241">
        <v>-33563</v>
      </c>
      <c r="G104" s="242">
        <v>-33.799999999999997</v>
      </c>
      <c r="H104" s="241">
        <v>31679</v>
      </c>
      <c r="I104" s="242">
        <v>2.1</v>
      </c>
      <c r="J104" s="243"/>
      <c r="K104" s="160"/>
      <c r="L104" s="160"/>
      <c r="M104" s="160"/>
      <c r="N104" s="160"/>
    </row>
    <row r="105" spans="1:14" ht="12.6" customHeight="1" x14ac:dyDescent="0.2">
      <c r="A105" s="239">
        <v>99</v>
      </c>
      <c r="B105" s="218" t="s">
        <v>1564</v>
      </c>
      <c r="C105" s="240">
        <v>1223982</v>
      </c>
      <c r="D105" s="240">
        <v>16535174</v>
      </c>
      <c r="E105" s="240">
        <v>16413540</v>
      </c>
      <c r="F105" s="241">
        <v>68405</v>
      </c>
      <c r="G105" s="242">
        <v>5.9</v>
      </c>
      <c r="H105" s="241">
        <v>121634</v>
      </c>
      <c r="I105" s="242">
        <v>0.7</v>
      </c>
      <c r="J105" s="243"/>
      <c r="K105" s="160"/>
      <c r="L105" s="160"/>
      <c r="M105" s="160"/>
      <c r="N105" s="160"/>
    </row>
    <row r="106" spans="1:14" ht="12.6" customHeight="1" x14ac:dyDescent="0.2">
      <c r="A106" s="239"/>
      <c r="B106" s="229" t="s">
        <v>572</v>
      </c>
      <c r="C106" s="244">
        <v>98098645</v>
      </c>
      <c r="D106" s="215">
        <v>1327779851</v>
      </c>
      <c r="E106" s="215">
        <v>1317440164</v>
      </c>
      <c r="F106" s="245">
        <v>2292372</v>
      </c>
      <c r="G106" s="246">
        <v>2.4</v>
      </c>
      <c r="H106" s="245">
        <v>10339687</v>
      </c>
      <c r="I106" s="246">
        <v>0.8</v>
      </c>
      <c r="K106" s="160"/>
      <c r="L106" s="160"/>
      <c r="M106" s="160"/>
      <c r="N106" s="160"/>
    </row>
    <row r="107" spans="1:14" ht="12.6" customHeight="1" x14ac:dyDescent="0.2">
      <c r="A107" s="239" t="s">
        <v>497</v>
      </c>
    </row>
    <row r="108" spans="1:14" x14ac:dyDescent="0.2">
      <c r="A108" s="446" t="s">
        <v>1655</v>
      </c>
      <c r="B108" s="446"/>
      <c r="C108" s="446"/>
      <c r="D108" s="446"/>
      <c r="E108" s="446"/>
      <c r="F108" s="446"/>
      <c r="G108" s="446"/>
      <c r="H108" s="446"/>
      <c r="I108" s="446"/>
    </row>
    <row r="109" spans="1:14" ht="12.6" customHeight="1" x14ac:dyDescent="0.2">
      <c r="A109" s="247"/>
      <c r="B109" s="247"/>
      <c r="C109" s="247"/>
      <c r="D109" s="247"/>
      <c r="E109" s="247"/>
      <c r="F109" s="247"/>
      <c r="G109" s="247"/>
      <c r="H109" s="247"/>
      <c r="I109" s="247"/>
    </row>
    <row r="110" spans="1:14" ht="12.6" customHeight="1" x14ac:dyDescent="0.2">
      <c r="A110" s="239"/>
    </row>
    <row r="111" spans="1:14" ht="12.6" customHeight="1" x14ac:dyDescent="0.2">
      <c r="A111" s="239"/>
    </row>
    <row r="112" spans="1:14" ht="12.6" customHeight="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row r="198" spans="1:1" x14ac:dyDescent="0.2">
      <c r="A198" s="239"/>
    </row>
    <row r="199" spans="1:1" x14ac:dyDescent="0.2">
      <c r="A199" s="239"/>
    </row>
    <row r="200" spans="1:1" x14ac:dyDescent="0.2">
      <c r="A200" s="239"/>
    </row>
    <row r="201" spans="1:1" x14ac:dyDescent="0.2">
      <c r="A201" s="239"/>
    </row>
    <row r="202" spans="1:1" x14ac:dyDescent="0.2">
      <c r="A202" s="239"/>
    </row>
    <row r="203" spans="1:1" x14ac:dyDescent="0.2">
      <c r="A203" s="239"/>
    </row>
    <row r="204" spans="1:1" x14ac:dyDescent="0.2">
      <c r="A204" s="239"/>
    </row>
    <row r="205" spans="1:1" x14ac:dyDescent="0.2">
      <c r="A205" s="239"/>
    </row>
    <row r="206" spans="1:1" x14ac:dyDescent="0.2">
      <c r="A206" s="239"/>
    </row>
    <row r="207" spans="1:1" x14ac:dyDescent="0.2">
      <c r="A207" s="239"/>
    </row>
    <row r="208" spans="1:1" x14ac:dyDescent="0.2">
      <c r="A208" s="239"/>
    </row>
    <row r="209" spans="1:1" x14ac:dyDescent="0.2">
      <c r="A209" s="239"/>
    </row>
    <row r="210" spans="1:1" x14ac:dyDescent="0.2">
      <c r="A210" s="239"/>
    </row>
    <row r="211" spans="1:1" x14ac:dyDescent="0.2">
      <c r="A211" s="239"/>
    </row>
    <row r="212" spans="1:1" x14ac:dyDescent="0.2">
      <c r="A212" s="239"/>
    </row>
    <row r="213" spans="1:1" x14ac:dyDescent="0.2">
      <c r="A213" s="239"/>
    </row>
    <row r="214" spans="1:1" x14ac:dyDescent="0.2">
      <c r="A214" s="239"/>
    </row>
    <row r="215" spans="1:1" x14ac:dyDescent="0.2">
      <c r="A215" s="239"/>
    </row>
    <row r="216" spans="1:1" x14ac:dyDescent="0.2">
      <c r="A216" s="239"/>
    </row>
    <row r="217" spans="1:1" x14ac:dyDescent="0.2">
      <c r="A217" s="239"/>
    </row>
    <row r="218" spans="1:1" x14ac:dyDescent="0.2">
      <c r="A218" s="239"/>
    </row>
    <row r="219" spans="1:1" x14ac:dyDescent="0.2">
      <c r="A219" s="239"/>
    </row>
    <row r="220" spans="1:1" x14ac:dyDescent="0.2">
      <c r="A220" s="239"/>
    </row>
    <row r="221" spans="1:1" x14ac:dyDescent="0.2">
      <c r="A221" s="239"/>
    </row>
    <row r="222" spans="1:1" x14ac:dyDescent="0.2">
      <c r="A222" s="239"/>
    </row>
    <row r="223" spans="1:1" x14ac:dyDescent="0.2">
      <c r="A223" s="239"/>
    </row>
    <row r="224" spans="1:1" x14ac:dyDescent="0.2">
      <c r="A224" s="239"/>
    </row>
    <row r="225" spans="1:1" x14ac:dyDescent="0.2">
      <c r="A225" s="239"/>
    </row>
    <row r="226" spans="1:1" x14ac:dyDescent="0.2">
      <c r="A226" s="239"/>
    </row>
    <row r="227" spans="1:1" x14ac:dyDescent="0.2">
      <c r="A227" s="239"/>
    </row>
    <row r="228" spans="1:1" x14ac:dyDescent="0.2">
      <c r="A228" s="239"/>
    </row>
    <row r="229" spans="1:1" x14ac:dyDescent="0.2">
      <c r="A229" s="239"/>
    </row>
    <row r="230" spans="1:1" x14ac:dyDescent="0.2">
      <c r="A230" s="239"/>
    </row>
    <row r="231" spans="1:1" x14ac:dyDescent="0.2">
      <c r="A231" s="239"/>
    </row>
    <row r="232" spans="1:1" x14ac:dyDescent="0.2">
      <c r="A232" s="239"/>
    </row>
    <row r="233" spans="1:1" x14ac:dyDescent="0.2">
      <c r="A233" s="239"/>
    </row>
    <row r="234" spans="1:1" x14ac:dyDescent="0.2">
      <c r="A234" s="239"/>
    </row>
    <row r="235" spans="1:1" x14ac:dyDescent="0.2">
      <c r="A235" s="239"/>
    </row>
    <row r="236" spans="1:1" x14ac:dyDescent="0.2">
      <c r="A236" s="239"/>
    </row>
    <row r="237" spans="1:1" x14ac:dyDescent="0.2">
      <c r="A237" s="239"/>
    </row>
    <row r="238" spans="1:1" x14ac:dyDescent="0.2">
      <c r="A238" s="239"/>
    </row>
    <row r="239" spans="1:1" x14ac:dyDescent="0.2">
      <c r="A239" s="239"/>
    </row>
    <row r="240" spans="1:1" x14ac:dyDescent="0.2">
      <c r="A240" s="239"/>
    </row>
    <row r="241" spans="1:1" x14ac:dyDescent="0.2">
      <c r="A241" s="239"/>
    </row>
    <row r="242" spans="1:1" x14ac:dyDescent="0.2">
      <c r="A242" s="239"/>
    </row>
    <row r="243" spans="1:1" x14ac:dyDescent="0.2">
      <c r="A243" s="239"/>
    </row>
    <row r="244" spans="1:1" x14ac:dyDescent="0.2">
      <c r="A244" s="239"/>
    </row>
    <row r="245" spans="1:1" x14ac:dyDescent="0.2">
      <c r="A245" s="239"/>
    </row>
    <row r="246" spans="1:1" x14ac:dyDescent="0.2">
      <c r="A246" s="239"/>
    </row>
    <row r="247" spans="1:1" x14ac:dyDescent="0.2">
      <c r="A247" s="239"/>
    </row>
    <row r="248" spans="1:1" x14ac:dyDescent="0.2">
      <c r="A248" s="239"/>
    </row>
    <row r="249" spans="1:1" x14ac:dyDescent="0.2">
      <c r="A249" s="239"/>
    </row>
    <row r="250" spans="1:1" x14ac:dyDescent="0.2">
      <c r="A250" s="239"/>
    </row>
    <row r="251" spans="1:1" x14ac:dyDescent="0.2">
      <c r="A251" s="239"/>
    </row>
    <row r="252" spans="1:1" x14ac:dyDescent="0.2">
      <c r="A252" s="239"/>
    </row>
    <row r="253" spans="1:1" x14ac:dyDescent="0.2">
      <c r="A253" s="239"/>
    </row>
    <row r="254" spans="1:1" x14ac:dyDescent="0.2">
      <c r="A254" s="239"/>
    </row>
    <row r="255" spans="1:1" x14ac:dyDescent="0.2">
      <c r="A255" s="239"/>
    </row>
    <row r="256" spans="1:1" x14ac:dyDescent="0.2">
      <c r="A256" s="239"/>
    </row>
    <row r="257" spans="1:1" x14ac:dyDescent="0.2">
      <c r="A257" s="239"/>
    </row>
    <row r="258" spans="1:1" x14ac:dyDescent="0.2">
      <c r="A258" s="239"/>
    </row>
    <row r="259" spans="1:1" x14ac:dyDescent="0.2">
      <c r="A259" s="239"/>
    </row>
    <row r="260" spans="1:1" x14ac:dyDescent="0.2">
      <c r="A260" s="239"/>
    </row>
    <row r="261" spans="1:1" x14ac:dyDescent="0.2">
      <c r="A261" s="239"/>
    </row>
    <row r="262" spans="1:1" x14ac:dyDescent="0.2">
      <c r="A262" s="239"/>
    </row>
    <row r="263" spans="1:1" x14ac:dyDescent="0.2">
      <c r="A263" s="239"/>
    </row>
    <row r="264" spans="1:1" x14ac:dyDescent="0.2">
      <c r="A264" s="239"/>
    </row>
    <row r="265" spans="1:1" x14ac:dyDescent="0.2">
      <c r="A265" s="239"/>
    </row>
    <row r="266" spans="1:1" x14ac:dyDescent="0.2">
      <c r="A266" s="239"/>
    </row>
    <row r="267" spans="1:1" x14ac:dyDescent="0.2">
      <c r="A267" s="239"/>
    </row>
    <row r="268" spans="1:1" x14ac:dyDescent="0.2">
      <c r="A268" s="239"/>
    </row>
    <row r="269" spans="1:1" x14ac:dyDescent="0.2">
      <c r="A269" s="239"/>
    </row>
    <row r="270" spans="1:1" x14ac:dyDescent="0.2">
      <c r="A270" s="239"/>
    </row>
    <row r="271" spans="1:1" x14ac:dyDescent="0.2">
      <c r="A271" s="239"/>
    </row>
    <row r="272" spans="1:1" x14ac:dyDescent="0.2">
      <c r="A272" s="239"/>
    </row>
    <row r="273" spans="1:1" x14ac:dyDescent="0.2">
      <c r="A273" s="239"/>
    </row>
    <row r="274" spans="1:1" x14ac:dyDescent="0.2">
      <c r="A274" s="239"/>
    </row>
    <row r="275" spans="1:1" x14ac:dyDescent="0.2">
      <c r="A275" s="239"/>
    </row>
    <row r="276" spans="1:1" x14ac:dyDescent="0.2">
      <c r="A276" s="239"/>
    </row>
    <row r="277" spans="1:1" x14ac:dyDescent="0.2">
      <c r="A277" s="239"/>
    </row>
    <row r="278" spans="1:1" x14ac:dyDescent="0.2">
      <c r="A278" s="239"/>
    </row>
    <row r="279" spans="1:1" x14ac:dyDescent="0.2">
      <c r="A279" s="239"/>
    </row>
    <row r="280" spans="1:1" x14ac:dyDescent="0.2">
      <c r="A280" s="239"/>
    </row>
    <row r="281" spans="1:1" x14ac:dyDescent="0.2">
      <c r="A281" s="239"/>
    </row>
    <row r="282" spans="1:1" x14ac:dyDescent="0.2">
      <c r="A282" s="239"/>
    </row>
    <row r="283" spans="1:1" x14ac:dyDescent="0.2">
      <c r="A283" s="239"/>
    </row>
    <row r="284" spans="1:1" x14ac:dyDescent="0.2">
      <c r="A284" s="239"/>
    </row>
    <row r="285" spans="1:1" x14ac:dyDescent="0.2">
      <c r="A285" s="239"/>
    </row>
    <row r="286" spans="1:1" x14ac:dyDescent="0.2">
      <c r="A286" s="239"/>
    </row>
    <row r="287" spans="1:1" x14ac:dyDescent="0.2">
      <c r="A287" s="239"/>
    </row>
    <row r="288" spans="1:1" x14ac:dyDescent="0.2">
      <c r="A288" s="239"/>
    </row>
    <row r="289" spans="1:1" x14ac:dyDescent="0.2">
      <c r="A289" s="239"/>
    </row>
    <row r="290" spans="1:1" x14ac:dyDescent="0.2">
      <c r="A290" s="239"/>
    </row>
    <row r="291" spans="1:1" x14ac:dyDescent="0.2">
      <c r="A291" s="239"/>
    </row>
    <row r="292" spans="1:1" x14ac:dyDescent="0.2">
      <c r="A292" s="239"/>
    </row>
    <row r="293" spans="1:1" x14ac:dyDescent="0.2">
      <c r="A293" s="239"/>
    </row>
    <row r="294" spans="1:1" x14ac:dyDescent="0.2">
      <c r="A294" s="239"/>
    </row>
    <row r="295" spans="1:1" x14ac:dyDescent="0.2">
      <c r="A295" s="239"/>
    </row>
    <row r="296" spans="1:1" x14ac:dyDescent="0.2">
      <c r="A296" s="239"/>
    </row>
    <row r="297" spans="1:1" x14ac:dyDescent="0.2">
      <c r="A297" s="239"/>
    </row>
    <row r="298" spans="1:1" x14ac:dyDescent="0.2">
      <c r="A298" s="239"/>
    </row>
    <row r="299" spans="1:1" x14ac:dyDescent="0.2">
      <c r="A299" s="239"/>
    </row>
    <row r="300" spans="1:1" x14ac:dyDescent="0.2">
      <c r="A300" s="239"/>
    </row>
    <row r="301" spans="1:1" x14ac:dyDescent="0.2">
      <c r="A301" s="239"/>
    </row>
    <row r="302" spans="1:1" x14ac:dyDescent="0.2">
      <c r="A302" s="239"/>
    </row>
    <row r="303" spans="1:1" x14ac:dyDescent="0.2">
      <c r="A303" s="239"/>
    </row>
    <row r="304" spans="1:1" x14ac:dyDescent="0.2">
      <c r="A304" s="239"/>
    </row>
    <row r="305" spans="1:1" x14ac:dyDescent="0.2">
      <c r="A305" s="239"/>
    </row>
    <row r="306" spans="1:1" x14ac:dyDescent="0.2">
      <c r="A306" s="239"/>
    </row>
    <row r="307" spans="1:1" x14ac:dyDescent="0.2">
      <c r="A307" s="239"/>
    </row>
    <row r="308" spans="1:1" x14ac:dyDescent="0.2">
      <c r="A308" s="239"/>
    </row>
    <row r="309" spans="1:1" x14ac:dyDescent="0.2">
      <c r="A309" s="239"/>
    </row>
    <row r="310" spans="1:1" x14ac:dyDescent="0.2">
      <c r="A310" s="239"/>
    </row>
    <row r="311" spans="1:1" x14ac:dyDescent="0.2">
      <c r="A311" s="239"/>
    </row>
    <row r="312" spans="1:1" x14ac:dyDescent="0.2">
      <c r="A312" s="239"/>
    </row>
    <row r="313" spans="1:1" x14ac:dyDescent="0.2">
      <c r="A313" s="239"/>
    </row>
    <row r="314" spans="1:1" x14ac:dyDescent="0.2">
      <c r="A314" s="239"/>
    </row>
    <row r="315" spans="1:1" x14ac:dyDescent="0.2">
      <c r="A315" s="239"/>
    </row>
    <row r="316" spans="1:1" x14ac:dyDescent="0.2">
      <c r="A316" s="239"/>
    </row>
    <row r="317" spans="1:1" x14ac:dyDescent="0.2">
      <c r="A317" s="239"/>
    </row>
    <row r="318" spans="1:1" x14ac:dyDescent="0.2">
      <c r="A318" s="239"/>
    </row>
    <row r="319" spans="1:1" x14ac:dyDescent="0.2">
      <c r="A319" s="239"/>
    </row>
    <row r="320" spans="1:1" x14ac:dyDescent="0.2">
      <c r="A320" s="239"/>
    </row>
    <row r="321" spans="1:1" x14ac:dyDescent="0.2">
      <c r="A321" s="239"/>
    </row>
    <row r="322" spans="1:1" x14ac:dyDescent="0.2">
      <c r="A322" s="239"/>
    </row>
    <row r="323" spans="1:1" x14ac:dyDescent="0.2">
      <c r="A323" s="239"/>
    </row>
    <row r="324" spans="1:1" x14ac:dyDescent="0.2">
      <c r="A324" s="239"/>
    </row>
    <row r="325" spans="1:1" x14ac:dyDescent="0.2">
      <c r="A325" s="239"/>
    </row>
    <row r="326" spans="1:1" x14ac:dyDescent="0.2">
      <c r="A326" s="239"/>
    </row>
    <row r="327" spans="1:1" x14ac:dyDescent="0.2">
      <c r="A327" s="239"/>
    </row>
    <row r="328" spans="1:1" x14ac:dyDescent="0.2">
      <c r="A328" s="239"/>
    </row>
    <row r="329" spans="1:1" x14ac:dyDescent="0.2">
      <c r="A329" s="239"/>
    </row>
    <row r="330" spans="1:1" x14ac:dyDescent="0.2">
      <c r="A330" s="239"/>
    </row>
    <row r="331" spans="1:1" x14ac:dyDescent="0.2">
      <c r="A331" s="239"/>
    </row>
    <row r="332" spans="1:1" x14ac:dyDescent="0.2">
      <c r="A332" s="239"/>
    </row>
    <row r="333" spans="1:1" x14ac:dyDescent="0.2">
      <c r="A333" s="239"/>
    </row>
    <row r="334" spans="1:1" x14ac:dyDescent="0.2">
      <c r="A334" s="239"/>
    </row>
    <row r="335" spans="1:1" x14ac:dyDescent="0.2">
      <c r="A335" s="239"/>
    </row>
    <row r="336" spans="1:1" x14ac:dyDescent="0.2">
      <c r="A336" s="239"/>
    </row>
    <row r="337" spans="1:1" x14ac:dyDescent="0.2">
      <c r="A337" s="239"/>
    </row>
    <row r="338" spans="1:1" x14ac:dyDescent="0.2">
      <c r="A338" s="239"/>
    </row>
    <row r="339" spans="1:1" x14ac:dyDescent="0.2">
      <c r="A339" s="239"/>
    </row>
    <row r="340" spans="1:1" x14ac:dyDescent="0.2">
      <c r="A340" s="239"/>
    </row>
    <row r="341" spans="1:1" x14ac:dyDescent="0.2">
      <c r="A341" s="239"/>
    </row>
    <row r="342" spans="1:1" x14ac:dyDescent="0.2">
      <c r="A342" s="239"/>
    </row>
    <row r="343" spans="1:1" x14ac:dyDescent="0.2">
      <c r="A343" s="239"/>
    </row>
    <row r="344" spans="1:1" x14ac:dyDescent="0.2">
      <c r="A344" s="239"/>
    </row>
    <row r="345" spans="1:1" x14ac:dyDescent="0.2">
      <c r="A345" s="239"/>
    </row>
    <row r="346" spans="1:1" x14ac:dyDescent="0.2">
      <c r="A346" s="239"/>
    </row>
    <row r="347" spans="1:1" x14ac:dyDescent="0.2">
      <c r="A347" s="239"/>
    </row>
    <row r="348" spans="1:1" x14ac:dyDescent="0.2">
      <c r="A348" s="239"/>
    </row>
    <row r="349" spans="1:1" x14ac:dyDescent="0.2">
      <c r="A349" s="239"/>
    </row>
    <row r="350" spans="1:1" x14ac:dyDescent="0.2">
      <c r="A350" s="239"/>
    </row>
    <row r="351" spans="1:1" x14ac:dyDescent="0.2">
      <c r="A351" s="239"/>
    </row>
    <row r="352" spans="1:1" x14ac:dyDescent="0.2">
      <c r="A352" s="239"/>
    </row>
    <row r="353" spans="1:1" x14ac:dyDescent="0.2">
      <c r="A353" s="239"/>
    </row>
    <row r="354" spans="1:1" x14ac:dyDescent="0.2">
      <c r="A354" s="239"/>
    </row>
    <row r="355" spans="1:1" x14ac:dyDescent="0.2">
      <c r="A355" s="239"/>
    </row>
    <row r="356" spans="1:1" x14ac:dyDescent="0.2">
      <c r="A356" s="239"/>
    </row>
    <row r="357" spans="1:1" x14ac:dyDescent="0.2">
      <c r="A357" s="239"/>
    </row>
    <row r="358" spans="1:1" x14ac:dyDescent="0.2">
      <c r="A358" s="239"/>
    </row>
    <row r="359" spans="1:1" x14ac:dyDescent="0.2">
      <c r="A359" s="239"/>
    </row>
    <row r="360" spans="1:1" x14ac:dyDescent="0.2">
      <c r="A360" s="239"/>
    </row>
    <row r="361" spans="1:1" x14ac:dyDescent="0.2">
      <c r="A361" s="239"/>
    </row>
    <row r="362" spans="1:1" x14ac:dyDescent="0.2">
      <c r="A362" s="239"/>
    </row>
    <row r="363" spans="1:1" x14ac:dyDescent="0.2">
      <c r="A363" s="239"/>
    </row>
    <row r="364" spans="1:1" x14ac:dyDescent="0.2">
      <c r="A364" s="239"/>
    </row>
    <row r="365" spans="1:1" x14ac:dyDescent="0.2">
      <c r="A365" s="239"/>
    </row>
    <row r="366" spans="1:1" x14ac:dyDescent="0.2">
      <c r="A366" s="239"/>
    </row>
    <row r="367" spans="1:1" x14ac:dyDescent="0.2">
      <c r="A367" s="239"/>
    </row>
    <row r="368" spans="1:1" x14ac:dyDescent="0.2">
      <c r="A368" s="239"/>
    </row>
    <row r="369" spans="1:1" x14ac:dyDescent="0.2">
      <c r="A369" s="239"/>
    </row>
    <row r="370" spans="1:1" x14ac:dyDescent="0.2">
      <c r="A370" s="239"/>
    </row>
    <row r="371" spans="1:1" x14ac:dyDescent="0.2">
      <c r="A371" s="239"/>
    </row>
    <row r="372" spans="1:1" x14ac:dyDescent="0.2">
      <c r="A372" s="239"/>
    </row>
    <row r="373" spans="1:1" x14ac:dyDescent="0.2">
      <c r="A373" s="239"/>
    </row>
    <row r="374" spans="1:1" x14ac:dyDescent="0.2">
      <c r="A374" s="239"/>
    </row>
    <row r="375" spans="1:1" x14ac:dyDescent="0.2">
      <c r="A375" s="239"/>
    </row>
    <row r="376" spans="1:1" x14ac:dyDescent="0.2">
      <c r="A376" s="239"/>
    </row>
    <row r="377" spans="1:1" x14ac:dyDescent="0.2">
      <c r="A377" s="239"/>
    </row>
    <row r="378" spans="1:1" x14ac:dyDescent="0.2">
      <c r="A378" s="239"/>
    </row>
    <row r="379" spans="1:1" x14ac:dyDescent="0.2">
      <c r="A379" s="239"/>
    </row>
    <row r="380" spans="1:1" x14ac:dyDescent="0.2">
      <c r="A380" s="239"/>
    </row>
    <row r="381" spans="1:1" x14ac:dyDescent="0.2">
      <c r="A381" s="239"/>
    </row>
    <row r="382" spans="1:1" x14ac:dyDescent="0.2">
      <c r="A382" s="239"/>
    </row>
    <row r="383" spans="1:1" x14ac:dyDescent="0.2">
      <c r="A383" s="239"/>
    </row>
    <row r="384" spans="1:1" x14ac:dyDescent="0.2">
      <c r="A384" s="239"/>
    </row>
    <row r="385" spans="1:1" x14ac:dyDescent="0.2">
      <c r="A385" s="239"/>
    </row>
    <row r="386" spans="1:1" x14ac:dyDescent="0.2">
      <c r="A386" s="239"/>
    </row>
    <row r="387" spans="1:1" x14ac:dyDescent="0.2">
      <c r="A387" s="239"/>
    </row>
    <row r="388" spans="1:1" x14ac:dyDescent="0.2">
      <c r="A388" s="239"/>
    </row>
    <row r="389" spans="1:1" x14ac:dyDescent="0.2">
      <c r="A389" s="239"/>
    </row>
    <row r="390" spans="1:1" x14ac:dyDescent="0.2">
      <c r="A390" s="239"/>
    </row>
    <row r="391" spans="1:1" x14ac:dyDescent="0.2">
      <c r="A391" s="239"/>
    </row>
    <row r="392" spans="1:1" x14ac:dyDescent="0.2">
      <c r="A392" s="239"/>
    </row>
    <row r="393" spans="1:1" x14ac:dyDescent="0.2">
      <c r="A393" s="239"/>
    </row>
    <row r="394" spans="1:1" x14ac:dyDescent="0.2">
      <c r="A394" s="239"/>
    </row>
    <row r="395" spans="1:1" x14ac:dyDescent="0.2">
      <c r="A395" s="239"/>
    </row>
    <row r="396" spans="1:1" x14ac:dyDescent="0.2">
      <c r="A396" s="239"/>
    </row>
    <row r="397" spans="1:1" x14ac:dyDescent="0.2">
      <c r="A397" s="239"/>
    </row>
    <row r="398" spans="1:1" x14ac:dyDescent="0.2">
      <c r="A398" s="239"/>
    </row>
    <row r="399" spans="1:1" x14ac:dyDescent="0.2">
      <c r="A399" s="239"/>
    </row>
    <row r="400" spans="1:1" x14ac:dyDescent="0.2">
      <c r="A400" s="239"/>
    </row>
    <row r="401" spans="1:1" x14ac:dyDescent="0.2">
      <c r="A401" s="239"/>
    </row>
    <row r="402" spans="1:1" x14ac:dyDescent="0.2">
      <c r="A402" s="239"/>
    </row>
    <row r="403" spans="1:1" x14ac:dyDescent="0.2">
      <c r="A403" s="239"/>
    </row>
    <row r="404" spans="1:1" x14ac:dyDescent="0.2">
      <c r="A404" s="239"/>
    </row>
    <row r="405" spans="1:1" x14ac:dyDescent="0.2">
      <c r="A405" s="239"/>
    </row>
    <row r="406" spans="1:1" x14ac:dyDescent="0.2">
      <c r="A406" s="239"/>
    </row>
    <row r="407" spans="1:1" x14ac:dyDescent="0.2">
      <c r="A407" s="239"/>
    </row>
    <row r="408" spans="1:1" x14ac:dyDescent="0.2">
      <c r="A408" s="239"/>
    </row>
    <row r="409" spans="1:1" x14ac:dyDescent="0.2">
      <c r="A409" s="239"/>
    </row>
    <row r="410" spans="1:1" x14ac:dyDescent="0.2">
      <c r="A410" s="239"/>
    </row>
    <row r="411" spans="1:1" x14ac:dyDescent="0.2">
      <c r="A411" s="239"/>
    </row>
    <row r="412" spans="1:1" x14ac:dyDescent="0.2">
      <c r="A412" s="239"/>
    </row>
    <row r="413" spans="1:1" x14ac:dyDescent="0.2">
      <c r="A413" s="239"/>
    </row>
    <row r="414" spans="1:1" x14ac:dyDescent="0.2">
      <c r="A414" s="239"/>
    </row>
    <row r="415" spans="1:1" x14ac:dyDescent="0.2">
      <c r="A415" s="239"/>
    </row>
    <row r="416" spans="1:1" x14ac:dyDescent="0.2">
      <c r="A416" s="239"/>
    </row>
    <row r="417" spans="1:1" x14ac:dyDescent="0.2">
      <c r="A417" s="239"/>
    </row>
    <row r="418" spans="1:1" x14ac:dyDescent="0.2">
      <c r="A418" s="239"/>
    </row>
    <row r="419" spans="1:1" x14ac:dyDescent="0.2">
      <c r="A419" s="239"/>
    </row>
    <row r="420" spans="1:1" x14ac:dyDescent="0.2">
      <c r="A420" s="239"/>
    </row>
    <row r="421" spans="1:1" x14ac:dyDescent="0.2">
      <c r="A421" s="239"/>
    </row>
    <row r="422" spans="1:1" x14ac:dyDescent="0.2">
      <c r="A422" s="239"/>
    </row>
    <row r="423" spans="1:1" x14ac:dyDescent="0.2">
      <c r="A423" s="239"/>
    </row>
    <row r="424" spans="1:1" x14ac:dyDescent="0.2">
      <c r="A424" s="239"/>
    </row>
    <row r="425" spans="1:1" x14ac:dyDescent="0.2">
      <c r="A425" s="239"/>
    </row>
    <row r="426" spans="1:1" x14ac:dyDescent="0.2">
      <c r="A426" s="239"/>
    </row>
    <row r="427" spans="1:1" x14ac:dyDescent="0.2">
      <c r="A427" s="239"/>
    </row>
    <row r="428" spans="1:1" x14ac:dyDescent="0.2">
      <c r="A428" s="239"/>
    </row>
    <row r="429" spans="1:1" x14ac:dyDescent="0.2">
      <c r="A429" s="239"/>
    </row>
    <row r="430" spans="1:1" x14ac:dyDescent="0.2">
      <c r="A430" s="239"/>
    </row>
    <row r="431" spans="1:1" x14ac:dyDescent="0.2">
      <c r="A431" s="239"/>
    </row>
    <row r="432" spans="1:1" x14ac:dyDescent="0.2">
      <c r="A432" s="239"/>
    </row>
    <row r="433" spans="1:1" x14ac:dyDescent="0.2">
      <c r="A433" s="239"/>
    </row>
    <row r="434" spans="1:1" x14ac:dyDescent="0.2">
      <c r="A434" s="239"/>
    </row>
    <row r="435" spans="1:1" x14ac:dyDescent="0.2">
      <c r="A435" s="239"/>
    </row>
    <row r="436" spans="1:1" x14ac:dyDescent="0.2">
      <c r="A436" s="239"/>
    </row>
    <row r="437" spans="1:1" x14ac:dyDescent="0.2">
      <c r="A437" s="239"/>
    </row>
    <row r="438" spans="1:1" x14ac:dyDescent="0.2">
      <c r="A438" s="239"/>
    </row>
    <row r="439" spans="1:1" x14ac:dyDescent="0.2">
      <c r="A439" s="239"/>
    </row>
    <row r="440" spans="1:1" x14ac:dyDescent="0.2">
      <c r="A440" s="239"/>
    </row>
    <row r="441" spans="1:1" x14ac:dyDescent="0.2">
      <c r="A441" s="239"/>
    </row>
    <row r="442" spans="1:1" x14ac:dyDescent="0.2">
      <c r="A442" s="239"/>
    </row>
    <row r="443" spans="1:1" x14ac:dyDescent="0.2">
      <c r="A443" s="239"/>
    </row>
    <row r="444" spans="1:1" x14ac:dyDescent="0.2">
      <c r="A444" s="239"/>
    </row>
    <row r="445" spans="1:1" x14ac:dyDescent="0.2">
      <c r="A445" s="239"/>
    </row>
    <row r="446" spans="1:1" x14ac:dyDescent="0.2">
      <c r="A446" s="239"/>
    </row>
    <row r="447" spans="1:1" x14ac:dyDescent="0.2">
      <c r="A447" s="239"/>
    </row>
    <row r="448" spans="1:1" x14ac:dyDescent="0.2">
      <c r="A448" s="239"/>
    </row>
    <row r="449" spans="1:1" x14ac:dyDescent="0.2">
      <c r="A449" s="239"/>
    </row>
    <row r="450" spans="1:1" x14ac:dyDescent="0.2">
      <c r="A450" s="239"/>
    </row>
    <row r="451" spans="1:1" x14ac:dyDescent="0.2">
      <c r="A451" s="239"/>
    </row>
    <row r="452" spans="1:1" x14ac:dyDescent="0.2">
      <c r="A452" s="239"/>
    </row>
    <row r="453" spans="1:1" x14ac:dyDescent="0.2">
      <c r="A453" s="239"/>
    </row>
    <row r="454" spans="1:1" x14ac:dyDescent="0.2">
      <c r="A454" s="239"/>
    </row>
    <row r="455" spans="1:1" x14ac:dyDescent="0.2">
      <c r="A455" s="239"/>
    </row>
    <row r="456" spans="1:1" x14ac:dyDescent="0.2">
      <c r="A456" s="239"/>
    </row>
    <row r="457" spans="1:1" x14ac:dyDescent="0.2">
      <c r="A457" s="239"/>
    </row>
    <row r="458" spans="1:1" x14ac:dyDescent="0.2">
      <c r="A458" s="239"/>
    </row>
    <row r="459" spans="1:1" x14ac:dyDescent="0.2">
      <c r="A459" s="239"/>
    </row>
    <row r="460" spans="1:1" x14ac:dyDescent="0.2">
      <c r="A460" s="239"/>
    </row>
    <row r="461" spans="1:1" x14ac:dyDescent="0.2">
      <c r="A461" s="239"/>
    </row>
    <row r="462" spans="1:1" x14ac:dyDescent="0.2">
      <c r="A462" s="239"/>
    </row>
    <row r="463" spans="1:1" x14ac:dyDescent="0.2">
      <c r="A463" s="239"/>
    </row>
    <row r="464" spans="1:1" x14ac:dyDescent="0.2">
      <c r="A464" s="239"/>
    </row>
    <row r="465" spans="1:1" x14ac:dyDescent="0.2">
      <c r="A465" s="239"/>
    </row>
    <row r="466" spans="1:1" x14ac:dyDescent="0.2">
      <c r="A466" s="239"/>
    </row>
    <row r="467" spans="1:1" x14ac:dyDescent="0.2">
      <c r="A467" s="239"/>
    </row>
    <row r="468" spans="1:1" x14ac:dyDescent="0.2">
      <c r="A468" s="239"/>
    </row>
    <row r="469" spans="1:1" x14ac:dyDescent="0.2">
      <c r="A469" s="239"/>
    </row>
    <row r="470" spans="1:1" x14ac:dyDescent="0.2">
      <c r="A470" s="239"/>
    </row>
    <row r="471" spans="1:1" x14ac:dyDescent="0.2">
      <c r="A471" s="239"/>
    </row>
    <row r="472" spans="1:1" x14ac:dyDescent="0.2">
      <c r="A472" s="239"/>
    </row>
    <row r="473" spans="1:1" x14ac:dyDescent="0.2">
      <c r="A473" s="239"/>
    </row>
    <row r="474" spans="1:1" x14ac:dyDescent="0.2">
      <c r="A474" s="239"/>
    </row>
    <row r="475" spans="1:1" x14ac:dyDescent="0.2">
      <c r="A475" s="239"/>
    </row>
    <row r="476" spans="1:1" x14ac:dyDescent="0.2">
      <c r="A476" s="239"/>
    </row>
    <row r="477" spans="1:1" x14ac:dyDescent="0.2">
      <c r="A477" s="239"/>
    </row>
    <row r="478" spans="1:1" x14ac:dyDescent="0.2">
      <c r="A478" s="239"/>
    </row>
    <row r="479" spans="1:1" x14ac:dyDescent="0.2">
      <c r="A479" s="239"/>
    </row>
    <row r="480" spans="1:1" x14ac:dyDescent="0.2">
      <c r="A480" s="239"/>
    </row>
    <row r="481" spans="1:1" x14ac:dyDescent="0.2">
      <c r="A481" s="239"/>
    </row>
    <row r="482" spans="1:1" x14ac:dyDescent="0.2">
      <c r="A482" s="239"/>
    </row>
    <row r="483" spans="1:1" x14ac:dyDescent="0.2">
      <c r="A483" s="239"/>
    </row>
    <row r="484" spans="1:1" x14ac:dyDescent="0.2">
      <c r="A484" s="239"/>
    </row>
    <row r="485" spans="1:1" x14ac:dyDescent="0.2">
      <c r="A485" s="239"/>
    </row>
    <row r="486" spans="1:1" x14ac:dyDescent="0.2">
      <c r="A486" s="239"/>
    </row>
    <row r="487" spans="1:1" x14ac:dyDescent="0.2">
      <c r="A487" s="239"/>
    </row>
    <row r="488" spans="1:1" x14ac:dyDescent="0.2">
      <c r="A488" s="239"/>
    </row>
    <row r="489" spans="1:1" x14ac:dyDescent="0.2">
      <c r="A489" s="239"/>
    </row>
    <row r="490" spans="1:1" x14ac:dyDescent="0.2">
      <c r="A490" s="239"/>
    </row>
    <row r="491" spans="1:1" x14ac:dyDescent="0.2">
      <c r="A491" s="239"/>
    </row>
    <row r="492" spans="1:1" x14ac:dyDescent="0.2">
      <c r="A492" s="239"/>
    </row>
    <row r="493" spans="1:1" x14ac:dyDescent="0.2">
      <c r="A493" s="239"/>
    </row>
    <row r="494" spans="1:1" x14ac:dyDescent="0.2">
      <c r="A494" s="239"/>
    </row>
    <row r="495" spans="1:1" x14ac:dyDescent="0.2">
      <c r="A495" s="239"/>
    </row>
    <row r="496" spans="1:1" x14ac:dyDescent="0.2">
      <c r="A496" s="239"/>
    </row>
    <row r="497" spans="1:1" x14ac:dyDescent="0.2">
      <c r="A497" s="239"/>
    </row>
    <row r="498" spans="1:1" x14ac:dyDescent="0.2">
      <c r="A498" s="239"/>
    </row>
    <row r="499" spans="1:1" x14ac:dyDescent="0.2">
      <c r="A499" s="239"/>
    </row>
    <row r="500" spans="1:1" x14ac:dyDescent="0.2">
      <c r="A500" s="239"/>
    </row>
    <row r="501" spans="1:1" x14ac:dyDescent="0.2">
      <c r="A501" s="239"/>
    </row>
    <row r="502" spans="1:1" x14ac:dyDescent="0.2">
      <c r="A502" s="239"/>
    </row>
    <row r="503" spans="1:1" x14ac:dyDescent="0.2">
      <c r="A503" s="239"/>
    </row>
    <row r="504" spans="1:1" x14ac:dyDescent="0.2">
      <c r="A504" s="239"/>
    </row>
    <row r="505" spans="1:1" x14ac:dyDescent="0.2">
      <c r="A505" s="239"/>
    </row>
    <row r="506" spans="1:1" x14ac:dyDescent="0.2">
      <c r="A506" s="239"/>
    </row>
    <row r="507" spans="1:1" x14ac:dyDescent="0.2">
      <c r="A507" s="239"/>
    </row>
    <row r="508" spans="1:1" x14ac:dyDescent="0.2">
      <c r="A508" s="239"/>
    </row>
    <row r="509" spans="1:1" x14ac:dyDescent="0.2">
      <c r="A509" s="239"/>
    </row>
    <row r="510" spans="1:1" x14ac:dyDescent="0.2">
      <c r="A510" s="239"/>
    </row>
    <row r="511" spans="1:1" x14ac:dyDescent="0.2">
      <c r="A511" s="239"/>
    </row>
    <row r="512" spans="1:1" x14ac:dyDescent="0.2">
      <c r="A512" s="239"/>
    </row>
    <row r="513" spans="1:1" x14ac:dyDescent="0.2">
      <c r="A513" s="239"/>
    </row>
    <row r="514" spans="1:1" x14ac:dyDescent="0.2">
      <c r="A514" s="239"/>
    </row>
    <row r="515" spans="1:1" x14ac:dyDescent="0.2">
      <c r="A515" s="239"/>
    </row>
    <row r="516" spans="1:1" x14ac:dyDescent="0.2">
      <c r="A516" s="239"/>
    </row>
    <row r="517" spans="1:1" x14ac:dyDescent="0.2">
      <c r="A517" s="239"/>
    </row>
    <row r="518" spans="1:1" x14ac:dyDescent="0.2">
      <c r="A518" s="239"/>
    </row>
    <row r="519" spans="1:1" x14ac:dyDescent="0.2">
      <c r="A519" s="239"/>
    </row>
    <row r="520" spans="1:1" x14ac:dyDescent="0.2">
      <c r="A520" s="239"/>
    </row>
    <row r="521" spans="1:1" x14ac:dyDescent="0.2">
      <c r="A521" s="239"/>
    </row>
    <row r="522" spans="1:1" x14ac:dyDescent="0.2">
      <c r="A522" s="239"/>
    </row>
    <row r="523" spans="1:1" x14ac:dyDescent="0.2">
      <c r="A523" s="239"/>
    </row>
    <row r="524" spans="1:1" x14ac:dyDescent="0.2">
      <c r="A524" s="239"/>
    </row>
    <row r="525" spans="1:1" x14ac:dyDescent="0.2">
      <c r="A525" s="239"/>
    </row>
    <row r="526" spans="1:1" x14ac:dyDescent="0.2">
      <c r="A526" s="239"/>
    </row>
    <row r="527" spans="1:1" x14ac:dyDescent="0.2">
      <c r="A527" s="239"/>
    </row>
    <row r="528" spans="1:1" x14ac:dyDescent="0.2">
      <c r="A528" s="239"/>
    </row>
    <row r="529" spans="1:1" x14ac:dyDescent="0.2">
      <c r="A529" s="239"/>
    </row>
    <row r="530" spans="1:1" x14ac:dyDescent="0.2">
      <c r="A530" s="239"/>
    </row>
    <row r="531" spans="1:1" x14ac:dyDescent="0.2">
      <c r="A531" s="239"/>
    </row>
    <row r="532" spans="1:1" x14ac:dyDescent="0.2">
      <c r="A532" s="239"/>
    </row>
    <row r="533" spans="1:1" x14ac:dyDescent="0.2">
      <c r="A533" s="239"/>
    </row>
    <row r="534" spans="1:1" x14ac:dyDescent="0.2">
      <c r="A534" s="239"/>
    </row>
    <row r="535" spans="1:1" x14ac:dyDescent="0.2">
      <c r="A535" s="239"/>
    </row>
    <row r="536" spans="1:1" x14ac:dyDescent="0.2">
      <c r="A536" s="239"/>
    </row>
    <row r="537" spans="1:1" x14ac:dyDescent="0.2">
      <c r="A537" s="239"/>
    </row>
    <row r="538" spans="1:1" x14ac:dyDescent="0.2">
      <c r="A538" s="239"/>
    </row>
    <row r="539" spans="1:1" x14ac:dyDescent="0.2">
      <c r="A539" s="239"/>
    </row>
    <row r="540" spans="1:1" x14ac:dyDescent="0.2">
      <c r="A540" s="239"/>
    </row>
    <row r="541" spans="1:1" x14ac:dyDescent="0.2">
      <c r="A541" s="239"/>
    </row>
    <row r="542" spans="1:1" x14ac:dyDescent="0.2">
      <c r="A542" s="239"/>
    </row>
    <row r="543" spans="1:1" x14ac:dyDescent="0.2">
      <c r="A543" s="239"/>
    </row>
    <row r="544" spans="1:1" x14ac:dyDescent="0.2">
      <c r="A544" s="239"/>
    </row>
    <row r="545" spans="1:1" x14ac:dyDescent="0.2">
      <c r="A545" s="239"/>
    </row>
    <row r="546" spans="1:1" x14ac:dyDescent="0.2">
      <c r="A546" s="239"/>
    </row>
    <row r="547" spans="1:1" x14ac:dyDescent="0.2">
      <c r="A547" s="239"/>
    </row>
    <row r="548" spans="1:1" x14ac:dyDescent="0.2">
      <c r="A548" s="239"/>
    </row>
    <row r="549" spans="1:1" x14ac:dyDescent="0.2">
      <c r="A549" s="239"/>
    </row>
    <row r="550" spans="1:1" x14ac:dyDescent="0.2">
      <c r="A550" s="239"/>
    </row>
    <row r="551" spans="1:1" x14ac:dyDescent="0.2">
      <c r="A551" s="239"/>
    </row>
    <row r="552" spans="1:1" x14ac:dyDescent="0.2">
      <c r="A552" s="239"/>
    </row>
    <row r="553" spans="1:1" x14ac:dyDescent="0.2">
      <c r="A553" s="239"/>
    </row>
    <row r="554" spans="1:1" x14ac:dyDescent="0.2">
      <c r="A554" s="239"/>
    </row>
    <row r="555" spans="1:1" x14ac:dyDescent="0.2">
      <c r="A555" s="239"/>
    </row>
    <row r="556" spans="1:1" x14ac:dyDescent="0.2">
      <c r="A556" s="239"/>
    </row>
    <row r="557" spans="1:1" x14ac:dyDescent="0.2">
      <c r="A557" s="239"/>
    </row>
    <row r="558" spans="1:1" x14ac:dyDescent="0.2">
      <c r="A558" s="239"/>
    </row>
    <row r="559" spans="1:1" x14ac:dyDescent="0.2">
      <c r="A559" s="239"/>
    </row>
    <row r="560" spans="1:1" x14ac:dyDescent="0.2">
      <c r="A560" s="239"/>
    </row>
    <row r="561" spans="1:1" x14ac:dyDescent="0.2">
      <c r="A561" s="239"/>
    </row>
    <row r="562" spans="1:1" x14ac:dyDescent="0.2">
      <c r="A562" s="239"/>
    </row>
    <row r="563" spans="1:1" x14ac:dyDescent="0.2">
      <c r="A563" s="239"/>
    </row>
    <row r="564" spans="1:1" x14ac:dyDescent="0.2">
      <c r="A564" s="239"/>
    </row>
    <row r="565" spans="1:1" x14ac:dyDescent="0.2">
      <c r="A565" s="239"/>
    </row>
    <row r="566" spans="1:1" x14ac:dyDescent="0.2">
      <c r="A566" s="239"/>
    </row>
    <row r="567" spans="1:1" x14ac:dyDescent="0.2">
      <c r="A567" s="239"/>
    </row>
    <row r="568" spans="1:1" x14ac:dyDescent="0.2">
      <c r="A568" s="239"/>
    </row>
    <row r="569" spans="1:1" x14ac:dyDescent="0.2">
      <c r="A569" s="239"/>
    </row>
    <row r="570" spans="1:1" x14ac:dyDescent="0.2">
      <c r="A570" s="239"/>
    </row>
    <row r="571" spans="1:1" x14ac:dyDescent="0.2">
      <c r="A571" s="239"/>
    </row>
    <row r="572" spans="1:1" x14ac:dyDescent="0.2">
      <c r="A572" s="239"/>
    </row>
    <row r="573" spans="1:1" x14ac:dyDescent="0.2">
      <c r="A573" s="239"/>
    </row>
    <row r="574" spans="1:1" x14ac:dyDescent="0.2">
      <c r="A574" s="239"/>
    </row>
    <row r="575" spans="1:1" x14ac:dyDescent="0.2">
      <c r="A575" s="239"/>
    </row>
    <row r="576" spans="1:1" x14ac:dyDescent="0.2">
      <c r="A576" s="239"/>
    </row>
    <row r="577" spans="1:1" x14ac:dyDescent="0.2">
      <c r="A577" s="239"/>
    </row>
    <row r="578" spans="1:1" x14ac:dyDescent="0.2">
      <c r="A578" s="239"/>
    </row>
    <row r="579" spans="1:1" x14ac:dyDescent="0.2">
      <c r="A579" s="239"/>
    </row>
    <row r="580" spans="1:1" x14ac:dyDescent="0.2">
      <c r="A580" s="239"/>
    </row>
    <row r="581" spans="1:1" x14ac:dyDescent="0.2">
      <c r="A581" s="239"/>
    </row>
    <row r="582" spans="1:1" x14ac:dyDescent="0.2">
      <c r="A582" s="239"/>
    </row>
    <row r="583" spans="1:1" x14ac:dyDescent="0.2">
      <c r="A583" s="239"/>
    </row>
    <row r="584" spans="1:1" x14ac:dyDescent="0.2">
      <c r="A584" s="239"/>
    </row>
    <row r="585" spans="1:1" x14ac:dyDescent="0.2">
      <c r="A585" s="239"/>
    </row>
    <row r="586" spans="1:1" x14ac:dyDescent="0.2">
      <c r="A586" s="239"/>
    </row>
    <row r="587" spans="1:1" x14ac:dyDescent="0.2">
      <c r="A587" s="239"/>
    </row>
    <row r="588" spans="1:1" x14ac:dyDescent="0.2">
      <c r="A588" s="239"/>
    </row>
    <row r="589" spans="1:1" x14ac:dyDescent="0.2">
      <c r="A589" s="239"/>
    </row>
    <row r="590" spans="1:1" x14ac:dyDescent="0.2">
      <c r="A590" s="239"/>
    </row>
    <row r="591" spans="1:1" x14ac:dyDescent="0.2">
      <c r="A591" s="239"/>
    </row>
    <row r="592" spans="1:1" x14ac:dyDescent="0.2">
      <c r="A592" s="239"/>
    </row>
    <row r="593" spans="1:1" x14ac:dyDescent="0.2">
      <c r="A593" s="239"/>
    </row>
    <row r="594" spans="1:1" x14ac:dyDescent="0.2">
      <c r="A594" s="239"/>
    </row>
    <row r="595" spans="1:1" x14ac:dyDescent="0.2">
      <c r="A595" s="239"/>
    </row>
    <row r="596" spans="1:1" x14ac:dyDescent="0.2">
      <c r="A596" s="239"/>
    </row>
    <row r="597" spans="1:1" x14ac:dyDescent="0.2">
      <c r="A597" s="239"/>
    </row>
    <row r="598" spans="1:1" x14ac:dyDescent="0.2">
      <c r="A598" s="239"/>
    </row>
    <row r="599" spans="1:1" x14ac:dyDescent="0.2">
      <c r="A599" s="239"/>
    </row>
    <row r="600" spans="1:1" x14ac:dyDescent="0.2">
      <c r="A600" s="239"/>
    </row>
    <row r="601" spans="1:1" x14ac:dyDescent="0.2">
      <c r="A601" s="239"/>
    </row>
    <row r="602" spans="1:1" x14ac:dyDescent="0.2">
      <c r="A602" s="239"/>
    </row>
    <row r="603" spans="1:1" x14ac:dyDescent="0.2">
      <c r="A603" s="239"/>
    </row>
    <row r="604" spans="1:1" x14ac:dyDescent="0.2">
      <c r="A604" s="239"/>
    </row>
    <row r="605" spans="1:1" x14ac:dyDescent="0.2">
      <c r="A605" s="239"/>
    </row>
    <row r="606" spans="1:1" x14ac:dyDescent="0.2">
      <c r="A606" s="239"/>
    </row>
    <row r="607" spans="1:1" x14ac:dyDescent="0.2">
      <c r="A607" s="239"/>
    </row>
    <row r="608" spans="1:1" x14ac:dyDescent="0.2">
      <c r="A608" s="239"/>
    </row>
    <row r="609" spans="1:1" x14ac:dyDescent="0.2">
      <c r="A609" s="239"/>
    </row>
    <row r="610" spans="1:1" x14ac:dyDescent="0.2">
      <c r="A610" s="239"/>
    </row>
    <row r="611" spans="1:1" x14ac:dyDescent="0.2">
      <c r="A611" s="239"/>
    </row>
    <row r="612" spans="1:1" x14ac:dyDescent="0.2">
      <c r="A612" s="239"/>
    </row>
    <row r="613" spans="1:1" x14ac:dyDescent="0.2">
      <c r="A613" s="239"/>
    </row>
    <row r="614" spans="1:1" x14ac:dyDescent="0.2">
      <c r="A614" s="239"/>
    </row>
    <row r="615" spans="1:1" x14ac:dyDescent="0.2">
      <c r="A615" s="239"/>
    </row>
    <row r="616" spans="1:1" x14ac:dyDescent="0.2">
      <c r="A616" s="239"/>
    </row>
    <row r="617" spans="1:1" x14ac:dyDescent="0.2">
      <c r="A617" s="239"/>
    </row>
    <row r="618" spans="1:1" x14ac:dyDescent="0.2">
      <c r="A618" s="239"/>
    </row>
    <row r="619" spans="1:1" x14ac:dyDescent="0.2">
      <c r="A619" s="239"/>
    </row>
    <row r="620" spans="1:1" x14ac:dyDescent="0.2">
      <c r="A620" s="239"/>
    </row>
    <row r="621" spans="1:1" x14ac:dyDescent="0.2">
      <c r="A621" s="239"/>
    </row>
    <row r="622" spans="1:1" x14ac:dyDescent="0.2">
      <c r="A622" s="239"/>
    </row>
    <row r="623" spans="1:1" x14ac:dyDescent="0.2">
      <c r="A623" s="239"/>
    </row>
    <row r="624" spans="1:1" x14ac:dyDescent="0.2">
      <c r="A624" s="239"/>
    </row>
    <row r="625" spans="1:1" x14ac:dyDescent="0.2">
      <c r="A625" s="239"/>
    </row>
    <row r="626" spans="1:1" x14ac:dyDescent="0.2">
      <c r="A626" s="239"/>
    </row>
    <row r="627" spans="1:1" x14ac:dyDescent="0.2">
      <c r="A627" s="239"/>
    </row>
    <row r="628" spans="1:1" x14ac:dyDescent="0.2">
      <c r="A628" s="239"/>
    </row>
    <row r="629" spans="1:1" x14ac:dyDescent="0.2">
      <c r="A629" s="239"/>
    </row>
    <row r="630" spans="1:1" x14ac:dyDescent="0.2">
      <c r="A630" s="239"/>
    </row>
    <row r="631" spans="1:1" x14ac:dyDescent="0.2">
      <c r="A631" s="239"/>
    </row>
    <row r="632" spans="1:1" x14ac:dyDescent="0.2">
      <c r="A632" s="239"/>
    </row>
    <row r="633" spans="1:1" x14ac:dyDescent="0.2">
      <c r="A633" s="239"/>
    </row>
    <row r="634" spans="1:1" x14ac:dyDescent="0.2">
      <c r="A634" s="239"/>
    </row>
    <row r="635" spans="1:1" x14ac:dyDescent="0.2">
      <c r="A635" s="239"/>
    </row>
    <row r="636" spans="1:1" x14ac:dyDescent="0.2">
      <c r="A636" s="239"/>
    </row>
    <row r="637" spans="1:1" x14ac:dyDescent="0.2">
      <c r="A637" s="239"/>
    </row>
    <row r="638" spans="1:1" x14ac:dyDescent="0.2">
      <c r="A638" s="239"/>
    </row>
    <row r="639" spans="1:1" x14ac:dyDescent="0.2">
      <c r="A639" s="239"/>
    </row>
    <row r="640" spans="1:1" x14ac:dyDescent="0.2">
      <c r="A640" s="239"/>
    </row>
    <row r="641" spans="1:1" x14ac:dyDescent="0.2">
      <c r="A641" s="239"/>
    </row>
    <row r="642" spans="1:1" x14ac:dyDescent="0.2">
      <c r="A642" s="239"/>
    </row>
    <row r="643" spans="1:1" x14ac:dyDescent="0.2">
      <c r="A643" s="239"/>
    </row>
    <row r="644" spans="1:1" x14ac:dyDescent="0.2">
      <c r="A644" s="239"/>
    </row>
    <row r="645" spans="1:1" x14ac:dyDescent="0.2">
      <c r="A645" s="239"/>
    </row>
    <row r="646" spans="1:1" x14ac:dyDescent="0.2">
      <c r="A646" s="239"/>
    </row>
    <row r="647" spans="1:1" x14ac:dyDescent="0.2">
      <c r="A647" s="239"/>
    </row>
    <row r="648" spans="1:1" x14ac:dyDescent="0.2">
      <c r="A648" s="239"/>
    </row>
    <row r="649" spans="1:1" x14ac:dyDescent="0.2">
      <c r="A649" s="239"/>
    </row>
    <row r="650" spans="1:1" x14ac:dyDescent="0.2">
      <c r="A650" s="239"/>
    </row>
    <row r="651" spans="1:1" x14ac:dyDescent="0.2">
      <c r="A651" s="239"/>
    </row>
    <row r="652" spans="1:1" x14ac:dyDescent="0.2">
      <c r="A652" s="239"/>
    </row>
    <row r="653" spans="1:1" x14ac:dyDescent="0.2">
      <c r="A653" s="239"/>
    </row>
    <row r="654" spans="1:1" x14ac:dyDescent="0.2">
      <c r="A654" s="239"/>
    </row>
    <row r="655" spans="1:1" x14ac:dyDescent="0.2">
      <c r="A655" s="239"/>
    </row>
    <row r="656" spans="1:1" x14ac:dyDescent="0.2">
      <c r="A656" s="239"/>
    </row>
    <row r="657" spans="1:1" x14ac:dyDescent="0.2">
      <c r="A657" s="239"/>
    </row>
    <row r="658" spans="1:1" x14ac:dyDescent="0.2">
      <c r="A658" s="239"/>
    </row>
    <row r="659" spans="1:1" x14ac:dyDescent="0.2">
      <c r="A659" s="239"/>
    </row>
    <row r="660" spans="1:1" x14ac:dyDescent="0.2">
      <c r="A660" s="239"/>
    </row>
    <row r="661" spans="1:1" x14ac:dyDescent="0.2">
      <c r="A661" s="239"/>
    </row>
    <row r="662" spans="1:1" x14ac:dyDescent="0.2">
      <c r="A662" s="239"/>
    </row>
    <row r="663" spans="1:1" x14ac:dyDescent="0.2">
      <c r="A663" s="239"/>
    </row>
    <row r="664" spans="1:1" x14ac:dyDescent="0.2">
      <c r="A664" s="239"/>
    </row>
    <row r="665" spans="1:1" x14ac:dyDescent="0.2">
      <c r="A665" s="239"/>
    </row>
    <row r="666" spans="1:1" x14ac:dyDescent="0.2">
      <c r="A666" s="239"/>
    </row>
    <row r="667" spans="1:1" x14ac:dyDescent="0.2">
      <c r="A667" s="239"/>
    </row>
    <row r="668" spans="1:1" x14ac:dyDescent="0.2">
      <c r="A668" s="239"/>
    </row>
    <row r="669" spans="1:1" x14ac:dyDescent="0.2">
      <c r="A669" s="239"/>
    </row>
    <row r="670" spans="1:1" x14ac:dyDescent="0.2">
      <c r="A670" s="239"/>
    </row>
    <row r="671" spans="1:1" x14ac:dyDescent="0.2">
      <c r="A671" s="239"/>
    </row>
    <row r="672" spans="1:1" x14ac:dyDescent="0.2">
      <c r="A672" s="239"/>
    </row>
    <row r="673" spans="1:1" x14ac:dyDescent="0.2">
      <c r="A673" s="239"/>
    </row>
    <row r="674" spans="1:1" x14ac:dyDescent="0.2">
      <c r="A674" s="239"/>
    </row>
    <row r="675" spans="1:1" x14ac:dyDescent="0.2">
      <c r="A675" s="239"/>
    </row>
    <row r="676" spans="1:1" x14ac:dyDescent="0.2">
      <c r="A676" s="239"/>
    </row>
    <row r="677" spans="1:1" x14ac:dyDescent="0.2">
      <c r="A677" s="239"/>
    </row>
    <row r="678" spans="1:1" x14ac:dyDescent="0.2">
      <c r="A678" s="239"/>
    </row>
    <row r="679" spans="1:1" x14ac:dyDescent="0.2">
      <c r="A679" s="239"/>
    </row>
    <row r="680" spans="1:1" x14ac:dyDescent="0.2">
      <c r="A680" s="239"/>
    </row>
    <row r="681" spans="1:1" x14ac:dyDescent="0.2">
      <c r="A681" s="239"/>
    </row>
    <row r="682" spans="1:1" x14ac:dyDescent="0.2">
      <c r="A682" s="239"/>
    </row>
    <row r="683" spans="1:1" x14ac:dyDescent="0.2">
      <c r="A683" s="239"/>
    </row>
    <row r="684" spans="1:1" x14ac:dyDescent="0.2">
      <c r="A684" s="239"/>
    </row>
    <row r="685" spans="1:1" x14ac:dyDescent="0.2">
      <c r="A685" s="239"/>
    </row>
    <row r="686" spans="1:1" x14ac:dyDescent="0.2">
      <c r="A686" s="239"/>
    </row>
    <row r="687" spans="1:1" x14ac:dyDescent="0.2">
      <c r="A687" s="239"/>
    </row>
    <row r="688" spans="1:1" x14ac:dyDescent="0.2">
      <c r="A688" s="239"/>
    </row>
    <row r="689" spans="1:1" x14ac:dyDescent="0.2">
      <c r="A689" s="239"/>
    </row>
    <row r="690" spans="1:1" x14ac:dyDescent="0.2">
      <c r="A690" s="239"/>
    </row>
    <row r="691" spans="1:1" x14ac:dyDescent="0.2">
      <c r="A691" s="239"/>
    </row>
    <row r="692" spans="1:1" x14ac:dyDescent="0.2">
      <c r="A692" s="239"/>
    </row>
    <row r="693" spans="1:1" x14ac:dyDescent="0.2">
      <c r="A693" s="239"/>
    </row>
    <row r="694" spans="1:1" x14ac:dyDescent="0.2">
      <c r="A694" s="239"/>
    </row>
    <row r="695" spans="1:1" x14ac:dyDescent="0.2">
      <c r="A695" s="239"/>
    </row>
    <row r="696" spans="1:1" x14ac:dyDescent="0.2">
      <c r="A696" s="239"/>
    </row>
    <row r="697" spans="1:1" x14ac:dyDescent="0.2">
      <c r="A697" s="239"/>
    </row>
    <row r="698" spans="1:1" x14ac:dyDescent="0.2">
      <c r="A698" s="239"/>
    </row>
    <row r="699" spans="1:1" x14ac:dyDescent="0.2">
      <c r="A699" s="239"/>
    </row>
    <row r="700" spans="1:1" x14ac:dyDescent="0.2">
      <c r="A700" s="239"/>
    </row>
    <row r="701" spans="1:1" x14ac:dyDescent="0.2">
      <c r="A701" s="239"/>
    </row>
    <row r="702" spans="1:1" x14ac:dyDescent="0.2">
      <c r="A702" s="239"/>
    </row>
    <row r="703" spans="1:1" x14ac:dyDescent="0.2">
      <c r="A703" s="239"/>
    </row>
    <row r="704" spans="1:1" x14ac:dyDescent="0.2">
      <c r="A704" s="239"/>
    </row>
    <row r="705" spans="1:1" x14ac:dyDescent="0.2">
      <c r="A705" s="239"/>
    </row>
    <row r="706" spans="1:1" x14ac:dyDescent="0.2">
      <c r="A706" s="239"/>
    </row>
    <row r="707" spans="1:1" x14ac:dyDescent="0.2">
      <c r="A707" s="239"/>
    </row>
    <row r="708" spans="1:1" x14ac:dyDescent="0.2">
      <c r="A708" s="239"/>
    </row>
    <row r="709" spans="1:1" x14ac:dyDescent="0.2">
      <c r="A709" s="239"/>
    </row>
    <row r="710" spans="1:1" x14ac:dyDescent="0.2">
      <c r="A710" s="239"/>
    </row>
    <row r="711" spans="1:1" x14ac:dyDescent="0.2">
      <c r="A711" s="239"/>
    </row>
    <row r="712" spans="1:1" x14ac:dyDescent="0.2">
      <c r="A712" s="239"/>
    </row>
    <row r="713" spans="1:1" x14ac:dyDescent="0.2">
      <c r="A713" s="239"/>
    </row>
    <row r="714" spans="1:1" x14ac:dyDescent="0.2">
      <c r="A714" s="239"/>
    </row>
    <row r="715" spans="1:1" x14ac:dyDescent="0.2">
      <c r="A715" s="239"/>
    </row>
    <row r="716" spans="1:1" x14ac:dyDescent="0.2">
      <c r="A716" s="239"/>
    </row>
    <row r="717" spans="1:1" x14ac:dyDescent="0.2">
      <c r="A717" s="239"/>
    </row>
    <row r="718" spans="1:1" x14ac:dyDescent="0.2">
      <c r="A718" s="239"/>
    </row>
    <row r="719" spans="1:1" x14ac:dyDescent="0.2">
      <c r="A719" s="239"/>
    </row>
    <row r="720" spans="1:1" x14ac:dyDescent="0.2">
      <c r="A720" s="239"/>
    </row>
    <row r="721" spans="1:1" x14ac:dyDescent="0.2">
      <c r="A721" s="239"/>
    </row>
    <row r="722" spans="1:1" x14ac:dyDescent="0.2">
      <c r="A722" s="239"/>
    </row>
    <row r="723" spans="1:1" x14ac:dyDescent="0.2">
      <c r="A723" s="239"/>
    </row>
    <row r="724" spans="1:1" x14ac:dyDescent="0.2">
      <c r="A724" s="239"/>
    </row>
    <row r="725" spans="1:1" x14ac:dyDescent="0.2">
      <c r="A725" s="239"/>
    </row>
    <row r="726" spans="1:1" x14ac:dyDescent="0.2">
      <c r="A726" s="239"/>
    </row>
    <row r="727" spans="1:1" x14ac:dyDescent="0.2">
      <c r="A727" s="239"/>
    </row>
    <row r="728" spans="1:1" x14ac:dyDescent="0.2">
      <c r="A728" s="239"/>
    </row>
    <row r="729" spans="1:1" x14ac:dyDescent="0.2">
      <c r="A729" s="239"/>
    </row>
    <row r="730" spans="1:1" x14ac:dyDescent="0.2">
      <c r="A730" s="239"/>
    </row>
    <row r="731" spans="1:1" x14ac:dyDescent="0.2">
      <c r="A731" s="239"/>
    </row>
    <row r="732" spans="1:1" x14ac:dyDescent="0.2">
      <c r="A732" s="239"/>
    </row>
    <row r="733" spans="1:1" x14ac:dyDescent="0.2">
      <c r="A733" s="239"/>
    </row>
    <row r="734" spans="1:1" x14ac:dyDescent="0.2">
      <c r="A734" s="239"/>
    </row>
    <row r="735" spans="1:1" x14ac:dyDescent="0.2">
      <c r="A735" s="239"/>
    </row>
    <row r="736" spans="1:1" x14ac:dyDescent="0.2">
      <c r="A736" s="239"/>
    </row>
    <row r="737" spans="1:1" x14ac:dyDescent="0.2">
      <c r="A737" s="239"/>
    </row>
    <row r="738" spans="1:1" x14ac:dyDescent="0.2">
      <c r="A738" s="239"/>
    </row>
    <row r="739" spans="1:1" x14ac:dyDescent="0.2">
      <c r="A739" s="239"/>
    </row>
    <row r="740" spans="1:1" x14ac:dyDescent="0.2">
      <c r="A740" s="239"/>
    </row>
    <row r="741" spans="1:1" x14ac:dyDescent="0.2">
      <c r="A741" s="239"/>
    </row>
    <row r="742" spans="1:1" x14ac:dyDescent="0.2">
      <c r="A742" s="239"/>
    </row>
    <row r="743" spans="1:1" x14ac:dyDescent="0.2">
      <c r="A743" s="239"/>
    </row>
    <row r="744" spans="1:1" x14ac:dyDescent="0.2">
      <c r="A744" s="239"/>
    </row>
    <row r="745" spans="1:1" x14ac:dyDescent="0.2">
      <c r="A745" s="239"/>
    </row>
    <row r="746" spans="1:1" x14ac:dyDescent="0.2">
      <c r="A746" s="239"/>
    </row>
    <row r="747" spans="1:1" x14ac:dyDescent="0.2">
      <c r="A747" s="239"/>
    </row>
    <row r="748" spans="1:1" x14ac:dyDescent="0.2">
      <c r="A748" s="239"/>
    </row>
    <row r="749" spans="1:1" x14ac:dyDescent="0.2">
      <c r="A749" s="239"/>
    </row>
    <row r="750" spans="1:1" x14ac:dyDescent="0.2">
      <c r="A750" s="239"/>
    </row>
    <row r="751" spans="1:1" x14ac:dyDescent="0.2">
      <c r="A751" s="239"/>
    </row>
    <row r="752" spans="1:1" x14ac:dyDescent="0.2">
      <c r="A752" s="239"/>
    </row>
    <row r="753" spans="1:1" x14ac:dyDescent="0.2">
      <c r="A753" s="239"/>
    </row>
    <row r="754" spans="1:1" x14ac:dyDescent="0.2">
      <c r="A754" s="239"/>
    </row>
    <row r="755" spans="1:1" x14ac:dyDescent="0.2">
      <c r="A755" s="239"/>
    </row>
    <row r="756" spans="1:1" x14ac:dyDescent="0.2">
      <c r="A756" s="239"/>
    </row>
    <row r="757" spans="1:1" x14ac:dyDescent="0.2">
      <c r="A757" s="239"/>
    </row>
    <row r="758" spans="1:1" x14ac:dyDescent="0.2">
      <c r="A758" s="239"/>
    </row>
    <row r="759" spans="1:1" x14ac:dyDescent="0.2">
      <c r="A759" s="239"/>
    </row>
    <row r="760" spans="1:1" x14ac:dyDescent="0.2">
      <c r="A760" s="239"/>
    </row>
    <row r="761" spans="1:1" x14ac:dyDescent="0.2">
      <c r="A761" s="239"/>
    </row>
    <row r="762" spans="1:1" x14ac:dyDescent="0.2">
      <c r="A762" s="239"/>
    </row>
    <row r="763" spans="1:1" x14ac:dyDescent="0.2">
      <c r="A763" s="239"/>
    </row>
    <row r="764" spans="1:1" x14ac:dyDescent="0.2">
      <c r="A764" s="239"/>
    </row>
    <row r="765" spans="1:1" x14ac:dyDescent="0.2">
      <c r="A765" s="239"/>
    </row>
    <row r="766" spans="1:1" x14ac:dyDescent="0.2">
      <c r="A766" s="239"/>
    </row>
    <row r="767" spans="1:1" x14ac:dyDescent="0.2">
      <c r="A767" s="239"/>
    </row>
    <row r="768" spans="1:1" x14ac:dyDescent="0.2">
      <c r="A768" s="239"/>
    </row>
    <row r="769" spans="1:1" x14ac:dyDescent="0.2">
      <c r="A769" s="239"/>
    </row>
    <row r="770" spans="1:1" x14ac:dyDescent="0.2">
      <c r="A770" s="239"/>
    </row>
    <row r="771" spans="1:1" x14ac:dyDescent="0.2">
      <c r="A771" s="239"/>
    </row>
    <row r="772" spans="1:1" x14ac:dyDescent="0.2">
      <c r="A772" s="239"/>
    </row>
    <row r="773" spans="1:1" x14ac:dyDescent="0.2">
      <c r="A773" s="239"/>
    </row>
    <row r="774" spans="1:1" x14ac:dyDescent="0.2">
      <c r="A774" s="239"/>
    </row>
    <row r="775" spans="1:1" x14ac:dyDescent="0.2">
      <c r="A775" s="239"/>
    </row>
    <row r="776" spans="1:1" x14ac:dyDescent="0.2">
      <c r="A776" s="239"/>
    </row>
    <row r="777" spans="1:1" x14ac:dyDescent="0.2">
      <c r="A777" s="239"/>
    </row>
    <row r="778" spans="1:1" x14ac:dyDescent="0.2">
      <c r="A778" s="239"/>
    </row>
    <row r="779" spans="1:1" x14ac:dyDescent="0.2">
      <c r="A779" s="239"/>
    </row>
    <row r="780" spans="1:1" x14ac:dyDescent="0.2">
      <c r="A780" s="239"/>
    </row>
    <row r="781" spans="1:1" x14ac:dyDescent="0.2">
      <c r="A781" s="239"/>
    </row>
    <row r="782" spans="1:1" x14ac:dyDescent="0.2">
      <c r="A782" s="239"/>
    </row>
    <row r="783" spans="1:1" x14ac:dyDescent="0.2">
      <c r="A783" s="239"/>
    </row>
    <row r="784" spans="1:1" x14ac:dyDescent="0.2">
      <c r="A784" s="239"/>
    </row>
    <row r="785" spans="1:1" x14ac:dyDescent="0.2">
      <c r="A785" s="239"/>
    </row>
    <row r="786" spans="1:1" x14ac:dyDescent="0.2">
      <c r="A786" s="239"/>
    </row>
    <row r="787" spans="1:1" x14ac:dyDescent="0.2">
      <c r="A787" s="239"/>
    </row>
    <row r="788" spans="1:1" x14ac:dyDescent="0.2">
      <c r="A788" s="239"/>
    </row>
    <row r="789" spans="1:1" x14ac:dyDescent="0.2">
      <c r="A789" s="239"/>
    </row>
    <row r="790" spans="1:1" x14ac:dyDescent="0.2">
      <c r="A790" s="239"/>
    </row>
    <row r="791" spans="1:1" x14ac:dyDescent="0.2">
      <c r="A791" s="239"/>
    </row>
    <row r="792" spans="1:1" x14ac:dyDescent="0.2">
      <c r="A792" s="239"/>
    </row>
    <row r="793" spans="1:1" x14ac:dyDescent="0.2">
      <c r="A793" s="239"/>
    </row>
    <row r="794" spans="1:1" x14ac:dyDescent="0.2">
      <c r="A794" s="239"/>
    </row>
    <row r="795" spans="1:1" x14ac:dyDescent="0.2">
      <c r="A795" s="239"/>
    </row>
    <row r="796" spans="1:1" x14ac:dyDescent="0.2">
      <c r="A796" s="239"/>
    </row>
    <row r="797" spans="1:1" x14ac:dyDescent="0.2">
      <c r="A797" s="239"/>
    </row>
    <row r="798" spans="1:1" x14ac:dyDescent="0.2">
      <c r="A798" s="239"/>
    </row>
    <row r="799" spans="1:1" x14ac:dyDescent="0.2">
      <c r="A799" s="239"/>
    </row>
    <row r="800" spans="1:1" x14ac:dyDescent="0.2">
      <c r="A800" s="239"/>
    </row>
    <row r="801" spans="1:1" x14ac:dyDescent="0.2">
      <c r="A801" s="239"/>
    </row>
    <row r="802" spans="1:1" x14ac:dyDescent="0.2">
      <c r="A802" s="239"/>
    </row>
    <row r="803" spans="1:1" x14ac:dyDescent="0.2">
      <c r="A803" s="239"/>
    </row>
    <row r="804" spans="1:1" x14ac:dyDescent="0.2">
      <c r="A804" s="239"/>
    </row>
    <row r="805" spans="1:1" x14ac:dyDescent="0.2">
      <c r="A805" s="239"/>
    </row>
    <row r="806" spans="1:1" x14ac:dyDescent="0.2">
      <c r="A806" s="239"/>
    </row>
    <row r="807" spans="1:1" x14ac:dyDescent="0.2">
      <c r="A807" s="239"/>
    </row>
    <row r="808" spans="1:1" x14ac:dyDescent="0.2">
      <c r="A808" s="239"/>
    </row>
    <row r="809" spans="1:1" x14ac:dyDescent="0.2">
      <c r="A809" s="239"/>
    </row>
    <row r="810" spans="1:1" x14ac:dyDescent="0.2">
      <c r="A810" s="239"/>
    </row>
    <row r="811" spans="1:1" x14ac:dyDescent="0.2">
      <c r="A811" s="239"/>
    </row>
    <row r="812" spans="1:1" x14ac:dyDescent="0.2">
      <c r="A812" s="239"/>
    </row>
    <row r="813" spans="1:1" x14ac:dyDescent="0.2">
      <c r="A813" s="239"/>
    </row>
    <row r="814" spans="1:1" x14ac:dyDescent="0.2">
      <c r="A814" s="239"/>
    </row>
    <row r="815" spans="1:1" x14ac:dyDescent="0.2">
      <c r="A815" s="239"/>
    </row>
    <row r="816" spans="1:1" x14ac:dyDescent="0.2">
      <c r="A816" s="239"/>
    </row>
    <row r="817" spans="1:1" x14ac:dyDescent="0.2">
      <c r="A817" s="239"/>
    </row>
    <row r="818" spans="1:1" x14ac:dyDescent="0.2">
      <c r="A818" s="239"/>
    </row>
    <row r="819" spans="1:1" x14ac:dyDescent="0.2">
      <c r="A819" s="239"/>
    </row>
    <row r="820" spans="1:1" x14ac:dyDescent="0.2">
      <c r="A820" s="239"/>
    </row>
    <row r="821" spans="1:1" x14ac:dyDescent="0.2">
      <c r="A821" s="239"/>
    </row>
    <row r="822" spans="1:1" x14ac:dyDescent="0.2">
      <c r="A822" s="239"/>
    </row>
    <row r="823" spans="1:1" x14ac:dyDescent="0.2">
      <c r="A823" s="239"/>
    </row>
    <row r="824" spans="1:1" x14ac:dyDescent="0.2">
      <c r="A824" s="239"/>
    </row>
    <row r="825" spans="1:1" x14ac:dyDescent="0.2">
      <c r="A825" s="239"/>
    </row>
    <row r="826" spans="1:1" x14ac:dyDescent="0.2">
      <c r="A826" s="239"/>
    </row>
    <row r="827" spans="1:1" x14ac:dyDescent="0.2">
      <c r="A827" s="239"/>
    </row>
    <row r="828" spans="1:1" x14ac:dyDescent="0.2">
      <c r="A828" s="239"/>
    </row>
    <row r="829" spans="1:1" x14ac:dyDescent="0.2">
      <c r="A829" s="239"/>
    </row>
    <row r="830" spans="1:1" x14ac:dyDescent="0.2">
      <c r="A830" s="239"/>
    </row>
    <row r="831" spans="1:1" x14ac:dyDescent="0.2">
      <c r="A831" s="239"/>
    </row>
    <row r="832" spans="1:1" x14ac:dyDescent="0.2">
      <c r="A832" s="239"/>
    </row>
    <row r="833" spans="1:1" x14ac:dyDescent="0.2">
      <c r="A833" s="239"/>
    </row>
    <row r="834" spans="1:1" x14ac:dyDescent="0.2">
      <c r="A834" s="239"/>
    </row>
    <row r="835" spans="1:1" x14ac:dyDescent="0.2">
      <c r="A835" s="239"/>
    </row>
    <row r="836" spans="1:1" x14ac:dyDescent="0.2">
      <c r="A836" s="239"/>
    </row>
    <row r="837" spans="1:1" x14ac:dyDescent="0.2">
      <c r="A837" s="239"/>
    </row>
    <row r="838" spans="1:1" x14ac:dyDescent="0.2">
      <c r="A838" s="239"/>
    </row>
    <row r="839" spans="1:1" x14ac:dyDescent="0.2">
      <c r="A839" s="239"/>
    </row>
    <row r="840" spans="1:1" x14ac:dyDescent="0.2">
      <c r="A840" s="239"/>
    </row>
    <row r="841" spans="1:1" x14ac:dyDescent="0.2">
      <c r="A841" s="239"/>
    </row>
    <row r="842" spans="1:1" x14ac:dyDescent="0.2">
      <c r="A842" s="239"/>
    </row>
    <row r="843" spans="1:1" x14ac:dyDescent="0.2">
      <c r="A843" s="239"/>
    </row>
    <row r="844" spans="1:1" x14ac:dyDescent="0.2">
      <c r="A844" s="239"/>
    </row>
    <row r="845" spans="1:1" x14ac:dyDescent="0.2">
      <c r="A845" s="239"/>
    </row>
    <row r="846" spans="1:1" x14ac:dyDescent="0.2">
      <c r="A846" s="239"/>
    </row>
    <row r="847" spans="1:1" x14ac:dyDescent="0.2">
      <c r="A847" s="239"/>
    </row>
    <row r="848" spans="1:1" x14ac:dyDescent="0.2">
      <c r="A848" s="239"/>
    </row>
    <row r="849" spans="1:1" x14ac:dyDescent="0.2">
      <c r="A849" s="239"/>
    </row>
    <row r="850" spans="1:1" x14ac:dyDescent="0.2">
      <c r="A850" s="239"/>
    </row>
    <row r="851" spans="1:1" x14ac:dyDescent="0.2">
      <c r="A851" s="239"/>
    </row>
    <row r="852" spans="1:1" x14ac:dyDescent="0.2">
      <c r="A852" s="239"/>
    </row>
    <row r="853" spans="1:1" x14ac:dyDescent="0.2">
      <c r="A853" s="239"/>
    </row>
    <row r="854" spans="1:1" x14ac:dyDescent="0.2">
      <c r="A854" s="239"/>
    </row>
    <row r="855" spans="1:1" x14ac:dyDescent="0.2">
      <c r="A855" s="239"/>
    </row>
    <row r="856" spans="1:1" x14ac:dyDescent="0.2">
      <c r="A856" s="239"/>
    </row>
    <row r="857" spans="1:1" x14ac:dyDescent="0.2">
      <c r="A857" s="239"/>
    </row>
    <row r="858" spans="1:1" x14ac:dyDescent="0.2">
      <c r="A858" s="239"/>
    </row>
    <row r="859" spans="1:1" x14ac:dyDescent="0.2">
      <c r="A859" s="239"/>
    </row>
    <row r="860" spans="1:1" x14ac:dyDescent="0.2">
      <c r="A860" s="239"/>
    </row>
    <row r="861" spans="1:1" x14ac:dyDescent="0.2">
      <c r="A861" s="239"/>
    </row>
    <row r="862" spans="1:1" x14ac:dyDescent="0.2">
      <c r="A862" s="239"/>
    </row>
    <row r="863" spans="1:1" x14ac:dyDescent="0.2">
      <c r="A863" s="239"/>
    </row>
    <row r="864" spans="1:1" x14ac:dyDescent="0.2">
      <c r="A864" s="239"/>
    </row>
    <row r="865" spans="1:1" x14ac:dyDescent="0.2">
      <c r="A865" s="239"/>
    </row>
    <row r="866" spans="1:1" x14ac:dyDescent="0.2">
      <c r="A866" s="239"/>
    </row>
    <row r="867" spans="1:1" x14ac:dyDescent="0.2">
      <c r="A867" s="239"/>
    </row>
    <row r="868" spans="1:1" x14ac:dyDescent="0.2">
      <c r="A868" s="239"/>
    </row>
    <row r="869" spans="1:1" x14ac:dyDescent="0.2">
      <c r="A869" s="239"/>
    </row>
    <row r="870" spans="1:1" x14ac:dyDescent="0.2">
      <c r="A870" s="239"/>
    </row>
    <row r="871" spans="1:1" x14ac:dyDescent="0.2">
      <c r="A871" s="239"/>
    </row>
    <row r="872" spans="1:1" x14ac:dyDescent="0.2">
      <c r="A872" s="239"/>
    </row>
    <row r="873" spans="1:1" x14ac:dyDescent="0.2">
      <c r="A873" s="239"/>
    </row>
    <row r="874" spans="1:1" x14ac:dyDescent="0.2">
      <c r="A874" s="239"/>
    </row>
    <row r="875" spans="1:1" x14ac:dyDescent="0.2">
      <c r="A875" s="239"/>
    </row>
    <row r="876" spans="1:1" x14ac:dyDescent="0.2">
      <c r="A876" s="239"/>
    </row>
    <row r="877" spans="1:1" x14ac:dyDescent="0.2">
      <c r="A877" s="239"/>
    </row>
    <row r="878" spans="1:1" x14ac:dyDescent="0.2">
      <c r="A878" s="239"/>
    </row>
    <row r="879" spans="1:1" x14ac:dyDescent="0.2">
      <c r="A879" s="239"/>
    </row>
    <row r="880" spans="1:1" x14ac:dyDescent="0.2">
      <c r="A880" s="239"/>
    </row>
    <row r="881" spans="1:1" x14ac:dyDescent="0.2">
      <c r="A881" s="239"/>
    </row>
    <row r="882" spans="1:1" x14ac:dyDescent="0.2">
      <c r="A882" s="239"/>
    </row>
    <row r="883" spans="1:1" x14ac:dyDescent="0.2">
      <c r="A883" s="239"/>
    </row>
    <row r="884" spans="1:1" x14ac:dyDescent="0.2">
      <c r="A884" s="239"/>
    </row>
    <row r="885" spans="1:1" x14ac:dyDescent="0.2">
      <c r="A885" s="239"/>
    </row>
    <row r="886" spans="1:1" x14ac:dyDescent="0.2">
      <c r="A886" s="239"/>
    </row>
    <row r="887" spans="1:1" x14ac:dyDescent="0.2">
      <c r="A887" s="239"/>
    </row>
    <row r="888" spans="1:1" x14ac:dyDescent="0.2">
      <c r="A888" s="239"/>
    </row>
    <row r="889" spans="1:1" x14ac:dyDescent="0.2">
      <c r="A889" s="239"/>
    </row>
    <row r="890" spans="1:1" x14ac:dyDescent="0.2">
      <c r="A890" s="239"/>
    </row>
    <row r="891" spans="1:1" x14ac:dyDescent="0.2">
      <c r="A891" s="239"/>
    </row>
    <row r="892" spans="1:1" x14ac:dyDescent="0.2">
      <c r="A892" s="239"/>
    </row>
    <row r="893" spans="1:1" x14ac:dyDescent="0.2">
      <c r="A893" s="239"/>
    </row>
    <row r="894" spans="1:1" x14ac:dyDescent="0.2">
      <c r="A894" s="239"/>
    </row>
    <row r="895" spans="1:1" x14ac:dyDescent="0.2">
      <c r="A895" s="239"/>
    </row>
    <row r="896" spans="1:1" x14ac:dyDescent="0.2">
      <c r="A896" s="239"/>
    </row>
    <row r="897" spans="1:1" x14ac:dyDescent="0.2">
      <c r="A897" s="239"/>
    </row>
    <row r="898" spans="1:1" x14ac:dyDescent="0.2">
      <c r="A898" s="239"/>
    </row>
    <row r="899" spans="1:1" x14ac:dyDescent="0.2">
      <c r="A899" s="239"/>
    </row>
    <row r="900" spans="1:1" x14ac:dyDescent="0.2">
      <c r="A900" s="239"/>
    </row>
    <row r="901" spans="1:1" x14ac:dyDescent="0.2">
      <c r="A901" s="239"/>
    </row>
    <row r="902" spans="1:1" x14ac:dyDescent="0.2">
      <c r="A902" s="239"/>
    </row>
    <row r="903" spans="1:1" x14ac:dyDescent="0.2">
      <c r="A903" s="239"/>
    </row>
    <row r="904" spans="1:1" x14ac:dyDescent="0.2">
      <c r="A904" s="239"/>
    </row>
    <row r="905" spans="1:1" x14ac:dyDescent="0.2">
      <c r="A905" s="239"/>
    </row>
    <row r="906" spans="1:1" x14ac:dyDescent="0.2">
      <c r="A906" s="239"/>
    </row>
    <row r="907" spans="1:1" x14ac:dyDescent="0.2">
      <c r="A907" s="239"/>
    </row>
    <row r="908" spans="1:1" x14ac:dyDescent="0.2">
      <c r="A908" s="239"/>
    </row>
    <row r="909" spans="1:1" x14ac:dyDescent="0.2">
      <c r="A909" s="239"/>
    </row>
    <row r="910" spans="1:1" x14ac:dyDescent="0.2">
      <c r="A910" s="239"/>
    </row>
    <row r="911" spans="1:1" x14ac:dyDescent="0.2">
      <c r="A911" s="239"/>
    </row>
    <row r="912" spans="1:1" x14ac:dyDescent="0.2">
      <c r="A912" s="239"/>
    </row>
    <row r="913" spans="1:1" x14ac:dyDescent="0.2">
      <c r="A913" s="239"/>
    </row>
    <row r="914" spans="1:1" x14ac:dyDescent="0.2">
      <c r="A914" s="239"/>
    </row>
    <row r="915" spans="1:1" x14ac:dyDescent="0.2">
      <c r="A915" s="239"/>
    </row>
    <row r="916" spans="1:1" x14ac:dyDescent="0.2">
      <c r="A916" s="239"/>
    </row>
    <row r="917" spans="1:1" x14ac:dyDescent="0.2">
      <c r="A917" s="239"/>
    </row>
    <row r="918" spans="1:1" x14ac:dyDescent="0.2">
      <c r="A918" s="239"/>
    </row>
    <row r="919" spans="1:1" x14ac:dyDescent="0.2">
      <c r="A919" s="239"/>
    </row>
    <row r="920" spans="1:1" x14ac:dyDescent="0.2">
      <c r="A920" s="239"/>
    </row>
    <row r="921" spans="1:1" x14ac:dyDescent="0.2">
      <c r="A921" s="239"/>
    </row>
    <row r="922" spans="1:1" x14ac:dyDescent="0.2">
      <c r="A922" s="239"/>
    </row>
    <row r="923" spans="1:1" x14ac:dyDescent="0.2">
      <c r="A923" s="239"/>
    </row>
    <row r="924" spans="1:1" x14ac:dyDescent="0.2">
      <c r="A924" s="239"/>
    </row>
    <row r="925" spans="1:1" x14ac:dyDescent="0.2">
      <c r="A925" s="239"/>
    </row>
    <row r="926" spans="1:1" x14ac:dyDescent="0.2">
      <c r="A926" s="239"/>
    </row>
    <row r="927" spans="1:1" x14ac:dyDescent="0.2">
      <c r="A927" s="239"/>
    </row>
    <row r="928" spans="1:1" x14ac:dyDescent="0.2">
      <c r="A928" s="239"/>
    </row>
    <row r="929" spans="1:1" x14ac:dyDescent="0.2">
      <c r="A929" s="239"/>
    </row>
    <row r="930" spans="1:1" x14ac:dyDescent="0.2">
      <c r="A930" s="239"/>
    </row>
    <row r="931" spans="1:1" x14ac:dyDescent="0.2">
      <c r="A931" s="239"/>
    </row>
    <row r="932" spans="1:1" x14ac:dyDescent="0.2">
      <c r="A932" s="239"/>
    </row>
    <row r="933" spans="1:1" x14ac:dyDescent="0.2">
      <c r="A933" s="239"/>
    </row>
    <row r="934" spans="1:1" x14ac:dyDescent="0.2">
      <c r="A934" s="239"/>
    </row>
    <row r="935" spans="1:1" x14ac:dyDescent="0.2">
      <c r="A935" s="239"/>
    </row>
    <row r="936" spans="1:1" x14ac:dyDescent="0.2">
      <c r="A936" s="239"/>
    </row>
    <row r="937" spans="1:1" x14ac:dyDescent="0.2">
      <c r="A937" s="239"/>
    </row>
    <row r="938" spans="1:1" x14ac:dyDescent="0.2">
      <c r="A938" s="239"/>
    </row>
    <row r="939" spans="1:1" x14ac:dyDescent="0.2">
      <c r="A939" s="239"/>
    </row>
    <row r="940" spans="1:1" x14ac:dyDescent="0.2">
      <c r="A940" s="239"/>
    </row>
    <row r="941" spans="1:1" x14ac:dyDescent="0.2">
      <c r="A941" s="239"/>
    </row>
    <row r="942" spans="1:1" x14ac:dyDescent="0.2">
      <c r="A942" s="239"/>
    </row>
    <row r="943" spans="1:1" x14ac:dyDescent="0.2">
      <c r="A943" s="239"/>
    </row>
    <row r="944" spans="1:1" x14ac:dyDescent="0.2">
      <c r="A944" s="239"/>
    </row>
    <row r="945" spans="1:1" x14ac:dyDescent="0.2">
      <c r="A945" s="239"/>
    </row>
    <row r="946" spans="1:1" x14ac:dyDescent="0.2">
      <c r="A946" s="239"/>
    </row>
    <row r="947" spans="1:1" x14ac:dyDescent="0.2">
      <c r="A947" s="239"/>
    </row>
    <row r="948" spans="1:1" x14ac:dyDescent="0.2">
      <c r="A948" s="239"/>
    </row>
    <row r="949" spans="1:1" x14ac:dyDescent="0.2">
      <c r="A949" s="239"/>
    </row>
    <row r="950" spans="1:1" x14ac:dyDescent="0.2">
      <c r="A950" s="239"/>
    </row>
    <row r="951" spans="1:1" x14ac:dyDescent="0.2">
      <c r="A951" s="239"/>
    </row>
    <row r="952" spans="1:1" x14ac:dyDescent="0.2">
      <c r="A952" s="239"/>
    </row>
    <row r="953" spans="1:1" x14ac:dyDescent="0.2">
      <c r="A953" s="239"/>
    </row>
    <row r="954" spans="1:1" x14ac:dyDescent="0.2">
      <c r="A954" s="239"/>
    </row>
    <row r="955" spans="1:1" x14ac:dyDescent="0.2">
      <c r="A955" s="239"/>
    </row>
    <row r="956" spans="1:1" x14ac:dyDescent="0.2">
      <c r="A956" s="239"/>
    </row>
    <row r="957" spans="1:1" x14ac:dyDescent="0.2">
      <c r="A957" s="239"/>
    </row>
    <row r="958" spans="1:1" x14ac:dyDescent="0.2">
      <c r="A958" s="239"/>
    </row>
    <row r="959" spans="1:1" x14ac:dyDescent="0.2">
      <c r="A959" s="239"/>
    </row>
    <row r="960" spans="1:1" x14ac:dyDescent="0.2">
      <c r="A960" s="239"/>
    </row>
    <row r="961" spans="1:1" x14ac:dyDescent="0.2">
      <c r="A961" s="239"/>
    </row>
    <row r="962" spans="1:1" x14ac:dyDescent="0.2">
      <c r="A962" s="239"/>
    </row>
    <row r="963" spans="1:1" x14ac:dyDescent="0.2">
      <c r="A963" s="239"/>
    </row>
    <row r="964" spans="1:1" x14ac:dyDescent="0.2">
      <c r="A964" s="239"/>
    </row>
    <row r="965" spans="1:1" x14ac:dyDescent="0.2">
      <c r="A965" s="239"/>
    </row>
    <row r="966" spans="1:1" x14ac:dyDescent="0.2">
      <c r="A966" s="239"/>
    </row>
    <row r="967" spans="1:1" x14ac:dyDescent="0.2">
      <c r="A967" s="239"/>
    </row>
    <row r="968" spans="1:1" x14ac:dyDescent="0.2">
      <c r="A968" s="239"/>
    </row>
    <row r="969" spans="1:1" x14ac:dyDescent="0.2">
      <c r="A969" s="239"/>
    </row>
    <row r="970" spans="1:1" x14ac:dyDescent="0.2">
      <c r="A970" s="239"/>
    </row>
    <row r="971" spans="1:1" x14ac:dyDescent="0.2">
      <c r="A971" s="239"/>
    </row>
    <row r="972" spans="1:1" x14ac:dyDescent="0.2">
      <c r="A972" s="239"/>
    </row>
    <row r="973" spans="1:1" x14ac:dyDescent="0.2">
      <c r="A973" s="239"/>
    </row>
    <row r="974" spans="1:1" x14ac:dyDescent="0.2">
      <c r="A974" s="239"/>
    </row>
    <row r="975" spans="1:1" x14ac:dyDescent="0.2">
      <c r="A975" s="239"/>
    </row>
    <row r="976" spans="1:1" x14ac:dyDescent="0.2">
      <c r="A976" s="239"/>
    </row>
    <row r="977" spans="1:1" x14ac:dyDescent="0.2">
      <c r="A977" s="239"/>
    </row>
    <row r="978" spans="1:1" x14ac:dyDescent="0.2">
      <c r="A978" s="239"/>
    </row>
    <row r="979" spans="1:1" x14ac:dyDescent="0.2">
      <c r="A979" s="239"/>
    </row>
    <row r="980" spans="1:1" x14ac:dyDescent="0.2">
      <c r="A980" s="239"/>
    </row>
    <row r="981" spans="1:1" x14ac:dyDescent="0.2">
      <c r="A981" s="239"/>
    </row>
    <row r="982" spans="1:1" x14ac:dyDescent="0.2">
      <c r="A982" s="23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59" orientation="portrait" r:id="rId1"/>
  <headerFooter alignWithMargins="0">
    <oddFooter>&amp;L&amp;"MetaNormalLF-Roman,Standard"&amp;8Statistisches Bundesamt, Fachserie 7, Reihe 1, 12/2019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activeCell="H28" sqref="H28"/>
      <selection pane="bottomLeft" activeCell="A7" sqref="A7"/>
    </sheetView>
  </sheetViews>
  <sheetFormatPr baseColWidth="10" defaultColWidth="9.140625" defaultRowHeight="12.75" x14ac:dyDescent="0.2"/>
  <cols>
    <col min="1" max="1" width="7.140625" style="248" customWidth="1"/>
    <col min="2" max="2" width="58.42578125" style="236" bestFit="1" customWidth="1"/>
    <col min="3" max="3" width="11.42578125" style="236" customWidth="1"/>
    <col min="4" max="6" width="13.42578125" style="236" customWidth="1"/>
    <col min="7" max="7" width="10.42578125" style="236" customWidth="1"/>
    <col min="8" max="8" width="13.42578125" style="236" customWidth="1"/>
    <col min="9" max="9" width="10.42578125" style="236" customWidth="1"/>
    <col min="10" max="16384" width="9.140625" style="236"/>
  </cols>
  <sheetData>
    <row r="1" spans="1:15" ht="20.100000000000001" customHeight="1" x14ac:dyDescent="0.2">
      <c r="A1" s="447" t="s">
        <v>832</v>
      </c>
      <c r="B1" s="447"/>
      <c r="C1" s="447"/>
      <c r="D1" s="447"/>
      <c r="E1" s="447"/>
      <c r="F1" s="447"/>
      <c r="G1" s="447"/>
      <c r="H1" s="447"/>
      <c r="I1" s="447"/>
    </row>
    <row r="2" spans="1:15" ht="20.100000000000001" customHeight="1" x14ac:dyDescent="0.25">
      <c r="A2" s="448" t="s">
        <v>846</v>
      </c>
      <c r="B2" s="448"/>
      <c r="C2" s="448"/>
      <c r="D2" s="448"/>
      <c r="E2" s="448"/>
      <c r="F2" s="448"/>
      <c r="G2" s="448"/>
      <c r="H2" s="448"/>
      <c r="I2" s="448"/>
    </row>
    <row r="3" spans="1:15" ht="20.100000000000001" customHeight="1" x14ac:dyDescent="0.2">
      <c r="A3" s="449"/>
      <c r="B3" s="449"/>
      <c r="C3" s="449"/>
      <c r="D3" s="449"/>
      <c r="E3" s="449"/>
      <c r="F3" s="449"/>
      <c r="G3" s="449"/>
      <c r="H3" s="449"/>
      <c r="I3" s="449"/>
    </row>
    <row r="4" spans="1:15" ht="12.75" customHeight="1" x14ac:dyDescent="0.2">
      <c r="A4" s="450" t="s">
        <v>834</v>
      </c>
      <c r="B4" s="453" t="s">
        <v>835</v>
      </c>
      <c r="C4" s="430">
        <v>2019</v>
      </c>
      <c r="D4" s="431"/>
      <c r="E4" s="183">
        <v>2018</v>
      </c>
      <c r="F4" s="412" t="s">
        <v>521</v>
      </c>
      <c r="G4" s="412"/>
      <c r="H4" s="411" t="s">
        <v>521</v>
      </c>
      <c r="I4" s="412"/>
    </row>
    <row r="5" spans="1:15" ht="27" customHeight="1" x14ac:dyDescent="0.2">
      <c r="A5" s="451"/>
      <c r="B5" s="454"/>
      <c r="C5" s="183" t="s">
        <v>513</v>
      </c>
      <c r="D5" s="430" t="s">
        <v>1647</v>
      </c>
      <c r="E5" s="432"/>
      <c r="F5" s="433" t="s">
        <v>1648</v>
      </c>
      <c r="G5" s="432"/>
      <c r="H5" s="433" t="s">
        <v>1649</v>
      </c>
      <c r="I5" s="431"/>
    </row>
    <row r="6" spans="1:15" x14ac:dyDescent="0.2">
      <c r="A6" s="452"/>
      <c r="B6" s="455"/>
      <c r="C6" s="411" t="s">
        <v>502</v>
      </c>
      <c r="D6" s="412"/>
      <c r="E6" s="413"/>
      <c r="F6" s="184" t="s">
        <v>522</v>
      </c>
      <c r="G6" s="163" t="s">
        <v>428</v>
      </c>
      <c r="H6" s="184" t="s">
        <v>522</v>
      </c>
      <c r="I6" s="163" t="s">
        <v>428</v>
      </c>
    </row>
    <row r="7" spans="1:15" ht="12.75" customHeight="1" x14ac:dyDescent="0.2">
      <c r="A7" s="237"/>
      <c r="B7" s="238"/>
    </row>
    <row r="8" spans="1:15" ht="12.75" customHeight="1" x14ac:dyDescent="0.2">
      <c r="A8" s="239">
        <v>1</v>
      </c>
      <c r="B8" s="218" t="s">
        <v>836</v>
      </c>
      <c r="C8" s="240">
        <v>149999</v>
      </c>
      <c r="D8" s="240">
        <v>1807987</v>
      </c>
      <c r="E8" s="240">
        <v>1620794</v>
      </c>
      <c r="F8" s="241">
        <v>15998</v>
      </c>
      <c r="G8" s="242">
        <v>11.9</v>
      </c>
      <c r="H8" s="241">
        <v>187193</v>
      </c>
      <c r="I8" s="242">
        <v>11.5</v>
      </c>
      <c r="J8" s="243"/>
      <c r="K8" s="160"/>
      <c r="L8" s="160"/>
      <c r="M8" s="160"/>
      <c r="N8" s="160"/>
      <c r="O8" s="160"/>
    </row>
    <row r="9" spans="1:15" ht="12.75" customHeight="1" x14ac:dyDescent="0.2">
      <c r="A9" s="239">
        <v>2</v>
      </c>
      <c r="B9" s="218" t="s">
        <v>1477</v>
      </c>
      <c r="C9" s="240">
        <v>612492</v>
      </c>
      <c r="D9" s="240">
        <v>6816123</v>
      </c>
      <c r="E9" s="240">
        <v>6770992</v>
      </c>
      <c r="F9" s="241">
        <v>46769</v>
      </c>
      <c r="G9" s="242">
        <v>8.3000000000000007</v>
      </c>
      <c r="H9" s="241">
        <v>45131</v>
      </c>
      <c r="I9" s="242">
        <v>0.7</v>
      </c>
      <c r="J9" s="243"/>
      <c r="K9" s="160"/>
      <c r="L9" s="160"/>
      <c r="M9" s="160"/>
      <c r="N9" s="160"/>
      <c r="O9" s="160"/>
    </row>
    <row r="10" spans="1:15" ht="12.75" customHeight="1" x14ac:dyDescent="0.2">
      <c r="A10" s="239">
        <v>3</v>
      </c>
      <c r="B10" s="193" t="s">
        <v>1478</v>
      </c>
      <c r="C10" s="240">
        <v>320913</v>
      </c>
      <c r="D10" s="240">
        <v>4046286</v>
      </c>
      <c r="E10" s="240">
        <v>3951869</v>
      </c>
      <c r="F10" s="241">
        <v>-5849</v>
      </c>
      <c r="G10" s="242">
        <v>-1.8</v>
      </c>
      <c r="H10" s="241">
        <v>94417</v>
      </c>
      <c r="I10" s="242">
        <v>2.4</v>
      </c>
      <c r="J10" s="243"/>
      <c r="K10" s="160"/>
      <c r="L10" s="160"/>
      <c r="M10" s="160"/>
      <c r="N10" s="160"/>
      <c r="O10" s="160"/>
    </row>
    <row r="11" spans="1:15" ht="12.75" customHeight="1" x14ac:dyDescent="0.2">
      <c r="A11" s="239">
        <v>4</v>
      </c>
      <c r="B11" s="193" t="s">
        <v>1479</v>
      </c>
      <c r="C11" s="240">
        <v>722322</v>
      </c>
      <c r="D11" s="240">
        <v>8432052</v>
      </c>
      <c r="E11" s="240">
        <v>8139221</v>
      </c>
      <c r="F11" s="241">
        <v>60217</v>
      </c>
      <c r="G11" s="242">
        <v>9.1</v>
      </c>
      <c r="H11" s="241">
        <v>292831</v>
      </c>
      <c r="I11" s="242">
        <v>3.6</v>
      </c>
      <c r="J11" s="243"/>
      <c r="K11" s="160"/>
      <c r="L11" s="160"/>
      <c r="M11" s="160"/>
      <c r="N11" s="160"/>
      <c r="O11" s="160"/>
    </row>
    <row r="12" spans="1:15" ht="12.75" customHeight="1" x14ac:dyDescent="0.2">
      <c r="A12" s="239">
        <v>5</v>
      </c>
      <c r="B12" s="218" t="s">
        <v>1480</v>
      </c>
      <c r="C12" s="240">
        <v>70781</v>
      </c>
      <c r="D12" s="240">
        <v>992578</v>
      </c>
      <c r="E12" s="240">
        <v>984591</v>
      </c>
      <c r="F12" s="241">
        <v>-1653</v>
      </c>
      <c r="G12" s="242">
        <v>-2.2999999999999998</v>
      </c>
      <c r="H12" s="241">
        <v>7987</v>
      </c>
      <c r="I12" s="242">
        <v>0.8</v>
      </c>
      <c r="J12" s="243"/>
      <c r="K12" s="160"/>
      <c r="L12" s="160"/>
      <c r="M12" s="160"/>
      <c r="N12" s="160"/>
      <c r="O12" s="160"/>
    </row>
    <row r="13" spans="1:15" ht="12.75" customHeight="1" x14ac:dyDescent="0.2">
      <c r="A13" s="239">
        <v>6</v>
      </c>
      <c r="B13" s="193" t="s">
        <v>1481</v>
      </c>
      <c r="C13" s="240">
        <v>195328</v>
      </c>
      <c r="D13" s="240">
        <v>2854039</v>
      </c>
      <c r="E13" s="240">
        <v>2867266</v>
      </c>
      <c r="F13" s="241">
        <v>11070</v>
      </c>
      <c r="G13" s="242">
        <v>6</v>
      </c>
      <c r="H13" s="241">
        <v>-13227</v>
      </c>
      <c r="I13" s="242">
        <v>-0.5</v>
      </c>
      <c r="J13" s="243"/>
      <c r="K13" s="160"/>
      <c r="L13" s="160"/>
      <c r="M13" s="160"/>
      <c r="N13" s="160"/>
      <c r="O13" s="160"/>
    </row>
    <row r="14" spans="1:15" ht="12.75" customHeight="1" x14ac:dyDescent="0.2">
      <c r="A14" s="239">
        <v>7</v>
      </c>
      <c r="B14" s="193" t="s">
        <v>1482</v>
      </c>
      <c r="C14" s="240">
        <v>517087</v>
      </c>
      <c r="D14" s="240">
        <v>6343198</v>
      </c>
      <c r="E14" s="240">
        <v>6097283</v>
      </c>
      <c r="F14" s="241">
        <v>-2884</v>
      </c>
      <c r="G14" s="242">
        <v>-0.6</v>
      </c>
      <c r="H14" s="241">
        <v>245915</v>
      </c>
      <c r="I14" s="242">
        <v>4</v>
      </c>
      <c r="J14" s="243"/>
      <c r="K14" s="160"/>
      <c r="L14" s="160"/>
      <c r="M14" s="160"/>
      <c r="N14" s="160"/>
      <c r="O14" s="160"/>
    </row>
    <row r="15" spans="1:15" ht="12.75" customHeight="1" x14ac:dyDescent="0.2">
      <c r="A15" s="239">
        <v>8</v>
      </c>
      <c r="B15" s="193" t="s">
        <v>1483</v>
      </c>
      <c r="C15" s="240">
        <v>790273</v>
      </c>
      <c r="D15" s="240">
        <v>9975432</v>
      </c>
      <c r="E15" s="240">
        <v>10024165</v>
      </c>
      <c r="F15" s="241">
        <v>58787</v>
      </c>
      <c r="G15" s="242">
        <v>8</v>
      </c>
      <c r="H15" s="241">
        <v>-48733</v>
      </c>
      <c r="I15" s="242">
        <v>-0.5</v>
      </c>
      <c r="J15" s="243"/>
      <c r="K15" s="160"/>
      <c r="L15" s="160"/>
      <c r="M15" s="160"/>
      <c r="N15" s="160"/>
      <c r="O15" s="160"/>
    </row>
    <row r="16" spans="1:15" ht="12.75" customHeight="1" x14ac:dyDescent="0.2">
      <c r="A16" s="239">
        <v>9</v>
      </c>
      <c r="B16" s="193" t="s">
        <v>1484</v>
      </c>
      <c r="C16" s="240">
        <v>258223</v>
      </c>
      <c r="D16" s="240">
        <v>3690143</v>
      </c>
      <c r="E16" s="240">
        <v>3779414</v>
      </c>
      <c r="F16" s="241">
        <v>-28473</v>
      </c>
      <c r="G16" s="242">
        <v>-9.9</v>
      </c>
      <c r="H16" s="241">
        <v>-89271</v>
      </c>
      <c r="I16" s="242">
        <v>-2.4</v>
      </c>
      <c r="J16" s="243"/>
      <c r="K16" s="160"/>
      <c r="L16" s="160"/>
      <c r="M16" s="160"/>
      <c r="N16" s="160"/>
      <c r="O16" s="160"/>
    </row>
    <row r="17" spans="1:15" ht="12.75" customHeight="1" x14ac:dyDescent="0.2">
      <c r="A17" s="239">
        <v>10</v>
      </c>
      <c r="B17" s="218" t="s">
        <v>1485</v>
      </c>
      <c r="C17" s="240">
        <v>225677</v>
      </c>
      <c r="D17" s="240">
        <v>2850321</v>
      </c>
      <c r="E17" s="240">
        <v>2683732</v>
      </c>
      <c r="F17" s="241">
        <v>-44734</v>
      </c>
      <c r="G17" s="242">
        <v>-16.5</v>
      </c>
      <c r="H17" s="241">
        <v>166589</v>
      </c>
      <c r="I17" s="242">
        <v>6.2</v>
      </c>
      <c r="J17" s="243"/>
      <c r="K17" s="160"/>
      <c r="L17" s="160"/>
      <c r="M17" s="160"/>
      <c r="N17" s="160"/>
      <c r="O17" s="160"/>
    </row>
    <row r="18" spans="1:15" ht="12.75" customHeight="1" x14ac:dyDescent="0.2">
      <c r="A18" s="239">
        <v>11</v>
      </c>
      <c r="B18" s="193" t="s">
        <v>1486</v>
      </c>
      <c r="C18" s="240">
        <v>51102</v>
      </c>
      <c r="D18" s="240">
        <v>692150</v>
      </c>
      <c r="E18" s="240">
        <v>652580</v>
      </c>
      <c r="F18" s="241">
        <v>-1171</v>
      </c>
      <c r="G18" s="242">
        <v>-2.2000000000000002</v>
      </c>
      <c r="H18" s="241">
        <v>39570</v>
      </c>
      <c r="I18" s="242">
        <v>6.1</v>
      </c>
      <c r="J18" s="243"/>
      <c r="K18" s="160"/>
      <c r="L18" s="160"/>
      <c r="M18" s="160"/>
      <c r="N18" s="160"/>
      <c r="O18" s="160"/>
    </row>
    <row r="19" spans="1:15" ht="12.75" customHeight="1" x14ac:dyDescent="0.2">
      <c r="A19" s="239">
        <v>12</v>
      </c>
      <c r="B19" s="193" t="s">
        <v>1487</v>
      </c>
      <c r="C19" s="240">
        <v>494419</v>
      </c>
      <c r="D19" s="240">
        <v>5453915</v>
      </c>
      <c r="E19" s="240">
        <v>5251039</v>
      </c>
      <c r="F19" s="241">
        <v>105263</v>
      </c>
      <c r="G19" s="242">
        <v>27</v>
      </c>
      <c r="H19" s="241">
        <v>202876</v>
      </c>
      <c r="I19" s="242">
        <v>3.9</v>
      </c>
      <c r="J19" s="243"/>
      <c r="K19" s="160"/>
      <c r="L19" s="160"/>
      <c r="M19" s="160"/>
      <c r="N19" s="160"/>
      <c r="O19" s="160"/>
    </row>
    <row r="20" spans="1:15" ht="12.75" customHeight="1" x14ac:dyDescent="0.2">
      <c r="A20" s="239">
        <v>13</v>
      </c>
      <c r="B20" s="80" t="s">
        <v>1488</v>
      </c>
      <c r="C20" s="240">
        <v>37857</v>
      </c>
      <c r="D20" s="240">
        <v>550300</v>
      </c>
      <c r="E20" s="240">
        <v>566637</v>
      </c>
      <c r="F20" s="241">
        <v>-12400</v>
      </c>
      <c r="G20" s="242">
        <v>-24.7</v>
      </c>
      <c r="H20" s="241">
        <v>-16337</v>
      </c>
      <c r="I20" s="242">
        <v>-2.9</v>
      </c>
      <c r="J20" s="243"/>
      <c r="K20" s="160"/>
      <c r="L20" s="160"/>
      <c r="M20" s="160"/>
      <c r="N20" s="160"/>
      <c r="O20" s="160"/>
    </row>
    <row r="21" spans="1:15" ht="12.75" customHeight="1" x14ac:dyDescent="0.2">
      <c r="A21" s="239">
        <v>14</v>
      </c>
      <c r="B21" s="80" t="s">
        <v>1489</v>
      </c>
      <c r="C21" s="240">
        <v>3354</v>
      </c>
      <c r="D21" s="240">
        <v>46814</v>
      </c>
      <c r="E21" s="240">
        <v>43009</v>
      </c>
      <c r="F21" s="241">
        <v>177</v>
      </c>
      <c r="G21" s="242">
        <v>5.6</v>
      </c>
      <c r="H21" s="241">
        <v>3805</v>
      </c>
      <c r="I21" s="242">
        <v>8.8000000000000007</v>
      </c>
      <c r="J21" s="243"/>
      <c r="K21" s="160"/>
      <c r="L21" s="160"/>
      <c r="M21" s="160"/>
      <c r="N21" s="160"/>
      <c r="O21" s="160"/>
    </row>
    <row r="22" spans="1:15" ht="12.75" customHeight="1" x14ac:dyDescent="0.2">
      <c r="A22" s="239">
        <v>15</v>
      </c>
      <c r="B22" s="80" t="s">
        <v>1490</v>
      </c>
      <c r="C22" s="240">
        <v>263234</v>
      </c>
      <c r="D22" s="240">
        <v>3468988</v>
      </c>
      <c r="E22" s="240">
        <v>3592096</v>
      </c>
      <c r="F22" s="241">
        <v>-15368</v>
      </c>
      <c r="G22" s="242">
        <v>-5.5</v>
      </c>
      <c r="H22" s="241">
        <v>-123108</v>
      </c>
      <c r="I22" s="242">
        <v>-3.4</v>
      </c>
      <c r="J22" s="243"/>
      <c r="K22" s="160"/>
      <c r="L22" s="160"/>
      <c r="M22" s="160"/>
      <c r="N22" s="160"/>
      <c r="O22" s="160"/>
    </row>
    <row r="23" spans="1:15" ht="12.75" customHeight="1" x14ac:dyDescent="0.2">
      <c r="A23" s="239">
        <v>16</v>
      </c>
      <c r="B23" s="80" t="s">
        <v>1491</v>
      </c>
      <c r="C23" s="240">
        <v>251427</v>
      </c>
      <c r="D23" s="240">
        <v>2982812</v>
      </c>
      <c r="E23" s="240">
        <v>3002503</v>
      </c>
      <c r="F23" s="241">
        <v>5222</v>
      </c>
      <c r="G23" s="242">
        <v>2.1</v>
      </c>
      <c r="H23" s="241">
        <v>-19691</v>
      </c>
      <c r="I23" s="242">
        <v>-0.7</v>
      </c>
      <c r="J23" s="243"/>
      <c r="K23" s="160"/>
      <c r="L23" s="160"/>
      <c r="M23" s="160"/>
      <c r="N23" s="160"/>
      <c r="O23" s="160"/>
    </row>
    <row r="24" spans="1:15" ht="12.75" customHeight="1" x14ac:dyDescent="0.2">
      <c r="A24" s="239">
        <v>17</v>
      </c>
      <c r="B24" s="80" t="s">
        <v>1492</v>
      </c>
      <c r="C24" s="240">
        <v>116111</v>
      </c>
      <c r="D24" s="240">
        <v>1613140</v>
      </c>
      <c r="E24" s="240">
        <v>1545889</v>
      </c>
      <c r="F24" s="241">
        <v>-1891</v>
      </c>
      <c r="G24" s="242">
        <v>-1.6</v>
      </c>
      <c r="H24" s="241">
        <v>67251</v>
      </c>
      <c r="I24" s="242">
        <v>4.4000000000000004</v>
      </c>
      <c r="J24" s="243"/>
      <c r="K24" s="160"/>
      <c r="L24" s="160"/>
      <c r="M24" s="160"/>
      <c r="N24" s="160"/>
      <c r="O24" s="160"/>
    </row>
    <row r="25" spans="1:15" ht="12.75" customHeight="1" x14ac:dyDescent="0.2">
      <c r="A25" s="239">
        <v>18</v>
      </c>
      <c r="B25" s="80" t="s">
        <v>1493</v>
      </c>
      <c r="C25" s="240">
        <v>343127</v>
      </c>
      <c r="D25" s="240">
        <v>4684347</v>
      </c>
      <c r="E25" s="240">
        <v>4365675</v>
      </c>
      <c r="F25" s="241">
        <v>-11416</v>
      </c>
      <c r="G25" s="242">
        <v>-3.2</v>
      </c>
      <c r="H25" s="241">
        <v>318672</v>
      </c>
      <c r="I25" s="242">
        <v>7.3</v>
      </c>
      <c r="J25" s="243"/>
      <c r="K25" s="160"/>
      <c r="L25" s="160"/>
      <c r="M25" s="160"/>
      <c r="N25" s="160"/>
      <c r="O25" s="160"/>
    </row>
    <row r="26" spans="1:15" ht="12.75" customHeight="1" x14ac:dyDescent="0.2">
      <c r="A26" s="239">
        <v>19</v>
      </c>
      <c r="B26" s="80" t="s">
        <v>1494</v>
      </c>
      <c r="C26" s="240">
        <v>366833</v>
      </c>
      <c r="D26" s="240">
        <v>4461754</v>
      </c>
      <c r="E26" s="240">
        <v>4197232</v>
      </c>
      <c r="F26" s="241">
        <v>35989</v>
      </c>
      <c r="G26" s="242">
        <v>10.9</v>
      </c>
      <c r="H26" s="241">
        <v>264522</v>
      </c>
      <c r="I26" s="242">
        <v>6.3</v>
      </c>
      <c r="J26" s="243"/>
      <c r="K26" s="160"/>
      <c r="L26" s="160"/>
      <c r="M26" s="160"/>
      <c r="N26" s="160"/>
      <c r="O26" s="160"/>
    </row>
    <row r="27" spans="1:15" ht="12.75" customHeight="1" x14ac:dyDescent="0.2">
      <c r="A27" s="239">
        <v>20</v>
      </c>
      <c r="B27" s="80" t="s">
        <v>1495</v>
      </c>
      <c r="C27" s="240">
        <v>410876</v>
      </c>
      <c r="D27" s="240">
        <v>5024663</v>
      </c>
      <c r="E27" s="240">
        <v>4962192</v>
      </c>
      <c r="F27" s="241">
        <v>34112</v>
      </c>
      <c r="G27" s="242">
        <v>9.1</v>
      </c>
      <c r="H27" s="241">
        <v>62471</v>
      </c>
      <c r="I27" s="242">
        <v>1.3</v>
      </c>
      <c r="J27" s="243"/>
      <c r="K27" s="160"/>
      <c r="L27" s="160"/>
      <c r="M27" s="160"/>
      <c r="N27" s="160"/>
      <c r="O27" s="160"/>
    </row>
    <row r="28" spans="1:15" ht="12.75" customHeight="1" x14ac:dyDescent="0.2">
      <c r="A28" s="239">
        <v>21</v>
      </c>
      <c r="B28" s="80" t="s">
        <v>1496</v>
      </c>
      <c r="C28" s="240">
        <v>258005</v>
      </c>
      <c r="D28" s="240">
        <v>3540129</v>
      </c>
      <c r="E28" s="240">
        <v>3417530</v>
      </c>
      <c r="F28" s="241">
        <v>5506</v>
      </c>
      <c r="G28" s="242">
        <v>2.2000000000000002</v>
      </c>
      <c r="H28" s="241">
        <v>122599</v>
      </c>
      <c r="I28" s="242">
        <v>3.6</v>
      </c>
      <c r="J28" s="243"/>
      <c r="K28" s="160"/>
      <c r="L28" s="160"/>
      <c r="M28" s="160"/>
      <c r="N28" s="160"/>
      <c r="O28" s="160"/>
    </row>
    <row r="29" spans="1:15" ht="12.75" customHeight="1" x14ac:dyDescent="0.2">
      <c r="A29" s="239">
        <v>22</v>
      </c>
      <c r="B29" s="80" t="s">
        <v>1497</v>
      </c>
      <c r="C29" s="240">
        <v>643277</v>
      </c>
      <c r="D29" s="240">
        <v>7647431</v>
      </c>
      <c r="E29" s="240">
        <v>7329387</v>
      </c>
      <c r="F29" s="241">
        <v>66106</v>
      </c>
      <c r="G29" s="242">
        <v>11.5</v>
      </c>
      <c r="H29" s="241">
        <v>318044</v>
      </c>
      <c r="I29" s="242">
        <v>4.3</v>
      </c>
      <c r="J29" s="243"/>
      <c r="K29" s="160"/>
      <c r="L29" s="160"/>
      <c r="M29" s="160"/>
      <c r="N29" s="160"/>
      <c r="O29" s="160"/>
    </row>
    <row r="30" spans="1:15" ht="12.75" customHeight="1" x14ac:dyDescent="0.2">
      <c r="A30" s="239">
        <v>23</v>
      </c>
      <c r="B30" s="80" t="s">
        <v>1498</v>
      </c>
      <c r="C30" s="240">
        <v>335199</v>
      </c>
      <c r="D30" s="240">
        <v>4015313</v>
      </c>
      <c r="E30" s="240">
        <v>3924098</v>
      </c>
      <c r="F30" s="241">
        <v>1750</v>
      </c>
      <c r="G30" s="242">
        <v>0.5</v>
      </c>
      <c r="H30" s="241">
        <v>91215</v>
      </c>
      <c r="I30" s="242">
        <v>2.2999999999999998</v>
      </c>
      <c r="J30" s="243"/>
      <c r="K30" s="160"/>
      <c r="L30" s="160"/>
      <c r="M30" s="160"/>
      <c r="N30" s="160"/>
      <c r="O30" s="160"/>
    </row>
    <row r="31" spans="1:15" ht="12.75" customHeight="1" x14ac:dyDescent="0.2">
      <c r="A31" s="239">
        <v>24</v>
      </c>
      <c r="B31" s="80" t="s">
        <v>1499</v>
      </c>
      <c r="C31" s="240">
        <v>188609</v>
      </c>
      <c r="D31" s="240">
        <v>2552913</v>
      </c>
      <c r="E31" s="240">
        <v>2350362</v>
      </c>
      <c r="F31" s="241">
        <v>30313</v>
      </c>
      <c r="G31" s="242">
        <v>19.100000000000001</v>
      </c>
      <c r="H31" s="241">
        <v>202551</v>
      </c>
      <c r="I31" s="242">
        <v>8.6</v>
      </c>
      <c r="J31" s="243"/>
      <c r="K31" s="160"/>
      <c r="L31" s="160"/>
      <c r="M31" s="160"/>
      <c r="N31" s="160"/>
      <c r="O31" s="160"/>
    </row>
    <row r="32" spans="1:15" ht="12.75" customHeight="1" x14ac:dyDescent="0.2">
      <c r="A32" s="239">
        <v>25</v>
      </c>
      <c r="B32" s="80" t="s">
        <v>1500</v>
      </c>
      <c r="C32" s="240">
        <v>129344</v>
      </c>
      <c r="D32" s="240">
        <v>1905725</v>
      </c>
      <c r="E32" s="240">
        <v>1979967</v>
      </c>
      <c r="F32" s="241">
        <v>-15805</v>
      </c>
      <c r="G32" s="242">
        <v>-10.9</v>
      </c>
      <c r="H32" s="241">
        <v>-74242</v>
      </c>
      <c r="I32" s="242">
        <v>-3.7</v>
      </c>
      <c r="J32" s="243"/>
      <c r="K32" s="160"/>
      <c r="L32" s="160"/>
      <c r="M32" s="160"/>
      <c r="N32" s="160"/>
      <c r="O32" s="160"/>
    </row>
    <row r="33" spans="1:15" ht="12.75" customHeight="1" x14ac:dyDescent="0.2">
      <c r="A33" s="239">
        <v>26</v>
      </c>
      <c r="B33" s="80" t="s">
        <v>1501</v>
      </c>
      <c r="C33" s="240">
        <v>623145</v>
      </c>
      <c r="D33" s="240">
        <v>8435314</v>
      </c>
      <c r="E33" s="240">
        <v>7839285</v>
      </c>
      <c r="F33" s="241">
        <v>-34</v>
      </c>
      <c r="G33" s="242">
        <v>0</v>
      </c>
      <c r="H33" s="241">
        <v>596029</v>
      </c>
      <c r="I33" s="242">
        <v>7.6</v>
      </c>
      <c r="J33" s="243"/>
      <c r="K33" s="160"/>
      <c r="L33" s="160"/>
      <c r="M33" s="160"/>
      <c r="N33" s="160"/>
      <c r="O33" s="160"/>
    </row>
    <row r="34" spans="1:15" ht="12.75" customHeight="1" x14ac:dyDescent="0.2">
      <c r="A34" s="239">
        <v>27</v>
      </c>
      <c r="B34" s="80" t="s">
        <v>1502</v>
      </c>
      <c r="C34" s="240">
        <v>8270939</v>
      </c>
      <c r="D34" s="240">
        <v>97708705</v>
      </c>
      <c r="E34" s="240">
        <v>98420450</v>
      </c>
      <c r="F34" s="241">
        <v>-215971</v>
      </c>
      <c r="G34" s="242">
        <v>-2.5</v>
      </c>
      <c r="H34" s="241">
        <v>-711745</v>
      </c>
      <c r="I34" s="242">
        <v>-0.7</v>
      </c>
      <c r="J34" s="243"/>
      <c r="K34" s="160"/>
      <c r="L34" s="160"/>
      <c r="M34" s="160"/>
      <c r="N34" s="160"/>
      <c r="O34" s="160"/>
    </row>
    <row r="35" spans="1:15" ht="12.75" customHeight="1" x14ac:dyDescent="0.2">
      <c r="A35" s="239">
        <v>28</v>
      </c>
      <c r="B35" s="80" t="s">
        <v>837</v>
      </c>
      <c r="C35" s="240">
        <v>459722</v>
      </c>
      <c r="D35" s="240">
        <v>6702383</v>
      </c>
      <c r="E35" s="240">
        <v>6945632</v>
      </c>
      <c r="F35" s="241">
        <v>-49836</v>
      </c>
      <c r="G35" s="242">
        <v>-9.8000000000000007</v>
      </c>
      <c r="H35" s="241">
        <v>-243249</v>
      </c>
      <c r="I35" s="242">
        <v>-3.5</v>
      </c>
      <c r="J35" s="243"/>
      <c r="K35" s="160"/>
      <c r="L35" s="160"/>
      <c r="M35" s="160"/>
      <c r="N35" s="160"/>
      <c r="O35" s="160"/>
    </row>
    <row r="36" spans="1:15" ht="12.75" customHeight="1" x14ac:dyDescent="0.2">
      <c r="A36" s="239">
        <v>29</v>
      </c>
      <c r="B36" s="80" t="s">
        <v>838</v>
      </c>
      <c r="C36" s="240">
        <v>2433339</v>
      </c>
      <c r="D36" s="240">
        <v>36122797</v>
      </c>
      <c r="E36" s="240">
        <v>39111051</v>
      </c>
      <c r="F36" s="241">
        <v>-428696</v>
      </c>
      <c r="G36" s="242">
        <v>-15</v>
      </c>
      <c r="H36" s="241">
        <v>-2988254</v>
      </c>
      <c r="I36" s="242">
        <v>-7.6</v>
      </c>
      <c r="J36" s="243"/>
      <c r="K36" s="160"/>
      <c r="L36" s="160"/>
      <c r="M36" s="160"/>
      <c r="N36" s="160"/>
      <c r="O36" s="160"/>
    </row>
    <row r="37" spans="1:15" ht="12.75" customHeight="1" x14ac:dyDescent="0.2">
      <c r="A37" s="239">
        <v>30</v>
      </c>
      <c r="B37" s="80" t="s">
        <v>839</v>
      </c>
      <c r="C37" s="240">
        <v>4453686</v>
      </c>
      <c r="D37" s="240">
        <v>53287274</v>
      </c>
      <c r="E37" s="240">
        <v>48491466</v>
      </c>
      <c r="F37" s="241">
        <v>606156</v>
      </c>
      <c r="G37" s="242">
        <v>15.8</v>
      </c>
      <c r="H37" s="241">
        <v>4795808</v>
      </c>
      <c r="I37" s="242">
        <v>9.9</v>
      </c>
      <c r="J37" s="243"/>
      <c r="K37" s="160"/>
      <c r="L37" s="160"/>
      <c r="M37" s="160"/>
      <c r="N37" s="160"/>
      <c r="O37" s="160"/>
    </row>
    <row r="38" spans="1:15" ht="12.75" customHeight="1" x14ac:dyDescent="0.2">
      <c r="A38" s="239">
        <v>31</v>
      </c>
      <c r="B38" s="80" t="s">
        <v>840</v>
      </c>
      <c r="C38" s="240">
        <v>74005</v>
      </c>
      <c r="D38" s="240">
        <v>1052401</v>
      </c>
      <c r="E38" s="240">
        <v>915906</v>
      </c>
      <c r="F38" s="241">
        <v>-2293</v>
      </c>
      <c r="G38" s="242">
        <v>-3</v>
      </c>
      <c r="H38" s="241">
        <v>136495</v>
      </c>
      <c r="I38" s="242">
        <v>14.9</v>
      </c>
      <c r="J38" s="243"/>
      <c r="K38" s="160"/>
      <c r="L38" s="160"/>
      <c r="M38" s="160"/>
      <c r="N38" s="160"/>
      <c r="O38" s="160"/>
    </row>
    <row r="39" spans="1:15" ht="12.75" customHeight="1" x14ac:dyDescent="0.2">
      <c r="A39" s="239">
        <v>32</v>
      </c>
      <c r="B39" s="80" t="s">
        <v>1503</v>
      </c>
      <c r="C39" s="240">
        <v>369664</v>
      </c>
      <c r="D39" s="240">
        <v>5897321</v>
      </c>
      <c r="E39" s="240">
        <v>6049915</v>
      </c>
      <c r="F39" s="241">
        <v>-55377</v>
      </c>
      <c r="G39" s="242">
        <v>-13</v>
      </c>
      <c r="H39" s="241">
        <v>-152594</v>
      </c>
      <c r="I39" s="242">
        <v>-2.5</v>
      </c>
      <c r="J39" s="243"/>
      <c r="K39" s="160"/>
      <c r="L39" s="160"/>
      <c r="M39" s="160"/>
      <c r="N39" s="160"/>
      <c r="O39" s="160"/>
    </row>
    <row r="40" spans="1:15" ht="12.75" customHeight="1" x14ac:dyDescent="0.2">
      <c r="A40" s="239">
        <v>33</v>
      </c>
      <c r="B40" s="80" t="s">
        <v>1504</v>
      </c>
      <c r="C40" s="240">
        <v>539922</v>
      </c>
      <c r="D40" s="240">
        <v>7422315</v>
      </c>
      <c r="E40" s="240">
        <v>7331198</v>
      </c>
      <c r="F40" s="241">
        <v>-10899</v>
      </c>
      <c r="G40" s="242">
        <v>-2</v>
      </c>
      <c r="H40" s="241">
        <v>91117</v>
      </c>
      <c r="I40" s="242">
        <v>1.2</v>
      </c>
      <c r="J40" s="243"/>
      <c r="K40" s="160"/>
      <c r="L40" s="160"/>
      <c r="M40" s="160"/>
      <c r="N40" s="160"/>
      <c r="O40" s="160"/>
    </row>
    <row r="41" spans="1:15" ht="12.75" customHeight="1" x14ac:dyDescent="0.2">
      <c r="A41" s="239">
        <v>34</v>
      </c>
      <c r="B41" s="80" t="s">
        <v>1505</v>
      </c>
      <c r="C41" s="240">
        <v>328051</v>
      </c>
      <c r="D41" s="240">
        <v>4364265</v>
      </c>
      <c r="E41" s="240">
        <v>4169959</v>
      </c>
      <c r="F41" s="241">
        <v>20125</v>
      </c>
      <c r="G41" s="242">
        <v>6.5</v>
      </c>
      <c r="H41" s="241">
        <v>194306</v>
      </c>
      <c r="I41" s="242">
        <v>4.7</v>
      </c>
      <c r="J41" s="243"/>
      <c r="K41" s="160"/>
      <c r="L41" s="160"/>
      <c r="M41" s="160"/>
      <c r="N41" s="160"/>
      <c r="O41" s="160"/>
    </row>
    <row r="42" spans="1:15" ht="12.75" customHeight="1" x14ac:dyDescent="0.2">
      <c r="A42" s="239">
        <v>35</v>
      </c>
      <c r="B42" s="80" t="s">
        <v>1506</v>
      </c>
      <c r="C42" s="240">
        <v>160667</v>
      </c>
      <c r="D42" s="240">
        <v>2223398</v>
      </c>
      <c r="E42" s="240">
        <v>2087580</v>
      </c>
      <c r="F42" s="241">
        <v>11252</v>
      </c>
      <c r="G42" s="242">
        <v>7.5</v>
      </c>
      <c r="H42" s="241">
        <v>135818</v>
      </c>
      <c r="I42" s="242">
        <v>6.5</v>
      </c>
      <c r="J42" s="243"/>
      <c r="K42" s="160"/>
      <c r="L42" s="160"/>
      <c r="M42" s="160"/>
      <c r="N42" s="160"/>
      <c r="O42" s="160"/>
    </row>
    <row r="43" spans="1:15" ht="12.75" customHeight="1" x14ac:dyDescent="0.2">
      <c r="A43" s="239">
        <v>36</v>
      </c>
      <c r="B43" s="80" t="s">
        <v>1507</v>
      </c>
      <c r="C43" s="240">
        <v>12632</v>
      </c>
      <c r="D43" s="240">
        <v>226595</v>
      </c>
      <c r="E43" s="240">
        <v>252067</v>
      </c>
      <c r="F43" s="241">
        <v>-13852</v>
      </c>
      <c r="G43" s="242">
        <v>-52.3</v>
      </c>
      <c r="H43" s="241">
        <v>-25472</v>
      </c>
      <c r="I43" s="242">
        <v>-10.1</v>
      </c>
      <c r="J43" s="243"/>
      <c r="K43" s="160"/>
      <c r="L43" s="160"/>
      <c r="M43" s="160"/>
      <c r="N43" s="160"/>
      <c r="O43" s="160"/>
    </row>
    <row r="44" spans="1:15" ht="12.75" customHeight="1" x14ac:dyDescent="0.2">
      <c r="A44" s="239">
        <v>37</v>
      </c>
      <c r="B44" s="80" t="s">
        <v>1508</v>
      </c>
      <c r="C44" s="240">
        <v>73543</v>
      </c>
      <c r="D44" s="240">
        <v>922560</v>
      </c>
      <c r="E44" s="240">
        <v>925061</v>
      </c>
      <c r="F44" s="241">
        <v>3273</v>
      </c>
      <c r="G44" s="242">
        <v>4.7</v>
      </c>
      <c r="H44" s="241">
        <v>-2501</v>
      </c>
      <c r="I44" s="242">
        <v>-0.3</v>
      </c>
      <c r="J44" s="243"/>
      <c r="K44" s="160"/>
      <c r="L44" s="160"/>
      <c r="M44" s="160"/>
      <c r="N44" s="160"/>
      <c r="O44" s="160"/>
    </row>
    <row r="45" spans="1:15" ht="12.75" customHeight="1" x14ac:dyDescent="0.2">
      <c r="A45" s="239">
        <v>38</v>
      </c>
      <c r="B45" s="80" t="s">
        <v>1509</v>
      </c>
      <c r="C45" s="240">
        <v>1061057</v>
      </c>
      <c r="D45" s="240">
        <v>14425832</v>
      </c>
      <c r="E45" s="240">
        <v>13986284</v>
      </c>
      <c r="F45" s="241">
        <v>31669</v>
      </c>
      <c r="G45" s="242">
        <v>3.1</v>
      </c>
      <c r="H45" s="241">
        <v>439548</v>
      </c>
      <c r="I45" s="242">
        <v>3.1</v>
      </c>
      <c r="J45" s="243"/>
      <c r="K45" s="160"/>
      <c r="L45" s="160"/>
      <c r="M45" s="160"/>
      <c r="N45" s="160"/>
      <c r="O45" s="160"/>
    </row>
    <row r="46" spans="1:15" ht="12.75" customHeight="1" x14ac:dyDescent="0.2">
      <c r="A46" s="239">
        <v>39</v>
      </c>
      <c r="B46" s="80" t="s">
        <v>1510</v>
      </c>
      <c r="C46" s="240">
        <v>2611494</v>
      </c>
      <c r="D46" s="240">
        <v>40201838</v>
      </c>
      <c r="E46" s="240">
        <v>41231388</v>
      </c>
      <c r="F46" s="241">
        <v>-164632</v>
      </c>
      <c r="G46" s="242">
        <v>-5.9</v>
      </c>
      <c r="H46" s="241">
        <v>-1029550</v>
      </c>
      <c r="I46" s="242">
        <v>-2.5</v>
      </c>
      <c r="J46" s="243"/>
      <c r="K46" s="160"/>
      <c r="L46" s="160"/>
      <c r="M46" s="160"/>
      <c r="N46" s="160"/>
      <c r="O46" s="160"/>
    </row>
    <row r="47" spans="1:15" ht="12.75" customHeight="1" x14ac:dyDescent="0.2">
      <c r="A47" s="239">
        <v>40</v>
      </c>
      <c r="B47" s="80" t="s">
        <v>1511</v>
      </c>
      <c r="C47" s="240">
        <v>805444</v>
      </c>
      <c r="D47" s="240">
        <v>13721098</v>
      </c>
      <c r="E47" s="240">
        <v>14290627</v>
      </c>
      <c r="F47" s="241">
        <v>-40228</v>
      </c>
      <c r="G47" s="242">
        <v>-4.8</v>
      </c>
      <c r="H47" s="241">
        <v>-569529</v>
      </c>
      <c r="I47" s="242">
        <v>-4</v>
      </c>
      <c r="J47" s="243"/>
      <c r="K47" s="160"/>
      <c r="L47" s="160"/>
      <c r="M47" s="160"/>
      <c r="N47" s="160"/>
      <c r="O47" s="160"/>
    </row>
    <row r="48" spans="1:15" ht="12.75" customHeight="1" x14ac:dyDescent="0.2">
      <c r="A48" s="239">
        <v>41</v>
      </c>
      <c r="B48" s="80" t="s">
        <v>1512</v>
      </c>
      <c r="C48" s="240">
        <v>40861</v>
      </c>
      <c r="D48" s="240">
        <v>604605</v>
      </c>
      <c r="E48" s="240">
        <v>725032</v>
      </c>
      <c r="F48" s="241">
        <v>-5869</v>
      </c>
      <c r="G48" s="242">
        <v>-12.6</v>
      </c>
      <c r="H48" s="241">
        <v>-120427</v>
      </c>
      <c r="I48" s="242">
        <v>-16.600000000000001</v>
      </c>
      <c r="J48" s="243"/>
      <c r="K48" s="160"/>
      <c r="L48" s="160"/>
      <c r="M48" s="160"/>
      <c r="N48" s="160"/>
      <c r="O48" s="160"/>
    </row>
    <row r="49" spans="1:15" ht="12.75" customHeight="1" x14ac:dyDescent="0.2">
      <c r="A49" s="239">
        <v>42</v>
      </c>
      <c r="B49" s="80" t="s">
        <v>1513</v>
      </c>
      <c r="C49" s="240">
        <v>351016</v>
      </c>
      <c r="D49" s="240">
        <v>4339944</v>
      </c>
      <c r="E49" s="240">
        <v>4116641</v>
      </c>
      <c r="F49" s="241">
        <v>37351</v>
      </c>
      <c r="G49" s="242">
        <v>11.9</v>
      </c>
      <c r="H49" s="241">
        <v>223303</v>
      </c>
      <c r="I49" s="242">
        <v>5.4</v>
      </c>
      <c r="J49" s="243"/>
      <c r="K49" s="160"/>
      <c r="L49" s="160"/>
      <c r="M49" s="160"/>
      <c r="N49" s="160"/>
      <c r="O49" s="160"/>
    </row>
    <row r="50" spans="1:15" ht="12.75" customHeight="1" x14ac:dyDescent="0.2">
      <c r="A50" s="239">
        <v>43</v>
      </c>
      <c r="B50" s="80" t="s">
        <v>1514</v>
      </c>
      <c r="C50" s="240">
        <v>6345</v>
      </c>
      <c r="D50" s="240">
        <v>133591</v>
      </c>
      <c r="E50" s="240">
        <v>150788</v>
      </c>
      <c r="F50" s="241">
        <v>-3840</v>
      </c>
      <c r="G50" s="242">
        <v>-37.700000000000003</v>
      </c>
      <c r="H50" s="241">
        <v>-17197</v>
      </c>
      <c r="I50" s="242">
        <v>-11.4</v>
      </c>
      <c r="J50" s="243"/>
      <c r="K50" s="160"/>
      <c r="L50" s="160"/>
      <c r="M50" s="160"/>
      <c r="N50" s="160"/>
      <c r="O50" s="160"/>
    </row>
    <row r="51" spans="1:15" ht="12.75" customHeight="1" x14ac:dyDescent="0.2">
      <c r="A51" s="239">
        <v>44</v>
      </c>
      <c r="B51" s="80" t="s">
        <v>1515</v>
      </c>
      <c r="C51" s="240">
        <v>500732</v>
      </c>
      <c r="D51" s="240">
        <v>7849550</v>
      </c>
      <c r="E51" s="240">
        <v>8123056</v>
      </c>
      <c r="F51" s="241">
        <v>-36471</v>
      </c>
      <c r="G51" s="242">
        <v>-6.8</v>
      </c>
      <c r="H51" s="241">
        <v>-273506</v>
      </c>
      <c r="I51" s="242">
        <v>-3.4</v>
      </c>
      <c r="J51" s="243"/>
      <c r="K51" s="160"/>
      <c r="L51" s="160"/>
      <c r="M51" s="160"/>
      <c r="N51" s="160"/>
      <c r="O51" s="160"/>
    </row>
    <row r="52" spans="1:15" ht="12.75" customHeight="1" x14ac:dyDescent="0.2">
      <c r="A52" s="239">
        <v>45</v>
      </c>
      <c r="B52" s="80" t="s">
        <v>1516</v>
      </c>
      <c r="C52" s="240">
        <v>7729</v>
      </c>
      <c r="D52" s="240">
        <v>109621</v>
      </c>
      <c r="E52" s="240">
        <v>100855</v>
      </c>
      <c r="F52" s="241">
        <v>-869</v>
      </c>
      <c r="G52" s="242">
        <v>-10.1</v>
      </c>
      <c r="H52" s="241">
        <v>8766</v>
      </c>
      <c r="I52" s="242">
        <v>8.6999999999999993</v>
      </c>
      <c r="J52" s="243"/>
      <c r="K52" s="160"/>
      <c r="L52" s="160"/>
      <c r="M52" s="160"/>
      <c r="N52" s="160"/>
      <c r="O52" s="160"/>
    </row>
    <row r="53" spans="1:15" ht="12.75" customHeight="1" x14ac:dyDescent="0.2">
      <c r="A53" s="239">
        <v>46</v>
      </c>
      <c r="B53" s="80" t="s">
        <v>1517</v>
      </c>
      <c r="C53" s="240">
        <v>9407</v>
      </c>
      <c r="D53" s="240">
        <v>118980</v>
      </c>
      <c r="E53" s="240">
        <v>107322</v>
      </c>
      <c r="F53" s="241">
        <v>2297</v>
      </c>
      <c r="G53" s="242">
        <v>32.299999999999997</v>
      </c>
      <c r="H53" s="241">
        <v>11658</v>
      </c>
      <c r="I53" s="242">
        <v>10.9</v>
      </c>
      <c r="J53" s="243"/>
      <c r="K53" s="160"/>
      <c r="L53" s="160"/>
      <c r="M53" s="160"/>
      <c r="N53" s="160"/>
      <c r="O53" s="160"/>
    </row>
    <row r="54" spans="1:15" ht="12.75" customHeight="1" x14ac:dyDescent="0.2">
      <c r="A54" s="239">
        <v>47</v>
      </c>
      <c r="B54" s="80" t="s">
        <v>1518</v>
      </c>
      <c r="C54" s="240">
        <v>282366</v>
      </c>
      <c r="D54" s="240">
        <v>3831673</v>
      </c>
      <c r="E54" s="240">
        <v>4164713</v>
      </c>
      <c r="F54" s="241">
        <v>-57273</v>
      </c>
      <c r="G54" s="242">
        <v>-16.899999999999999</v>
      </c>
      <c r="H54" s="241">
        <v>-333040</v>
      </c>
      <c r="I54" s="242">
        <v>-8</v>
      </c>
      <c r="J54" s="243"/>
      <c r="K54" s="160"/>
      <c r="L54" s="160"/>
      <c r="M54" s="160"/>
      <c r="N54" s="160"/>
      <c r="O54" s="160"/>
    </row>
    <row r="55" spans="1:15" ht="12.75" customHeight="1" x14ac:dyDescent="0.2">
      <c r="A55" s="239">
        <v>48</v>
      </c>
      <c r="B55" s="80" t="s">
        <v>1519</v>
      </c>
      <c r="C55" s="240">
        <v>920321</v>
      </c>
      <c r="D55" s="240">
        <v>12478891</v>
      </c>
      <c r="E55" s="240">
        <v>12735662</v>
      </c>
      <c r="F55" s="241">
        <v>-18131</v>
      </c>
      <c r="G55" s="242">
        <v>-1.9</v>
      </c>
      <c r="H55" s="241">
        <v>-256771</v>
      </c>
      <c r="I55" s="242">
        <v>-2</v>
      </c>
      <c r="J55" s="243"/>
      <c r="K55" s="160"/>
      <c r="L55" s="160"/>
      <c r="M55" s="160"/>
      <c r="N55" s="160"/>
      <c r="O55" s="160"/>
    </row>
    <row r="56" spans="1:15" ht="12.75" customHeight="1" x14ac:dyDescent="0.2">
      <c r="A56" s="239">
        <v>49</v>
      </c>
      <c r="B56" s="80" t="s">
        <v>1520</v>
      </c>
      <c r="C56" s="240">
        <v>235940</v>
      </c>
      <c r="D56" s="240">
        <v>2683591</v>
      </c>
      <c r="E56" s="240">
        <v>2744388</v>
      </c>
      <c r="F56" s="241">
        <v>-37370</v>
      </c>
      <c r="G56" s="242">
        <v>-13.7</v>
      </c>
      <c r="H56" s="241">
        <v>-60797</v>
      </c>
      <c r="I56" s="242">
        <v>-2.2000000000000002</v>
      </c>
      <c r="J56" s="243"/>
      <c r="K56" s="160"/>
      <c r="L56" s="160"/>
      <c r="M56" s="160"/>
      <c r="N56" s="160"/>
      <c r="O56" s="160"/>
    </row>
    <row r="57" spans="1:15" ht="12.75" customHeight="1" x14ac:dyDescent="0.2">
      <c r="A57" s="239">
        <v>50</v>
      </c>
      <c r="B57" s="80" t="s">
        <v>1521</v>
      </c>
      <c r="C57" s="240">
        <v>1821</v>
      </c>
      <c r="D57" s="240">
        <v>32015</v>
      </c>
      <c r="E57" s="240">
        <v>47798</v>
      </c>
      <c r="F57" s="241">
        <v>-1054</v>
      </c>
      <c r="G57" s="242">
        <v>-36.700000000000003</v>
      </c>
      <c r="H57" s="241">
        <v>-15783</v>
      </c>
      <c r="I57" s="242">
        <v>-33</v>
      </c>
      <c r="J57" s="243"/>
      <c r="K57" s="160"/>
      <c r="L57" s="160"/>
      <c r="M57" s="160"/>
      <c r="N57" s="160"/>
      <c r="O57" s="160"/>
    </row>
    <row r="58" spans="1:15" ht="12.75" customHeight="1" x14ac:dyDescent="0.2">
      <c r="A58" s="239">
        <v>51</v>
      </c>
      <c r="B58" s="80" t="s">
        <v>1522</v>
      </c>
      <c r="C58" s="240">
        <v>44322</v>
      </c>
      <c r="D58" s="240">
        <v>596263</v>
      </c>
      <c r="E58" s="240">
        <v>628790</v>
      </c>
      <c r="F58" s="241">
        <v>8847</v>
      </c>
      <c r="G58" s="242">
        <v>24.9</v>
      </c>
      <c r="H58" s="241">
        <v>-32527</v>
      </c>
      <c r="I58" s="242">
        <v>-5.2</v>
      </c>
      <c r="J58" s="243"/>
      <c r="K58" s="160"/>
      <c r="L58" s="160"/>
      <c r="M58" s="160"/>
      <c r="N58" s="160"/>
      <c r="O58" s="160"/>
    </row>
    <row r="59" spans="1:15" ht="12.75" customHeight="1" x14ac:dyDescent="0.2">
      <c r="A59" s="239">
        <v>52</v>
      </c>
      <c r="B59" s="80" t="s">
        <v>1523</v>
      </c>
      <c r="C59" s="240">
        <v>50589</v>
      </c>
      <c r="D59" s="240">
        <v>774074</v>
      </c>
      <c r="E59" s="240">
        <v>877209</v>
      </c>
      <c r="F59" s="241">
        <v>-8110</v>
      </c>
      <c r="G59" s="242">
        <v>-13.8</v>
      </c>
      <c r="H59" s="241">
        <v>-103135</v>
      </c>
      <c r="I59" s="242">
        <v>-11.8</v>
      </c>
      <c r="J59" s="243"/>
      <c r="K59" s="160"/>
      <c r="L59" s="160"/>
      <c r="M59" s="160"/>
      <c r="N59" s="160"/>
      <c r="O59" s="160"/>
    </row>
    <row r="60" spans="1:15" ht="12.75" customHeight="1" x14ac:dyDescent="0.2">
      <c r="A60" s="239">
        <v>53</v>
      </c>
      <c r="B60" s="80" t="s">
        <v>1524</v>
      </c>
      <c r="C60" s="240">
        <v>6123</v>
      </c>
      <c r="D60" s="240">
        <v>68896</v>
      </c>
      <c r="E60" s="240">
        <v>67283</v>
      </c>
      <c r="F60" s="241">
        <v>226</v>
      </c>
      <c r="G60" s="242">
        <v>3.8</v>
      </c>
      <c r="H60" s="241">
        <v>1613</v>
      </c>
      <c r="I60" s="242">
        <v>2.4</v>
      </c>
      <c r="J60" s="243"/>
      <c r="K60" s="160"/>
      <c r="L60" s="160"/>
      <c r="M60" s="160"/>
      <c r="N60" s="160"/>
      <c r="O60" s="160"/>
    </row>
    <row r="61" spans="1:15" ht="12.75" customHeight="1" x14ac:dyDescent="0.2">
      <c r="A61" s="239">
        <v>54</v>
      </c>
      <c r="B61" s="80" t="s">
        <v>1525</v>
      </c>
      <c r="C61" s="240">
        <v>86572</v>
      </c>
      <c r="D61" s="240">
        <v>1450620</v>
      </c>
      <c r="E61" s="240">
        <v>1539648</v>
      </c>
      <c r="F61" s="241">
        <v>-6999</v>
      </c>
      <c r="G61" s="242">
        <v>-7.5</v>
      </c>
      <c r="H61" s="241">
        <v>-89028</v>
      </c>
      <c r="I61" s="242">
        <v>-5.8</v>
      </c>
      <c r="J61" s="243"/>
      <c r="K61" s="160"/>
      <c r="L61" s="160"/>
      <c r="M61" s="160"/>
      <c r="N61" s="160"/>
      <c r="O61" s="160"/>
    </row>
    <row r="62" spans="1:15" ht="12.75" customHeight="1" x14ac:dyDescent="0.2">
      <c r="A62" s="239">
        <v>55</v>
      </c>
      <c r="B62" s="80" t="s">
        <v>1526</v>
      </c>
      <c r="C62" s="240">
        <v>82224</v>
      </c>
      <c r="D62" s="240">
        <v>1420841</v>
      </c>
      <c r="E62" s="240">
        <v>1473695</v>
      </c>
      <c r="F62" s="241">
        <v>-10463</v>
      </c>
      <c r="G62" s="242">
        <v>-11.3</v>
      </c>
      <c r="H62" s="241">
        <v>-52854</v>
      </c>
      <c r="I62" s="242">
        <v>-3.6</v>
      </c>
      <c r="J62" s="243"/>
      <c r="K62" s="160"/>
      <c r="L62" s="160"/>
      <c r="M62" s="160"/>
      <c r="N62" s="160"/>
      <c r="O62" s="160"/>
    </row>
    <row r="63" spans="1:15" ht="12.75" customHeight="1" x14ac:dyDescent="0.2">
      <c r="A63" s="239">
        <v>56</v>
      </c>
      <c r="B63" s="80" t="s">
        <v>1527</v>
      </c>
      <c r="C63" s="240">
        <v>91682</v>
      </c>
      <c r="D63" s="240">
        <v>1500224</v>
      </c>
      <c r="E63" s="240">
        <v>1482215</v>
      </c>
      <c r="F63" s="241">
        <v>-7331</v>
      </c>
      <c r="G63" s="242">
        <v>-7.4</v>
      </c>
      <c r="H63" s="241">
        <v>18009</v>
      </c>
      <c r="I63" s="242">
        <v>1.2</v>
      </c>
      <c r="J63" s="243"/>
      <c r="K63" s="160"/>
      <c r="L63" s="160"/>
      <c r="M63" s="160"/>
      <c r="N63" s="160"/>
      <c r="O63" s="160"/>
    </row>
    <row r="64" spans="1:15" ht="12.75" customHeight="1" x14ac:dyDescent="0.2">
      <c r="A64" s="239">
        <v>57</v>
      </c>
      <c r="B64" s="80" t="s">
        <v>1528</v>
      </c>
      <c r="C64" s="240">
        <v>78040</v>
      </c>
      <c r="D64" s="240">
        <v>1057839</v>
      </c>
      <c r="E64" s="240">
        <v>1067890</v>
      </c>
      <c r="F64" s="241">
        <v>-6259</v>
      </c>
      <c r="G64" s="242">
        <v>-7.4</v>
      </c>
      <c r="H64" s="241">
        <v>-10051</v>
      </c>
      <c r="I64" s="242">
        <v>-0.9</v>
      </c>
      <c r="J64" s="243"/>
      <c r="K64" s="160"/>
      <c r="L64" s="160"/>
      <c r="M64" s="160"/>
      <c r="N64" s="160"/>
      <c r="O64" s="160"/>
    </row>
    <row r="65" spans="1:15" ht="12.75" customHeight="1" x14ac:dyDescent="0.2">
      <c r="A65" s="239">
        <v>58</v>
      </c>
      <c r="B65" s="80" t="s">
        <v>1529</v>
      </c>
      <c r="C65" s="240">
        <v>14442</v>
      </c>
      <c r="D65" s="240">
        <v>248528</v>
      </c>
      <c r="E65" s="240">
        <v>259196</v>
      </c>
      <c r="F65" s="241">
        <v>-2399</v>
      </c>
      <c r="G65" s="242">
        <v>-14.2</v>
      </c>
      <c r="H65" s="241">
        <v>-10668</v>
      </c>
      <c r="I65" s="242">
        <v>-4.0999999999999996</v>
      </c>
      <c r="J65" s="243"/>
      <c r="K65" s="160"/>
      <c r="L65" s="160"/>
      <c r="M65" s="160"/>
      <c r="N65" s="160"/>
      <c r="O65" s="160"/>
    </row>
    <row r="66" spans="1:15" ht="12.75" customHeight="1" x14ac:dyDescent="0.2">
      <c r="A66" s="239">
        <v>59</v>
      </c>
      <c r="B66" s="80" t="s">
        <v>1530</v>
      </c>
      <c r="C66" s="240">
        <v>72831</v>
      </c>
      <c r="D66" s="240">
        <v>1133662</v>
      </c>
      <c r="E66" s="240">
        <v>1135377</v>
      </c>
      <c r="F66" s="241">
        <v>-3295</v>
      </c>
      <c r="G66" s="242">
        <v>-4.3</v>
      </c>
      <c r="H66" s="241">
        <v>-1715</v>
      </c>
      <c r="I66" s="242">
        <v>-0.2</v>
      </c>
      <c r="J66" s="243"/>
      <c r="K66" s="160"/>
      <c r="L66" s="160"/>
      <c r="M66" s="160"/>
      <c r="N66" s="160"/>
      <c r="O66" s="160"/>
    </row>
    <row r="67" spans="1:15" ht="12.75" customHeight="1" x14ac:dyDescent="0.2">
      <c r="A67" s="239">
        <v>60</v>
      </c>
      <c r="B67" s="80" t="s">
        <v>1531</v>
      </c>
      <c r="C67" s="240">
        <v>28139</v>
      </c>
      <c r="D67" s="240">
        <v>434906</v>
      </c>
      <c r="E67" s="240">
        <v>450489</v>
      </c>
      <c r="F67" s="241">
        <v>1924</v>
      </c>
      <c r="G67" s="242">
        <v>7.3</v>
      </c>
      <c r="H67" s="241">
        <v>-15583</v>
      </c>
      <c r="I67" s="242">
        <v>-3.5</v>
      </c>
      <c r="J67" s="243"/>
      <c r="K67" s="160"/>
      <c r="L67" s="160"/>
      <c r="M67" s="160"/>
      <c r="N67" s="160"/>
      <c r="O67" s="160"/>
    </row>
    <row r="68" spans="1:15" ht="12.75" customHeight="1" x14ac:dyDescent="0.2">
      <c r="A68" s="239">
        <v>61</v>
      </c>
      <c r="B68" s="80" t="s">
        <v>1532</v>
      </c>
      <c r="C68" s="240">
        <v>1311873</v>
      </c>
      <c r="D68" s="240">
        <v>17550292</v>
      </c>
      <c r="E68" s="240">
        <v>17155573</v>
      </c>
      <c r="F68" s="241">
        <v>119495</v>
      </c>
      <c r="G68" s="242">
        <v>10</v>
      </c>
      <c r="H68" s="241">
        <v>394719</v>
      </c>
      <c r="I68" s="242">
        <v>2.2999999999999998</v>
      </c>
      <c r="J68" s="243"/>
      <c r="K68" s="160"/>
      <c r="L68" s="160"/>
      <c r="M68" s="160"/>
      <c r="N68" s="160"/>
      <c r="O68" s="160"/>
    </row>
    <row r="69" spans="1:15" ht="12.75" customHeight="1" x14ac:dyDescent="0.2">
      <c r="A69" s="239">
        <v>62</v>
      </c>
      <c r="B69" s="80" t="s">
        <v>1533</v>
      </c>
      <c r="C69" s="240">
        <v>1214544</v>
      </c>
      <c r="D69" s="240">
        <v>17284207</v>
      </c>
      <c r="E69" s="240">
        <v>16661878</v>
      </c>
      <c r="F69" s="241">
        <v>137771</v>
      </c>
      <c r="G69" s="242">
        <v>12.8</v>
      </c>
      <c r="H69" s="241">
        <v>622329</v>
      </c>
      <c r="I69" s="242">
        <v>3.7</v>
      </c>
      <c r="J69" s="243"/>
      <c r="K69" s="160"/>
      <c r="L69" s="160"/>
      <c r="M69" s="160"/>
      <c r="N69" s="160"/>
      <c r="O69" s="160"/>
    </row>
    <row r="70" spans="1:15" ht="12.75" customHeight="1" x14ac:dyDescent="0.2">
      <c r="A70" s="239">
        <v>63</v>
      </c>
      <c r="B70" s="80" t="s">
        <v>1534</v>
      </c>
      <c r="C70" s="240">
        <v>293039</v>
      </c>
      <c r="D70" s="240">
        <v>4045920</v>
      </c>
      <c r="E70" s="240">
        <v>3934690</v>
      </c>
      <c r="F70" s="241">
        <v>21733</v>
      </c>
      <c r="G70" s="242">
        <v>8</v>
      </c>
      <c r="H70" s="241">
        <v>111230</v>
      </c>
      <c r="I70" s="242">
        <v>2.8</v>
      </c>
      <c r="J70" s="243"/>
      <c r="K70" s="160"/>
      <c r="L70" s="160"/>
      <c r="M70" s="160"/>
      <c r="N70" s="160"/>
      <c r="O70" s="160"/>
    </row>
    <row r="71" spans="1:15" ht="12.75" customHeight="1" x14ac:dyDescent="0.2">
      <c r="A71" s="239">
        <v>64</v>
      </c>
      <c r="B71" s="80" t="s">
        <v>841</v>
      </c>
      <c r="C71" s="240">
        <v>852632</v>
      </c>
      <c r="D71" s="240">
        <v>11857271</v>
      </c>
      <c r="E71" s="240">
        <v>11166167</v>
      </c>
      <c r="F71" s="241">
        <v>110041</v>
      </c>
      <c r="G71" s="242">
        <v>14.8</v>
      </c>
      <c r="H71" s="241">
        <v>691104</v>
      </c>
      <c r="I71" s="242">
        <v>6.2</v>
      </c>
      <c r="J71" s="243"/>
      <c r="K71" s="160"/>
      <c r="L71" s="160"/>
      <c r="M71" s="160"/>
      <c r="N71" s="160"/>
      <c r="O71" s="160"/>
    </row>
    <row r="72" spans="1:15" ht="12.75" customHeight="1" x14ac:dyDescent="0.2">
      <c r="A72" s="239">
        <v>65</v>
      </c>
      <c r="B72" s="80" t="s">
        <v>842</v>
      </c>
      <c r="C72" s="240">
        <v>53572</v>
      </c>
      <c r="D72" s="240">
        <v>711013</v>
      </c>
      <c r="E72" s="240">
        <v>615152</v>
      </c>
      <c r="F72" s="241">
        <v>7044</v>
      </c>
      <c r="G72" s="242">
        <v>15.1</v>
      </c>
      <c r="H72" s="241">
        <v>95861</v>
      </c>
      <c r="I72" s="242">
        <v>15.6</v>
      </c>
      <c r="J72" s="243"/>
      <c r="K72" s="160"/>
      <c r="L72" s="160"/>
      <c r="M72" s="160"/>
      <c r="N72" s="160"/>
      <c r="O72" s="160"/>
    </row>
    <row r="73" spans="1:15" ht="12.75" customHeight="1" x14ac:dyDescent="0.2">
      <c r="A73" s="239">
        <v>66</v>
      </c>
      <c r="B73" s="80" t="s">
        <v>1535</v>
      </c>
      <c r="C73" s="240">
        <v>14417</v>
      </c>
      <c r="D73" s="240">
        <v>255625</v>
      </c>
      <c r="E73" s="240">
        <v>233553</v>
      </c>
      <c r="F73" s="241">
        <v>-2297</v>
      </c>
      <c r="G73" s="242">
        <v>-13.7</v>
      </c>
      <c r="H73" s="241">
        <v>22072</v>
      </c>
      <c r="I73" s="242">
        <v>9.5</v>
      </c>
      <c r="J73" s="243"/>
      <c r="K73" s="160"/>
      <c r="L73" s="160"/>
      <c r="M73" s="160"/>
      <c r="N73" s="160"/>
      <c r="O73" s="160"/>
    </row>
    <row r="74" spans="1:15" ht="12.75" customHeight="1" x14ac:dyDescent="0.2">
      <c r="A74" s="239">
        <v>67</v>
      </c>
      <c r="B74" s="80" t="s">
        <v>1536</v>
      </c>
      <c r="C74" s="240">
        <v>21293</v>
      </c>
      <c r="D74" s="240">
        <v>241542</v>
      </c>
      <c r="E74" s="240">
        <v>215697</v>
      </c>
      <c r="F74" s="241">
        <v>405</v>
      </c>
      <c r="G74" s="242">
        <v>1.9</v>
      </c>
      <c r="H74" s="241">
        <v>25845</v>
      </c>
      <c r="I74" s="242">
        <v>12</v>
      </c>
      <c r="J74" s="243"/>
      <c r="K74" s="160"/>
      <c r="L74" s="160"/>
      <c r="M74" s="160"/>
      <c r="N74" s="160"/>
      <c r="O74" s="160"/>
    </row>
    <row r="75" spans="1:15" ht="12.75" customHeight="1" x14ac:dyDescent="0.2">
      <c r="A75" s="239">
        <v>68</v>
      </c>
      <c r="B75" s="80" t="s">
        <v>1537</v>
      </c>
      <c r="C75" s="240">
        <v>208971</v>
      </c>
      <c r="D75" s="240">
        <v>3451186</v>
      </c>
      <c r="E75" s="240">
        <v>3335520</v>
      </c>
      <c r="F75" s="241">
        <v>-12550</v>
      </c>
      <c r="G75" s="242">
        <v>-5.7</v>
      </c>
      <c r="H75" s="241">
        <v>115666</v>
      </c>
      <c r="I75" s="242">
        <v>3.5</v>
      </c>
      <c r="J75" s="243"/>
      <c r="K75" s="160"/>
      <c r="L75" s="160"/>
      <c r="M75" s="160"/>
      <c r="N75" s="160"/>
      <c r="O75" s="160"/>
    </row>
    <row r="76" spans="1:15" ht="12.75" customHeight="1" x14ac:dyDescent="0.2">
      <c r="A76" s="239">
        <v>69</v>
      </c>
      <c r="B76" s="80" t="s">
        <v>1538</v>
      </c>
      <c r="C76" s="240">
        <v>192086</v>
      </c>
      <c r="D76" s="240">
        <v>2845042</v>
      </c>
      <c r="E76" s="240">
        <v>2871857</v>
      </c>
      <c r="F76" s="241">
        <v>-5403</v>
      </c>
      <c r="G76" s="242">
        <v>-2.7</v>
      </c>
      <c r="H76" s="241">
        <v>-26815</v>
      </c>
      <c r="I76" s="242">
        <v>-0.9</v>
      </c>
      <c r="J76" s="243"/>
      <c r="K76" s="160"/>
      <c r="L76" s="160"/>
      <c r="M76" s="160"/>
      <c r="N76" s="160"/>
      <c r="O76" s="160"/>
    </row>
    <row r="77" spans="1:15" ht="12.75" customHeight="1" x14ac:dyDescent="0.2">
      <c r="A77" s="239">
        <v>70</v>
      </c>
      <c r="B77" s="80" t="s">
        <v>1539</v>
      </c>
      <c r="C77" s="240">
        <v>332710</v>
      </c>
      <c r="D77" s="240">
        <v>5181982</v>
      </c>
      <c r="E77" s="240">
        <v>5279657</v>
      </c>
      <c r="F77" s="241">
        <v>-13830</v>
      </c>
      <c r="G77" s="242">
        <v>-4</v>
      </c>
      <c r="H77" s="241">
        <v>-97675</v>
      </c>
      <c r="I77" s="242">
        <v>-1.9</v>
      </c>
      <c r="J77" s="243"/>
      <c r="K77" s="160"/>
      <c r="L77" s="160"/>
      <c r="M77" s="160"/>
      <c r="N77" s="160"/>
      <c r="O77" s="160"/>
    </row>
    <row r="78" spans="1:15" ht="12.75" customHeight="1" x14ac:dyDescent="0.2">
      <c r="A78" s="239">
        <v>71</v>
      </c>
      <c r="B78" s="80" t="s">
        <v>1540</v>
      </c>
      <c r="C78" s="240">
        <v>2061053</v>
      </c>
      <c r="D78" s="240">
        <v>18308810</v>
      </c>
      <c r="E78" s="240">
        <v>16501845</v>
      </c>
      <c r="F78" s="241">
        <v>788276</v>
      </c>
      <c r="G78" s="242">
        <v>61.9</v>
      </c>
      <c r="H78" s="241">
        <v>1806965</v>
      </c>
      <c r="I78" s="242">
        <v>11</v>
      </c>
      <c r="J78" s="243"/>
      <c r="K78" s="160"/>
      <c r="L78" s="160"/>
      <c r="M78" s="160"/>
      <c r="N78" s="160"/>
      <c r="O78" s="160"/>
    </row>
    <row r="79" spans="1:15" ht="12.75" customHeight="1" x14ac:dyDescent="0.2">
      <c r="A79" s="239">
        <v>72</v>
      </c>
      <c r="B79" s="80" t="s">
        <v>843</v>
      </c>
      <c r="C79" s="240">
        <v>1409151</v>
      </c>
      <c r="D79" s="240">
        <v>24667426</v>
      </c>
      <c r="E79" s="240">
        <v>27950999</v>
      </c>
      <c r="F79" s="241">
        <v>-285426</v>
      </c>
      <c r="G79" s="242">
        <v>-16.8</v>
      </c>
      <c r="H79" s="241">
        <v>-3283573</v>
      </c>
      <c r="I79" s="242">
        <v>-11.7</v>
      </c>
      <c r="J79" s="243"/>
      <c r="K79" s="160"/>
      <c r="L79" s="160"/>
      <c r="M79" s="160"/>
      <c r="N79" s="160"/>
      <c r="O79" s="160"/>
    </row>
    <row r="80" spans="1:15" ht="12.75" customHeight="1" x14ac:dyDescent="0.2">
      <c r="A80" s="239">
        <v>73</v>
      </c>
      <c r="B80" s="80" t="s">
        <v>1541</v>
      </c>
      <c r="C80" s="240">
        <v>1356401</v>
      </c>
      <c r="D80" s="240">
        <v>21395776</v>
      </c>
      <c r="E80" s="240">
        <v>21787194</v>
      </c>
      <c r="F80" s="241">
        <v>-107259</v>
      </c>
      <c r="G80" s="242">
        <v>-7.3</v>
      </c>
      <c r="H80" s="241">
        <v>-391418</v>
      </c>
      <c r="I80" s="242">
        <v>-1.8</v>
      </c>
      <c r="J80" s="243"/>
      <c r="K80" s="160"/>
      <c r="L80" s="160"/>
      <c r="M80" s="160"/>
      <c r="N80" s="160"/>
      <c r="O80" s="160"/>
    </row>
    <row r="81" spans="1:15" ht="12.75" customHeight="1" x14ac:dyDescent="0.2">
      <c r="A81" s="239">
        <v>74</v>
      </c>
      <c r="B81" s="80" t="s">
        <v>1542</v>
      </c>
      <c r="C81" s="240">
        <v>576678</v>
      </c>
      <c r="D81" s="240">
        <v>9439363</v>
      </c>
      <c r="E81" s="240">
        <v>10302432</v>
      </c>
      <c r="F81" s="241">
        <v>19646</v>
      </c>
      <c r="G81" s="242">
        <v>3.5</v>
      </c>
      <c r="H81" s="241">
        <v>-863069</v>
      </c>
      <c r="I81" s="242">
        <v>-8.4</v>
      </c>
      <c r="J81" s="243"/>
      <c r="K81" s="160"/>
      <c r="L81" s="160"/>
      <c r="M81" s="160"/>
      <c r="N81" s="160"/>
      <c r="O81" s="160"/>
    </row>
    <row r="82" spans="1:15" ht="12.75" customHeight="1" x14ac:dyDescent="0.2">
      <c r="A82" s="239">
        <v>75</v>
      </c>
      <c r="B82" s="80" t="s">
        <v>1543</v>
      </c>
      <c r="C82" s="240">
        <v>122561</v>
      </c>
      <c r="D82" s="240">
        <v>1670823</v>
      </c>
      <c r="E82" s="240">
        <v>1584178</v>
      </c>
      <c r="F82" s="241">
        <v>11633</v>
      </c>
      <c r="G82" s="242">
        <v>10.5</v>
      </c>
      <c r="H82" s="241">
        <v>86645</v>
      </c>
      <c r="I82" s="242">
        <v>5.5</v>
      </c>
      <c r="J82" s="243"/>
      <c r="K82" s="160"/>
      <c r="L82" s="160"/>
      <c r="M82" s="160"/>
      <c r="N82" s="160"/>
      <c r="O82" s="160"/>
    </row>
    <row r="83" spans="1:15" ht="12.75" customHeight="1" x14ac:dyDescent="0.2">
      <c r="A83" s="239">
        <v>76</v>
      </c>
      <c r="B83" s="80" t="s">
        <v>1544</v>
      </c>
      <c r="C83" s="240">
        <v>940720</v>
      </c>
      <c r="D83" s="240">
        <v>15684665</v>
      </c>
      <c r="E83" s="240">
        <v>16687659</v>
      </c>
      <c r="F83" s="241">
        <v>-112678</v>
      </c>
      <c r="G83" s="242">
        <v>-10.7</v>
      </c>
      <c r="H83" s="241">
        <v>-1002994</v>
      </c>
      <c r="I83" s="242">
        <v>-6</v>
      </c>
      <c r="J83" s="243"/>
      <c r="K83" s="160"/>
      <c r="L83" s="160"/>
      <c r="M83" s="160"/>
      <c r="N83" s="160"/>
      <c r="O83" s="160"/>
    </row>
    <row r="84" spans="1:15" ht="12.75" customHeight="1" x14ac:dyDescent="0.2">
      <c r="A84" s="239">
        <v>78</v>
      </c>
      <c r="B84" s="80" t="s">
        <v>1545</v>
      </c>
      <c r="C84" s="240">
        <v>43520</v>
      </c>
      <c r="D84" s="240">
        <v>473841</v>
      </c>
      <c r="E84" s="240">
        <v>495840</v>
      </c>
      <c r="F84" s="241">
        <v>10483</v>
      </c>
      <c r="G84" s="242">
        <v>31.7</v>
      </c>
      <c r="H84" s="241">
        <v>-21999</v>
      </c>
      <c r="I84" s="242">
        <v>-4.4000000000000004</v>
      </c>
      <c r="J84" s="243"/>
      <c r="K84" s="160"/>
      <c r="L84" s="160"/>
      <c r="M84" s="160"/>
      <c r="N84" s="160"/>
      <c r="O84" s="160"/>
    </row>
    <row r="85" spans="1:15" ht="12.75" customHeight="1" x14ac:dyDescent="0.2">
      <c r="A85" s="239">
        <v>79</v>
      </c>
      <c r="B85" s="80" t="s">
        <v>1546</v>
      </c>
      <c r="C85" s="240">
        <v>90831</v>
      </c>
      <c r="D85" s="240">
        <v>1430411</v>
      </c>
      <c r="E85" s="240">
        <v>1619754</v>
      </c>
      <c r="F85" s="241">
        <v>-12736</v>
      </c>
      <c r="G85" s="242">
        <v>-12.3</v>
      </c>
      <c r="H85" s="241">
        <v>-189343</v>
      </c>
      <c r="I85" s="242">
        <v>-11.7</v>
      </c>
      <c r="J85" s="243"/>
      <c r="K85" s="160"/>
      <c r="L85" s="160"/>
      <c r="M85" s="160"/>
      <c r="N85" s="160"/>
      <c r="O85" s="160"/>
    </row>
    <row r="86" spans="1:15" ht="12.75" customHeight="1" x14ac:dyDescent="0.2">
      <c r="A86" s="239">
        <v>80</v>
      </c>
      <c r="B86" s="80" t="s">
        <v>1547</v>
      </c>
      <c r="C86" s="240">
        <v>25139</v>
      </c>
      <c r="D86" s="240">
        <v>402631</v>
      </c>
      <c r="E86" s="240">
        <v>436594</v>
      </c>
      <c r="F86" s="241">
        <v>-198</v>
      </c>
      <c r="G86" s="242">
        <v>-0.8</v>
      </c>
      <c r="H86" s="241">
        <v>-33963</v>
      </c>
      <c r="I86" s="242">
        <v>-7.8</v>
      </c>
      <c r="J86" s="243"/>
      <c r="K86" s="160"/>
      <c r="L86" s="160"/>
      <c r="M86" s="160"/>
      <c r="N86" s="160"/>
      <c r="O86" s="160"/>
    </row>
    <row r="87" spans="1:15" ht="12.75" customHeight="1" x14ac:dyDescent="0.2">
      <c r="A87" s="239">
        <v>81</v>
      </c>
      <c r="B87" s="80" t="s">
        <v>1548</v>
      </c>
      <c r="C87" s="240">
        <v>129708</v>
      </c>
      <c r="D87" s="240">
        <v>1915304</v>
      </c>
      <c r="E87" s="240">
        <v>2075294</v>
      </c>
      <c r="F87" s="241">
        <v>-16991</v>
      </c>
      <c r="G87" s="242">
        <v>-11.6</v>
      </c>
      <c r="H87" s="241">
        <v>-159990</v>
      </c>
      <c r="I87" s="242">
        <v>-7.7</v>
      </c>
      <c r="J87" s="243"/>
      <c r="K87" s="160"/>
      <c r="L87" s="160"/>
      <c r="M87" s="160"/>
      <c r="N87" s="160"/>
      <c r="O87" s="160"/>
    </row>
    <row r="88" spans="1:15" ht="12.75" customHeight="1" x14ac:dyDescent="0.2">
      <c r="A88" s="239">
        <v>82</v>
      </c>
      <c r="B88" s="80" t="s">
        <v>1549</v>
      </c>
      <c r="C88" s="240">
        <v>362814</v>
      </c>
      <c r="D88" s="240">
        <v>5305549</v>
      </c>
      <c r="E88" s="240">
        <v>5268025</v>
      </c>
      <c r="F88" s="241">
        <v>-29619</v>
      </c>
      <c r="G88" s="242">
        <v>-7.5</v>
      </c>
      <c r="H88" s="241">
        <v>37524</v>
      </c>
      <c r="I88" s="242">
        <v>0.7</v>
      </c>
      <c r="J88" s="243"/>
      <c r="K88" s="160"/>
      <c r="L88" s="160"/>
      <c r="M88" s="160"/>
      <c r="N88" s="160"/>
      <c r="O88" s="160"/>
    </row>
    <row r="89" spans="1:15" ht="12.75" customHeight="1" x14ac:dyDescent="0.2">
      <c r="A89" s="239">
        <v>83</v>
      </c>
      <c r="B89" s="80" t="s">
        <v>1550</v>
      </c>
      <c r="C89" s="240">
        <v>329678</v>
      </c>
      <c r="D89" s="240">
        <v>4877421</v>
      </c>
      <c r="E89" s="240">
        <v>4835176</v>
      </c>
      <c r="F89" s="241">
        <v>20837</v>
      </c>
      <c r="G89" s="242">
        <v>6.7</v>
      </c>
      <c r="H89" s="241">
        <v>42245</v>
      </c>
      <c r="I89" s="242">
        <v>0.9</v>
      </c>
      <c r="J89" s="243"/>
      <c r="K89" s="160"/>
      <c r="L89" s="160"/>
      <c r="M89" s="160"/>
      <c r="N89" s="160"/>
      <c r="O89" s="160"/>
    </row>
    <row r="90" spans="1:15" ht="12.75" customHeight="1" x14ac:dyDescent="0.2">
      <c r="A90" s="239">
        <v>84</v>
      </c>
      <c r="B90" s="80" t="s">
        <v>1551</v>
      </c>
      <c r="C90" s="240">
        <v>10770698</v>
      </c>
      <c r="D90" s="240">
        <v>143166658</v>
      </c>
      <c r="E90" s="240">
        <v>140257427</v>
      </c>
      <c r="F90" s="241">
        <v>-94342</v>
      </c>
      <c r="G90" s="242">
        <v>-0.9</v>
      </c>
      <c r="H90" s="241">
        <v>2909231</v>
      </c>
      <c r="I90" s="242">
        <v>2.1</v>
      </c>
      <c r="J90" s="243"/>
      <c r="K90" s="160"/>
      <c r="L90" s="160"/>
      <c r="M90" s="160"/>
      <c r="N90" s="160"/>
      <c r="O90" s="160"/>
    </row>
    <row r="91" spans="1:15" ht="12.75" customHeight="1" x14ac:dyDescent="0.2">
      <c r="A91" s="239">
        <v>85</v>
      </c>
      <c r="B91" s="80" t="s">
        <v>1552</v>
      </c>
      <c r="C91" s="240">
        <v>10306215</v>
      </c>
      <c r="D91" s="240">
        <v>135281701</v>
      </c>
      <c r="E91" s="240">
        <v>135132808</v>
      </c>
      <c r="F91" s="241">
        <v>113076</v>
      </c>
      <c r="G91" s="242">
        <v>1.1000000000000001</v>
      </c>
      <c r="H91" s="241">
        <v>148893</v>
      </c>
      <c r="I91" s="242">
        <v>0.1</v>
      </c>
      <c r="J91" s="243"/>
      <c r="K91" s="160"/>
      <c r="L91" s="160"/>
      <c r="M91" s="160"/>
      <c r="N91" s="160"/>
      <c r="O91" s="160"/>
    </row>
    <row r="92" spans="1:15" ht="12.75" customHeight="1" x14ac:dyDescent="0.2">
      <c r="A92" s="239">
        <v>86</v>
      </c>
      <c r="B92" s="80" t="s">
        <v>1553</v>
      </c>
      <c r="C92" s="240">
        <v>291631</v>
      </c>
      <c r="D92" s="240">
        <v>3231446</v>
      </c>
      <c r="E92" s="240">
        <v>2706811</v>
      </c>
      <c r="F92" s="241">
        <v>5715</v>
      </c>
      <c r="G92" s="242">
        <v>2</v>
      </c>
      <c r="H92" s="241">
        <v>524635</v>
      </c>
      <c r="I92" s="242">
        <v>19.399999999999999</v>
      </c>
      <c r="J92" s="243"/>
      <c r="K92" s="160"/>
      <c r="L92" s="160"/>
      <c r="M92" s="160"/>
      <c r="N92" s="160"/>
      <c r="O92" s="160"/>
    </row>
    <row r="93" spans="1:15" ht="12.75" customHeight="1" x14ac:dyDescent="0.2">
      <c r="A93" s="239">
        <v>87</v>
      </c>
      <c r="B93" s="80" t="s">
        <v>1554</v>
      </c>
      <c r="C93" s="240">
        <v>8733595</v>
      </c>
      <c r="D93" s="240">
        <v>121311465</v>
      </c>
      <c r="E93" s="240">
        <v>113067021</v>
      </c>
      <c r="F93" s="241">
        <v>611629</v>
      </c>
      <c r="G93" s="242">
        <v>7.5</v>
      </c>
      <c r="H93" s="241">
        <v>8244444</v>
      </c>
      <c r="I93" s="242">
        <v>7.3</v>
      </c>
      <c r="J93" s="243"/>
      <c r="K93" s="160"/>
      <c r="L93" s="160"/>
      <c r="M93" s="160"/>
      <c r="N93" s="160"/>
      <c r="O93" s="160"/>
    </row>
    <row r="94" spans="1:15" ht="12.75" customHeight="1" x14ac:dyDescent="0.2">
      <c r="A94" s="239">
        <v>88</v>
      </c>
      <c r="B94" s="80" t="s">
        <v>1555</v>
      </c>
      <c r="C94" s="240">
        <v>1091514</v>
      </c>
      <c r="D94" s="240">
        <v>15303476</v>
      </c>
      <c r="E94" s="240">
        <v>14321238</v>
      </c>
      <c r="F94" s="241">
        <v>-326960</v>
      </c>
      <c r="G94" s="242">
        <v>-23.1</v>
      </c>
      <c r="H94" s="241">
        <v>982238</v>
      </c>
      <c r="I94" s="242">
        <v>6.9</v>
      </c>
      <c r="J94" s="243"/>
      <c r="K94" s="160"/>
      <c r="L94" s="160"/>
      <c r="M94" s="160"/>
      <c r="N94" s="160"/>
      <c r="O94" s="160"/>
    </row>
    <row r="95" spans="1:15" ht="12.75" customHeight="1" x14ac:dyDescent="0.2">
      <c r="A95" s="239">
        <v>89</v>
      </c>
      <c r="B95" s="80" t="s">
        <v>1556</v>
      </c>
      <c r="C95" s="240">
        <v>218936</v>
      </c>
      <c r="D95" s="240">
        <v>2038276</v>
      </c>
      <c r="E95" s="240">
        <v>2088639</v>
      </c>
      <c r="F95" s="241">
        <v>128491</v>
      </c>
      <c r="G95" s="242">
        <v>142.1</v>
      </c>
      <c r="H95" s="241">
        <v>-50363</v>
      </c>
      <c r="I95" s="242">
        <v>-2.4</v>
      </c>
      <c r="J95" s="243"/>
      <c r="K95" s="160"/>
      <c r="L95" s="160"/>
      <c r="M95" s="160"/>
      <c r="N95" s="160"/>
      <c r="O95" s="160"/>
    </row>
    <row r="96" spans="1:15" ht="12.75" customHeight="1" x14ac:dyDescent="0.2">
      <c r="A96" s="239">
        <v>90</v>
      </c>
      <c r="B96" s="80" t="s">
        <v>1557</v>
      </c>
      <c r="C96" s="240">
        <v>3119209</v>
      </c>
      <c r="D96" s="240">
        <v>39386725</v>
      </c>
      <c r="E96" s="240">
        <v>37457273</v>
      </c>
      <c r="F96" s="241">
        <v>148535</v>
      </c>
      <c r="G96" s="242">
        <v>5</v>
      </c>
      <c r="H96" s="241">
        <v>1929452</v>
      </c>
      <c r="I96" s="242">
        <v>5.2</v>
      </c>
      <c r="J96" s="243"/>
      <c r="K96" s="160"/>
      <c r="L96" s="160"/>
      <c r="M96" s="160"/>
      <c r="N96" s="160"/>
      <c r="O96" s="160"/>
    </row>
    <row r="97" spans="1:15" ht="12.75" customHeight="1" x14ac:dyDescent="0.2">
      <c r="A97" s="239">
        <v>91</v>
      </c>
      <c r="B97" s="80" t="s">
        <v>1558</v>
      </c>
      <c r="C97" s="240">
        <v>180983</v>
      </c>
      <c r="D97" s="240">
        <v>2075865</v>
      </c>
      <c r="E97" s="240">
        <v>1918141</v>
      </c>
      <c r="F97" s="241">
        <v>27702</v>
      </c>
      <c r="G97" s="242">
        <v>18.100000000000001</v>
      </c>
      <c r="H97" s="241">
        <v>157724</v>
      </c>
      <c r="I97" s="242">
        <v>8.1999999999999993</v>
      </c>
      <c r="J97" s="243"/>
      <c r="K97" s="160"/>
      <c r="L97" s="160"/>
      <c r="M97" s="160"/>
      <c r="N97" s="160"/>
      <c r="O97" s="160"/>
    </row>
    <row r="98" spans="1:15" ht="12.75" customHeight="1" x14ac:dyDescent="0.2">
      <c r="A98" s="239">
        <v>92</v>
      </c>
      <c r="B98" s="80" t="s">
        <v>844</v>
      </c>
      <c r="C98" s="240">
        <v>60083</v>
      </c>
      <c r="D98" s="240">
        <v>679338</v>
      </c>
      <c r="E98" s="240">
        <v>638322</v>
      </c>
      <c r="F98" s="241">
        <v>6256</v>
      </c>
      <c r="G98" s="242">
        <v>11.6</v>
      </c>
      <c r="H98" s="241">
        <v>41016</v>
      </c>
      <c r="I98" s="242">
        <v>6.4</v>
      </c>
      <c r="J98" s="243"/>
      <c r="K98" s="160"/>
      <c r="L98" s="160"/>
      <c r="M98" s="160"/>
      <c r="N98" s="160"/>
      <c r="O98" s="160"/>
    </row>
    <row r="99" spans="1:15" ht="12.75" customHeight="1" x14ac:dyDescent="0.2">
      <c r="A99" s="239">
        <v>93</v>
      </c>
      <c r="B99" s="80" t="s">
        <v>1559</v>
      </c>
      <c r="C99" s="240">
        <v>12535</v>
      </c>
      <c r="D99" s="240">
        <v>239473</v>
      </c>
      <c r="E99" s="240">
        <v>222314</v>
      </c>
      <c r="F99" s="241">
        <v>-1096</v>
      </c>
      <c r="G99" s="242">
        <v>-8</v>
      </c>
      <c r="H99" s="241">
        <v>17159</v>
      </c>
      <c r="I99" s="242">
        <v>7.7</v>
      </c>
      <c r="J99" s="243"/>
      <c r="K99" s="160"/>
      <c r="L99" s="160"/>
      <c r="M99" s="160"/>
      <c r="N99" s="160"/>
      <c r="O99" s="160"/>
    </row>
    <row r="100" spans="1:15" ht="12.75" customHeight="1" x14ac:dyDescent="0.2">
      <c r="A100" s="239">
        <v>94</v>
      </c>
      <c r="B100" s="80" t="s">
        <v>1560</v>
      </c>
      <c r="C100" s="240">
        <v>1362461</v>
      </c>
      <c r="D100" s="240">
        <v>18721472</v>
      </c>
      <c r="E100" s="240">
        <v>18361569</v>
      </c>
      <c r="F100" s="241">
        <v>16465</v>
      </c>
      <c r="G100" s="242">
        <v>1.2</v>
      </c>
      <c r="H100" s="241">
        <v>359903</v>
      </c>
      <c r="I100" s="242">
        <v>2</v>
      </c>
      <c r="J100" s="243"/>
      <c r="K100" s="160"/>
      <c r="L100" s="160"/>
      <c r="M100" s="160"/>
      <c r="N100" s="160"/>
      <c r="O100" s="160"/>
    </row>
    <row r="101" spans="1:15" ht="12.75" customHeight="1" x14ac:dyDescent="0.2">
      <c r="A101" s="239">
        <v>95</v>
      </c>
      <c r="B101" s="80" t="s">
        <v>1561</v>
      </c>
      <c r="C101" s="240">
        <v>655256</v>
      </c>
      <c r="D101" s="240">
        <v>7651510</v>
      </c>
      <c r="E101" s="240">
        <v>7611643</v>
      </c>
      <c r="F101" s="241">
        <v>3914</v>
      </c>
      <c r="G101" s="242">
        <v>0.6</v>
      </c>
      <c r="H101" s="241">
        <v>39867</v>
      </c>
      <c r="I101" s="242">
        <v>0.5</v>
      </c>
      <c r="J101" s="243"/>
      <c r="K101" s="160"/>
      <c r="L101" s="160"/>
      <c r="M101" s="160"/>
      <c r="N101" s="160"/>
      <c r="O101" s="160"/>
    </row>
    <row r="102" spans="1:15" ht="12.75" customHeight="1" x14ac:dyDescent="0.2">
      <c r="A102" s="239">
        <v>96</v>
      </c>
      <c r="B102" s="80" t="s">
        <v>1562</v>
      </c>
      <c r="C102" s="240">
        <v>222295</v>
      </c>
      <c r="D102" s="240">
        <v>2878533</v>
      </c>
      <c r="E102" s="240">
        <v>2840557</v>
      </c>
      <c r="F102" s="241">
        <v>15446</v>
      </c>
      <c r="G102" s="242">
        <v>7.5</v>
      </c>
      <c r="H102" s="241">
        <v>37976</v>
      </c>
      <c r="I102" s="242">
        <v>1.3</v>
      </c>
      <c r="J102" s="243"/>
      <c r="K102" s="160"/>
      <c r="L102" s="160"/>
      <c r="M102" s="160"/>
      <c r="N102" s="160"/>
      <c r="O102" s="160"/>
    </row>
    <row r="103" spans="1:15" ht="12.75" customHeight="1" x14ac:dyDescent="0.2">
      <c r="A103" s="239">
        <v>97</v>
      </c>
      <c r="B103" s="80" t="s">
        <v>1563</v>
      </c>
      <c r="C103" s="240">
        <v>49721</v>
      </c>
      <c r="D103" s="240">
        <v>617499</v>
      </c>
      <c r="E103" s="240">
        <v>549200</v>
      </c>
      <c r="F103" s="241">
        <v>9084</v>
      </c>
      <c r="G103" s="242">
        <v>22.4</v>
      </c>
      <c r="H103" s="241">
        <v>68299</v>
      </c>
      <c r="I103" s="242">
        <v>12.4</v>
      </c>
      <c r="J103" s="243"/>
      <c r="K103" s="160"/>
      <c r="L103" s="160"/>
      <c r="M103" s="160"/>
      <c r="N103" s="160"/>
      <c r="O103" s="160"/>
    </row>
    <row r="104" spans="1:15" ht="12.75" customHeight="1" x14ac:dyDescent="0.2">
      <c r="A104" s="239">
        <v>98</v>
      </c>
      <c r="B104" s="80" t="s">
        <v>845</v>
      </c>
      <c r="C104" s="240" t="s">
        <v>1641</v>
      </c>
      <c r="D104" s="240">
        <v>5962</v>
      </c>
      <c r="E104" s="240">
        <v>22040</v>
      </c>
      <c r="F104" s="241">
        <v>-1563</v>
      </c>
      <c r="G104" s="242" t="s">
        <v>1663</v>
      </c>
      <c r="H104" s="241">
        <v>-16078</v>
      </c>
      <c r="I104" s="242">
        <v>-72.900000000000006</v>
      </c>
      <c r="J104" s="243"/>
      <c r="K104" s="160"/>
      <c r="L104" s="160"/>
      <c r="M104" s="160"/>
      <c r="N104" s="160"/>
      <c r="O104" s="160"/>
    </row>
    <row r="105" spans="1:15" ht="12.75" customHeight="1" x14ac:dyDescent="0.2">
      <c r="A105" s="239">
        <v>99</v>
      </c>
      <c r="B105" s="218" t="s">
        <v>1564</v>
      </c>
      <c r="C105" s="240">
        <v>948597</v>
      </c>
      <c r="D105" s="240">
        <v>12591863</v>
      </c>
      <c r="E105" s="240">
        <v>12365245</v>
      </c>
      <c r="F105" s="241">
        <v>-21528</v>
      </c>
      <c r="G105" s="242">
        <v>-2.2000000000000002</v>
      </c>
      <c r="H105" s="241">
        <v>226618</v>
      </c>
      <c r="I105" s="242">
        <v>1.8</v>
      </c>
      <c r="J105" s="243"/>
      <c r="K105" s="160"/>
      <c r="L105" s="160"/>
      <c r="M105" s="160"/>
      <c r="N105" s="160"/>
      <c r="O105" s="160"/>
    </row>
    <row r="106" spans="1:15" ht="12.75" customHeight="1" x14ac:dyDescent="0.2">
      <c r="A106" s="239"/>
      <c r="B106" s="229" t="s">
        <v>572</v>
      </c>
      <c r="C106" s="244">
        <v>82911799</v>
      </c>
      <c r="D106" s="215">
        <v>1104208323</v>
      </c>
      <c r="E106" s="215">
        <v>1088720408</v>
      </c>
      <c r="F106" s="245">
        <v>1160402</v>
      </c>
      <c r="G106" s="246">
        <v>1.4</v>
      </c>
      <c r="H106" s="245">
        <v>15487915</v>
      </c>
      <c r="I106" s="246">
        <v>1.4</v>
      </c>
      <c r="K106" s="160"/>
      <c r="L106" s="160"/>
      <c r="M106" s="160"/>
      <c r="N106" s="160"/>
      <c r="O106" s="160"/>
    </row>
    <row r="107" spans="1:15" ht="12.75" customHeight="1" x14ac:dyDescent="0.2">
      <c r="A107" s="239" t="s">
        <v>497</v>
      </c>
    </row>
    <row r="108" spans="1:15" x14ac:dyDescent="0.2">
      <c r="A108" s="446" t="s">
        <v>1655</v>
      </c>
      <c r="B108" s="446"/>
      <c r="C108" s="446"/>
      <c r="D108" s="446"/>
      <c r="E108" s="446"/>
      <c r="F108" s="446"/>
      <c r="G108" s="446"/>
      <c r="H108" s="446"/>
      <c r="I108" s="446"/>
    </row>
    <row r="109" spans="1:15" ht="12.6" customHeight="1" x14ac:dyDescent="0.2">
      <c r="A109" s="249"/>
    </row>
    <row r="110" spans="1:15" ht="12.6" customHeight="1" x14ac:dyDescent="0.2">
      <c r="A110" s="249"/>
    </row>
    <row r="111" spans="1:15" ht="12.6" customHeight="1" x14ac:dyDescent="0.2">
      <c r="A111" s="239"/>
    </row>
    <row r="112" spans="1:15" ht="12.6" customHeight="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row r="198" spans="1:1" x14ac:dyDescent="0.2">
      <c r="A198" s="239"/>
    </row>
    <row r="199" spans="1:1" x14ac:dyDescent="0.2">
      <c r="A199" s="239"/>
    </row>
    <row r="200" spans="1:1" x14ac:dyDescent="0.2">
      <c r="A200" s="239"/>
    </row>
    <row r="201" spans="1:1" x14ac:dyDescent="0.2">
      <c r="A201" s="239"/>
    </row>
    <row r="202" spans="1:1" x14ac:dyDescent="0.2">
      <c r="A202" s="239"/>
    </row>
    <row r="203" spans="1:1" x14ac:dyDescent="0.2">
      <c r="A203" s="239"/>
    </row>
    <row r="204" spans="1:1" x14ac:dyDescent="0.2">
      <c r="A204" s="239"/>
    </row>
    <row r="205" spans="1:1" x14ac:dyDescent="0.2">
      <c r="A205" s="239"/>
    </row>
    <row r="206" spans="1:1" x14ac:dyDescent="0.2">
      <c r="A206" s="239"/>
    </row>
    <row r="207" spans="1:1" x14ac:dyDescent="0.2">
      <c r="A207" s="239"/>
    </row>
    <row r="208" spans="1:1" x14ac:dyDescent="0.2">
      <c r="A208" s="239"/>
    </row>
    <row r="209" spans="1:1" x14ac:dyDescent="0.2">
      <c r="A209" s="239"/>
    </row>
    <row r="210" spans="1:1" x14ac:dyDescent="0.2">
      <c r="A210" s="239"/>
    </row>
    <row r="211" spans="1:1" x14ac:dyDescent="0.2">
      <c r="A211" s="239"/>
    </row>
    <row r="212" spans="1:1" x14ac:dyDescent="0.2">
      <c r="A212" s="239"/>
    </row>
    <row r="213" spans="1:1" x14ac:dyDescent="0.2">
      <c r="A213" s="239"/>
    </row>
    <row r="214" spans="1:1" x14ac:dyDescent="0.2">
      <c r="A214" s="239"/>
    </row>
    <row r="215" spans="1:1" x14ac:dyDescent="0.2">
      <c r="A215" s="239"/>
    </row>
    <row r="216" spans="1:1" x14ac:dyDescent="0.2">
      <c r="A216" s="239"/>
    </row>
    <row r="217" spans="1:1" x14ac:dyDescent="0.2">
      <c r="A217" s="239"/>
    </row>
    <row r="218" spans="1:1" x14ac:dyDescent="0.2">
      <c r="A218" s="239"/>
    </row>
    <row r="219" spans="1:1" x14ac:dyDescent="0.2">
      <c r="A219" s="239"/>
    </row>
    <row r="220" spans="1:1" x14ac:dyDescent="0.2">
      <c r="A220" s="239"/>
    </row>
    <row r="221" spans="1:1" x14ac:dyDescent="0.2">
      <c r="A221" s="239"/>
    </row>
    <row r="222" spans="1:1" x14ac:dyDescent="0.2">
      <c r="A222" s="239"/>
    </row>
    <row r="223" spans="1:1" x14ac:dyDescent="0.2">
      <c r="A223" s="239"/>
    </row>
    <row r="224" spans="1:1" x14ac:dyDescent="0.2">
      <c r="A224" s="239"/>
    </row>
    <row r="225" spans="1:1" x14ac:dyDescent="0.2">
      <c r="A225" s="239"/>
    </row>
    <row r="226" spans="1:1" x14ac:dyDescent="0.2">
      <c r="A226" s="239"/>
    </row>
    <row r="227" spans="1:1" x14ac:dyDescent="0.2">
      <c r="A227" s="239"/>
    </row>
    <row r="228" spans="1:1" x14ac:dyDescent="0.2">
      <c r="A228" s="239"/>
    </row>
    <row r="229" spans="1:1" x14ac:dyDescent="0.2">
      <c r="A229" s="239"/>
    </row>
    <row r="230" spans="1:1" x14ac:dyDescent="0.2">
      <c r="A230" s="239"/>
    </row>
    <row r="231" spans="1:1" x14ac:dyDescent="0.2">
      <c r="A231" s="239"/>
    </row>
    <row r="232" spans="1:1" x14ac:dyDescent="0.2">
      <c r="A232" s="239"/>
    </row>
    <row r="233" spans="1:1" x14ac:dyDescent="0.2">
      <c r="A233" s="239"/>
    </row>
    <row r="234" spans="1:1" x14ac:dyDescent="0.2">
      <c r="A234" s="239"/>
    </row>
    <row r="235" spans="1:1" x14ac:dyDescent="0.2">
      <c r="A235" s="239"/>
    </row>
    <row r="236" spans="1:1" x14ac:dyDescent="0.2">
      <c r="A236" s="239"/>
    </row>
    <row r="237" spans="1:1" x14ac:dyDescent="0.2">
      <c r="A237" s="239"/>
    </row>
    <row r="238" spans="1:1" x14ac:dyDescent="0.2">
      <c r="A238" s="239"/>
    </row>
    <row r="239" spans="1:1" x14ac:dyDescent="0.2">
      <c r="A239" s="239"/>
    </row>
    <row r="240" spans="1:1" x14ac:dyDescent="0.2">
      <c r="A240" s="239"/>
    </row>
    <row r="241" spans="1:1" x14ac:dyDescent="0.2">
      <c r="A241" s="239"/>
    </row>
    <row r="242" spans="1:1" x14ac:dyDescent="0.2">
      <c r="A242" s="239"/>
    </row>
    <row r="243" spans="1:1" x14ac:dyDescent="0.2">
      <c r="A243" s="239"/>
    </row>
    <row r="244" spans="1:1" x14ac:dyDescent="0.2">
      <c r="A244" s="239"/>
    </row>
    <row r="245" spans="1:1" x14ac:dyDescent="0.2">
      <c r="A245" s="239"/>
    </row>
    <row r="246" spans="1:1" x14ac:dyDescent="0.2">
      <c r="A246" s="239"/>
    </row>
    <row r="247" spans="1:1" x14ac:dyDescent="0.2">
      <c r="A247" s="239"/>
    </row>
    <row r="248" spans="1:1" x14ac:dyDescent="0.2">
      <c r="A248" s="239"/>
    </row>
    <row r="249" spans="1:1" x14ac:dyDescent="0.2">
      <c r="A249" s="239"/>
    </row>
    <row r="250" spans="1:1" x14ac:dyDescent="0.2">
      <c r="A250" s="239"/>
    </row>
    <row r="251" spans="1:1" x14ac:dyDescent="0.2">
      <c r="A251" s="239"/>
    </row>
    <row r="252" spans="1:1" x14ac:dyDescent="0.2">
      <c r="A252" s="239"/>
    </row>
    <row r="253" spans="1:1" x14ac:dyDescent="0.2">
      <c r="A253" s="239"/>
    </row>
    <row r="254" spans="1:1" x14ac:dyDescent="0.2">
      <c r="A254" s="239"/>
    </row>
    <row r="255" spans="1:1" x14ac:dyDescent="0.2">
      <c r="A255" s="239"/>
    </row>
    <row r="256" spans="1:1" x14ac:dyDescent="0.2">
      <c r="A256" s="239"/>
    </row>
    <row r="257" spans="1:1" x14ac:dyDescent="0.2">
      <c r="A257" s="239"/>
    </row>
    <row r="258" spans="1:1" x14ac:dyDescent="0.2">
      <c r="A258" s="239"/>
    </row>
    <row r="259" spans="1:1" x14ac:dyDescent="0.2">
      <c r="A259" s="239"/>
    </row>
    <row r="260" spans="1:1" x14ac:dyDescent="0.2">
      <c r="A260" s="239"/>
    </row>
    <row r="261" spans="1:1" x14ac:dyDescent="0.2">
      <c r="A261" s="239"/>
    </row>
    <row r="262" spans="1:1" x14ac:dyDescent="0.2">
      <c r="A262" s="239"/>
    </row>
    <row r="263" spans="1:1" x14ac:dyDescent="0.2">
      <c r="A263" s="239"/>
    </row>
    <row r="264" spans="1:1" x14ac:dyDescent="0.2">
      <c r="A264" s="239"/>
    </row>
    <row r="265" spans="1:1" x14ac:dyDescent="0.2">
      <c r="A265" s="239"/>
    </row>
    <row r="266" spans="1:1" x14ac:dyDescent="0.2">
      <c r="A266" s="239"/>
    </row>
    <row r="267" spans="1:1" x14ac:dyDescent="0.2">
      <c r="A267" s="239"/>
    </row>
    <row r="268" spans="1:1" x14ac:dyDescent="0.2">
      <c r="A268" s="239"/>
    </row>
    <row r="269" spans="1:1" x14ac:dyDescent="0.2">
      <c r="A269" s="239"/>
    </row>
    <row r="270" spans="1:1" x14ac:dyDescent="0.2">
      <c r="A270" s="239"/>
    </row>
    <row r="271" spans="1:1" x14ac:dyDescent="0.2">
      <c r="A271" s="239"/>
    </row>
    <row r="272" spans="1:1" x14ac:dyDescent="0.2">
      <c r="A272" s="239"/>
    </row>
    <row r="273" spans="1:1" x14ac:dyDescent="0.2">
      <c r="A273" s="239"/>
    </row>
    <row r="274" spans="1:1" x14ac:dyDescent="0.2">
      <c r="A274" s="239"/>
    </row>
    <row r="275" spans="1:1" x14ac:dyDescent="0.2">
      <c r="A275" s="239"/>
    </row>
    <row r="276" spans="1:1" x14ac:dyDescent="0.2">
      <c r="A276" s="239"/>
    </row>
    <row r="277" spans="1:1" x14ac:dyDescent="0.2">
      <c r="A277" s="239"/>
    </row>
    <row r="278" spans="1:1" x14ac:dyDescent="0.2">
      <c r="A278" s="239"/>
    </row>
    <row r="279" spans="1:1" x14ac:dyDescent="0.2">
      <c r="A279" s="239"/>
    </row>
    <row r="280" spans="1:1" x14ac:dyDescent="0.2">
      <c r="A280" s="239"/>
    </row>
    <row r="281" spans="1:1" x14ac:dyDescent="0.2">
      <c r="A281" s="239"/>
    </row>
    <row r="282" spans="1:1" x14ac:dyDescent="0.2">
      <c r="A282" s="239"/>
    </row>
    <row r="283" spans="1:1" x14ac:dyDescent="0.2">
      <c r="A283" s="239"/>
    </row>
    <row r="284" spans="1:1" x14ac:dyDescent="0.2">
      <c r="A284" s="239"/>
    </row>
    <row r="285" spans="1:1" x14ac:dyDescent="0.2">
      <c r="A285" s="239"/>
    </row>
    <row r="286" spans="1:1" x14ac:dyDescent="0.2">
      <c r="A286" s="239"/>
    </row>
    <row r="287" spans="1:1" x14ac:dyDescent="0.2">
      <c r="A287" s="239"/>
    </row>
    <row r="288" spans="1:1" x14ac:dyDescent="0.2">
      <c r="A288" s="239"/>
    </row>
    <row r="289" spans="1:1" x14ac:dyDescent="0.2">
      <c r="A289" s="239"/>
    </row>
    <row r="290" spans="1:1" x14ac:dyDescent="0.2">
      <c r="A290" s="239"/>
    </row>
    <row r="291" spans="1:1" x14ac:dyDescent="0.2">
      <c r="A291" s="239"/>
    </row>
    <row r="292" spans="1:1" x14ac:dyDescent="0.2">
      <c r="A292" s="239"/>
    </row>
    <row r="293" spans="1:1" x14ac:dyDescent="0.2">
      <c r="A293" s="239"/>
    </row>
    <row r="294" spans="1:1" x14ac:dyDescent="0.2">
      <c r="A294" s="239"/>
    </row>
    <row r="295" spans="1:1" x14ac:dyDescent="0.2">
      <c r="A295" s="239"/>
    </row>
    <row r="296" spans="1:1" x14ac:dyDescent="0.2">
      <c r="A296" s="239"/>
    </row>
    <row r="297" spans="1:1" x14ac:dyDescent="0.2">
      <c r="A297" s="239"/>
    </row>
    <row r="298" spans="1:1" x14ac:dyDescent="0.2">
      <c r="A298" s="239"/>
    </row>
    <row r="299" spans="1:1" x14ac:dyDescent="0.2">
      <c r="A299" s="239"/>
    </row>
    <row r="300" spans="1:1" x14ac:dyDescent="0.2">
      <c r="A300" s="239"/>
    </row>
    <row r="301" spans="1:1" x14ac:dyDescent="0.2">
      <c r="A301" s="239"/>
    </row>
    <row r="302" spans="1:1" x14ac:dyDescent="0.2">
      <c r="A302" s="239"/>
    </row>
    <row r="303" spans="1:1" x14ac:dyDescent="0.2">
      <c r="A303" s="239"/>
    </row>
    <row r="304" spans="1:1" x14ac:dyDescent="0.2">
      <c r="A304" s="239"/>
    </row>
    <row r="305" spans="1:1" x14ac:dyDescent="0.2">
      <c r="A305" s="239"/>
    </row>
    <row r="306" spans="1:1" x14ac:dyDescent="0.2">
      <c r="A306" s="239"/>
    </row>
    <row r="307" spans="1:1" x14ac:dyDescent="0.2">
      <c r="A307" s="239"/>
    </row>
    <row r="308" spans="1:1" x14ac:dyDescent="0.2">
      <c r="A308" s="239"/>
    </row>
    <row r="309" spans="1:1" x14ac:dyDescent="0.2">
      <c r="A309" s="239"/>
    </row>
    <row r="310" spans="1:1" x14ac:dyDescent="0.2">
      <c r="A310" s="239"/>
    </row>
    <row r="311" spans="1:1" x14ac:dyDescent="0.2">
      <c r="A311" s="239"/>
    </row>
    <row r="312" spans="1:1" x14ac:dyDescent="0.2">
      <c r="A312" s="239"/>
    </row>
    <row r="313" spans="1:1" x14ac:dyDescent="0.2">
      <c r="A313" s="239"/>
    </row>
    <row r="314" spans="1:1" x14ac:dyDescent="0.2">
      <c r="A314" s="239"/>
    </row>
    <row r="315" spans="1:1" x14ac:dyDescent="0.2">
      <c r="A315" s="239"/>
    </row>
    <row r="316" spans="1:1" x14ac:dyDescent="0.2">
      <c r="A316" s="239"/>
    </row>
    <row r="317" spans="1:1" x14ac:dyDescent="0.2">
      <c r="A317" s="239"/>
    </row>
    <row r="318" spans="1:1" x14ac:dyDescent="0.2">
      <c r="A318" s="239"/>
    </row>
    <row r="319" spans="1:1" x14ac:dyDescent="0.2">
      <c r="A319" s="239"/>
    </row>
    <row r="320" spans="1:1" x14ac:dyDescent="0.2">
      <c r="A320" s="239"/>
    </row>
    <row r="321" spans="1:1" x14ac:dyDescent="0.2">
      <c r="A321" s="239"/>
    </row>
    <row r="322" spans="1:1" x14ac:dyDescent="0.2">
      <c r="A322" s="239"/>
    </row>
    <row r="323" spans="1:1" x14ac:dyDescent="0.2">
      <c r="A323" s="239"/>
    </row>
    <row r="324" spans="1:1" x14ac:dyDescent="0.2">
      <c r="A324" s="239"/>
    </row>
    <row r="325" spans="1:1" x14ac:dyDescent="0.2">
      <c r="A325" s="239"/>
    </row>
    <row r="326" spans="1:1" x14ac:dyDescent="0.2">
      <c r="A326" s="239"/>
    </row>
    <row r="327" spans="1:1" x14ac:dyDescent="0.2">
      <c r="A327" s="239"/>
    </row>
    <row r="328" spans="1:1" x14ac:dyDescent="0.2">
      <c r="A328" s="239"/>
    </row>
    <row r="329" spans="1:1" x14ac:dyDescent="0.2">
      <c r="A329" s="239"/>
    </row>
    <row r="330" spans="1:1" x14ac:dyDescent="0.2">
      <c r="A330" s="239"/>
    </row>
    <row r="331" spans="1:1" x14ac:dyDescent="0.2">
      <c r="A331" s="239"/>
    </row>
    <row r="332" spans="1:1" x14ac:dyDescent="0.2">
      <c r="A332" s="239"/>
    </row>
    <row r="333" spans="1:1" x14ac:dyDescent="0.2">
      <c r="A333" s="239"/>
    </row>
    <row r="334" spans="1:1" x14ac:dyDescent="0.2">
      <c r="A334" s="239"/>
    </row>
    <row r="335" spans="1:1" x14ac:dyDescent="0.2">
      <c r="A335" s="239"/>
    </row>
    <row r="336" spans="1:1" x14ac:dyDescent="0.2">
      <c r="A336" s="239"/>
    </row>
    <row r="337" spans="1:1" x14ac:dyDescent="0.2">
      <c r="A337" s="239"/>
    </row>
    <row r="338" spans="1:1" x14ac:dyDescent="0.2">
      <c r="A338" s="239"/>
    </row>
    <row r="339" spans="1:1" x14ac:dyDescent="0.2">
      <c r="A339" s="239"/>
    </row>
    <row r="340" spans="1:1" x14ac:dyDescent="0.2">
      <c r="A340" s="239"/>
    </row>
    <row r="341" spans="1:1" x14ac:dyDescent="0.2">
      <c r="A341" s="239"/>
    </row>
    <row r="342" spans="1:1" x14ac:dyDescent="0.2">
      <c r="A342" s="239"/>
    </row>
    <row r="343" spans="1:1" x14ac:dyDescent="0.2">
      <c r="A343" s="239"/>
    </row>
    <row r="344" spans="1:1" x14ac:dyDescent="0.2">
      <c r="A344" s="239"/>
    </row>
    <row r="345" spans="1:1" x14ac:dyDescent="0.2">
      <c r="A345" s="239"/>
    </row>
    <row r="346" spans="1:1" x14ac:dyDescent="0.2">
      <c r="A346" s="239"/>
    </row>
    <row r="347" spans="1:1" x14ac:dyDescent="0.2">
      <c r="A347" s="239"/>
    </row>
    <row r="348" spans="1:1" x14ac:dyDescent="0.2">
      <c r="A348" s="239"/>
    </row>
    <row r="349" spans="1:1" x14ac:dyDescent="0.2">
      <c r="A349" s="239"/>
    </row>
    <row r="350" spans="1:1" x14ac:dyDescent="0.2">
      <c r="A350" s="239"/>
    </row>
    <row r="351" spans="1:1" x14ac:dyDescent="0.2">
      <c r="A351" s="239"/>
    </row>
    <row r="352" spans="1:1" x14ac:dyDescent="0.2">
      <c r="A352" s="239"/>
    </row>
    <row r="353" spans="1:1" x14ac:dyDescent="0.2">
      <c r="A353" s="239"/>
    </row>
    <row r="354" spans="1:1" x14ac:dyDescent="0.2">
      <c r="A354" s="239"/>
    </row>
    <row r="355" spans="1:1" x14ac:dyDescent="0.2">
      <c r="A355" s="239"/>
    </row>
    <row r="356" spans="1:1" x14ac:dyDescent="0.2">
      <c r="A356" s="239"/>
    </row>
    <row r="357" spans="1:1" x14ac:dyDescent="0.2">
      <c r="A357" s="239"/>
    </row>
    <row r="358" spans="1:1" x14ac:dyDescent="0.2">
      <c r="A358" s="239"/>
    </row>
    <row r="359" spans="1:1" x14ac:dyDescent="0.2">
      <c r="A359" s="239"/>
    </row>
    <row r="360" spans="1:1" x14ac:dyDescent="0.2">
      <c r="A360" s="239"/>
    </row>
    <row r="361" spans="1:1" x14ac:dyDescent="0.2">
      <c r="A361" s="239"/>
    </row>
    <row r="362" spans="1:1" x14ac:dyDescent="0.2">
      <c r="A362" s="239"/>
    </row>
    <row r="363" spans="1:1" x14ac:dyDescent="0.2">
      <c r="A363" s="239"/>
    </row>
    <row r="364" spans="1:1" x14ac:dyDescent="0.2">
      <c r="A364" s="239"/>
    </row>
    <row r="365" spans="1:1" x14ac:dyDescent="0.2">
      <c r="A365" s="239"/>
    </row>
    <row r="366" spans="1:1" x14ac:dyDescent="0.2">
      <c r="A366" s="239"/>
    </row>
    <row r="367" spans="1:1" x14ac:dyDescent="0.2">
      <c r="A367" s="239"/>
    </row>
    <row r="368" spans="1:1" x14ac:dyDescent="0.2">
      <c r="A368" s="239"/>
    </row>
    <row r="369" spans="1:1" x14ac:dyDescent="0.2">
      <c r="A369" s="239"/>
    </row>
    <row r="370" spans="1:1" x14ac:dyDescent="0.2">
      <c r="A370" s="239"/>
    </row>
    <row r="371" spans="1:1" x14ac:dyDescent="0.2">
      <c r="A371" s="239"/>
    </row>
    <row r="372" spans="1:1" x14ac:dyDescent="0.2">
      <c r="A372" s="239"/>
    </row>
    <row r="373" spans="1:1" x14ac:dyDescent="0.2">
      <c r="A373" s="239"/>
    </row>
    <row r="374" spans="1:1" x14ac:dyDescent="0.2">
      <c r="A374" s="239"/>
    </row>
    <row r="375" spans="1:1" x14ac:dyDescent="0.2">
      <c r="A375" s="239"/>
    </row>
    <row r="376" spans="1:1" x14ac:dyDescent="0.2">
      <c r="A376" s="239"/>
    </row>
    <row r="377" spans="1:1" x14ac:dyDescent="0.2">
      <c r="A377" s="239"/>
    </row>
    <row r="378" spans="1:1" x14ac:dyDescent="0.2">
      <c r="A378" s="239"/>
    </row>
    <row r="379" spans="1:1" x14ac:dyDescent="0.2">
      <c r="A379" s="239"/>
    </row>
    <row r="380" spans="1:1" x14ac:dyDescent="0.2">
      <c r="A380" s="239"/>
    </row>
    <row r="381" spans="1:1" x14ac:dyDescent="0.2">
      <c r="A381" s="239"/>
    </row>
    <row r="382" spans="1:1" x14ac:dyDescent="0.2">
      <c r="A382" s="239"/>
    </row>
    <row r="383" spans="1:1" x14ac:dyDescent="0.2">
      <c r="A383" s="239"/>
    </row>
    <row r="384" spans="1:1" x14ac:dyDescent="0.2">
      <c r="A384" s="239"/>
    </row>
    <row r="385" spans="1:1" x14ac:dyDescent="0.2">
      <c r="A385" s="239"/>
    </row>
    <row r="386" spans="1:1" x14ac:dyDescent="0.2">
      <c r="A386" s="239"/>
    </row>
    <row r="387" spans="1:1" x14ac:dyDescent="0.2">
      <c r="A387" s="239"/>
    </row>
    <row r="388" spans="1:1" x14ac:dyDescent="0.2">
      <c r="A388" s="239"/>
    </row>
    <row r="389" spans="1:1" x14ac:dyDescent="0.2">
      <c r="A389" s="239"/>
    </row>
    <row r="390" spans="1:1" x14ac:dyDescent="0.2">
      <c r="A390" s="239"/>
    </row>
    <row r="391" spans="1:1" x14ac:dyDescent="0.2">
      <c r="A391" s="239"/>
    </row>
    <row r="392" spans="1:1" x14ac:dyDescent="0.2">
      <c r="A392" s="239"/>
    </row>
    <row r="393" spans="1:1" x14ac:dyDescent="0.2">
      <c r="A393" s="239"/>
    </row>
    <row r="394" spans="1:1" x14ac:dyDescent="0.2">
      <c r="A394" s="239"/>
    </row>
    <row r="395" spans="1:1" x14ac:dyDescent="0.2">
      <c r="A395" s="239"/>
    </row>
    <row r="396" spans="1:1" x14ac:dyDescent="0.2">
      <c r="A396" s="239"/>
    </row>
    <row r="397" spans="1:1" x14ac:dyDescent="0.2">
      <c r="A397" s="239"/>
    </row>
    <row r="398" spans="1:1" x14ac:dyDescent="0.2">
      <c r="A398" s="239"/>
    </row>
    <row r="399" spans="1:1" x14ac:dyDescent="0.2">
      <c r="A399" s="239"/>
    </row>
    <row r="400" spans="1:1" x14ac:dyDescent="0.2">
      <c r="A400" s="239"/>
    </row>
    <row r="401" spans="1:1" x14ac:dyDescent="0.2">
      <c r="A401" s="239"/>
    </row>
    <row r="402" spans="1:1" x14ac:dyDescent="0.2">
      <c r="A402" s="239"/>
    </row>
    <row r="403" spans="1:1" x14ac:dyDescent="0.2">
      <c r="A403" s="239"/>
    </row>
    <row r="404" spans="1:1" x14ac:dyDescent="0.2">
      <c r="A404" s="239"/>
    </row>
    <row r="405" spans="1:1" x14ac:dyDescent="0.2">
      <c r="A405" s="239"/>
    </row>
    <row r="406" spans="1:1" x14ac:dyDescent="0.2">
      <c r="A406" s="239"/>
    </row>
    <row r="407" spans="1:1" x14ac:dyDescent="0.2">
      <c r="A407" s="239"/>
    </row>
    <row r="408" spans="1:1" x14ac:dyDescent="0.2">
      <c r="A408" s="239"/>
    </row>
    <row r="409" spans="1:1" x14ac:dyDescent="0.2">
      <c r="A409" s="239"/>
    </row>
    <row r="410" spans="1:1" x14ac:dyDescent="0.2">
      <c r="A410" s="239"/>
    </row>
    <row r="411" spans="1:1" x14ac:dyDescent="0.2">
      <c r="A411" s="239"/>
    </row>
    <row r="412" spans="1:1" x14ac:dyDescent="0.2">
      <c r="A412" s="239"/>
    </row>
    <row r="413" spans="1:1" x14ac:dyDescent="0.2">
      <c r="A413" s="239"/>
    </row>
    <row r="414" spans="1:1" x14ac:dyDescent="0.2">
      <c r="A414" s="239"/>
    </row>
    <row r="415" spans="1:1" x14ac:dyDescent="0.2">
      <c r="A415" s="239"/>
    </row>
    <row r="416" spans="1:1" x14ac:dyDescent="0.2">
      <c r="A416" s="239"/>
    </row>
    <row r="417" spans="1:1" x14ac:dyDescent="0.2">
      <c r="A417" s="239"/>
    </row>
    <row r="418" spans="1:1" x14ac:dyDescent="0.2">
      <c r="A418" s="239"/>
    </row>
    <row r="419" spans="1:1" x14ac:dyDescent="0.2">
      <c r="A419" s="239"/>
    </row>
    <row r="420" spans="1:1" x14ac:dyDescent="0.2">
      <c r="A420" s="239"/>
    </row>
    <row r="421" spans="1:1" x14ac:dyDescent="0.2">
      <c r="A421" s="239"/>
    </row>
    <row r="422" spans="1:1" x14ac:dyDescent="0.2">
      <c r="A422" s="239"/>
    </row>
    <row r="423" spans="1:1" x14ac:dyDescent="0.2">
      <c r="A423" s="239"/>
    </row>
    <row r="424" spans="1:1" x14ac:dyDescent="0.2">
      <c r="A424" s="239"/>
    </row>
    <row r="425" spans="1:1" x14ac:dyDescent="0.2">
      <c r="A425" s="239"/>
    </row>
    <row r="426" spans="1:1" x14ac:dyDescent="0.2">
      <c r="A426" s="239"/>
    </row>
    <row r="427" spans="1:1" x14ac:dyDescent="0.2">
      <c r="A427" s="239"/>
    </row>
    <row r="428" spans="1:1" x14ac:dyDescent="0.2">
      <c r="A428" s="239"/>
    </row>
    <row r="429" spans="1:1" x14ac:dyDescent="0.2">
      <c r="A429" s="239"/>
    </row>
    <row r="430" spans="1:1" x14ac:dyDescent="0.2">
      <c r="A430" s="239"/>
    </row>
    <row r="431" spans="1:1" x14ac:dyDescent="0.2">
      <c r="A431" s="239"/>
    </row>
    <row r="432" spans="1:1" x14ac:dyDescent="0.2">
      <c r="A432" s="239"/>
    </row>
    <row r="433" spans="1:1" x14ac:dyDescent="0.2">
      <c r="A433" s="239"/>
    </row>
    <row r="434" spans="1:1" x14ac:dyDescent="0.2">
      <c r="A434" s="239"/>
    </row>
    <row r="435" spans="1:1" x14ac:dyDescent="0.2">
      <c r="A435" s="239"/>
    </row>
    <row r="436" spans="1:1" x14ac:dyDescent="0.2">
      <c r="A436" s="239"/>
    </row>
    <row r="437" spans="1:1" x14ac:dyDescent="0.2">
      <c r="A437" s="239"/>
    </row>
    <row r="438" spans="1:1" x14ac:dyDescent="0.2">
      <c r="A438" s="239"/>
    </row>
    <row r="439" spans="1:1" x14ac:dyDescent="0.2">
      <c r="A439" s="239"/>
    </row>
    <row r="440" spans="1:1" x14ac:dyDescent="0.2">
      <c r="A440" s="239"/>
    </row>
    <row r="441" spans="1:1" x14ac:dyDescent="0.2">
      <c r="A441" s="239"/>
    </row>
    <row r="442" spans="1:1" x14ac:dyDescent="0.2">
      <c r="A442" s="239"/>
    </row>
    <row r="443" spans="1:1" x14ac:dyDescent="0.2">
      <c r="A443" s="239"/>
    </row>
    <row r="444" spans="1:1" x14ac:dyDescent="0.2">
      <c r="A444" s="239"/>
    </row>
    <row r="445" spans="1:1" x14ac:dyDescent="0.2">
      <c r="A445" s="239"/>
    </row>
    <row r="446" spans="1:1" x14ac:dyDescent="0.2">
      <c r="A446" s="239"/>
    </row>
    <row r="447" spans="1:1" x14ac:dyDescent="0.2">
      <c r="A447" s="239"/>
    </row>
    <row r="448" spans="1:1" x14ac:dyDescent="0.2">
      <c r="A448" s="239"/>
    </row>
    <row r="449" spans="1:1" x14ac:dyDescent="0.2">
      <c r="A449" s="239"/>
    </row>
    <row r="450" spans="1:1" x14ac:dyDescent="0.2">
      <c r="A450" s="239"/>
    </row>
    <row r="451" spans="1:1" x14ac:dyDescent="0.2">
      <c r="A451" s="239"/>
    </row>
    <row r="452" spans="1:1" x14ac:dyDescent="0.2">
      <c r="A452" s="239"/>
    </row>
    <row r="453" spans="1:1" x14ac:dyDescent="0.2">
      <c r="A453" s="239"/>
    </row>
    <row r="454" spans="1:1" x14ac:dyDescent="0.2">
      <c r="A454" s="239"/>
    </row>
    <row r="455" spans="1:1" x14ac:dyDescent="0.2">
      <c r="A455" s="239"/>
    </row>
    <row r="456" spans="1:1" x14ac:dyDescent="0.2">
      <c r="A456" s="239"/>
    </row>
    <row r="457" spans="1:1" x14ac:dyDescent="0.2">
      <c r="A457" s="239"/>
    </row>
    <row r="458" spans="1:1" x14ac:dyDescent="0.2">
      <c r="A458" s="239"/>
    </row>
    <row r="459" spans="1:1" x14ac:dyDescent="0.2">
      <c r="A459" s="239"/>
    </row>
    <row r="460" spans="1:1" x14ac:dyDescent="0.2">
      <c r="A460" s="239"/>
    </row>
    <row r="461" spans="1:1" x14ac:dyDescent="0.2">
      <c r="A461" s="239"/>
    </row>
    <row r="462" spans="1:1" x14ac:dyDescent="0.2">
      <c r="A462" s="239"/>
    </row>
    <row r="463" spans="1:1" x14ac:dyDescent="0.2">
      <c r="A463" s="239"/>
    </row>
    <row r="464" spans="1:1" x14ac:dyDescent="0.2">
      <c r="A464" s="239"/>
    </row>
    <row r="465" spans="1:1" x14ac:dyDescent="0.2">
      <c r="A465" s="239"/>
    </row>
    <row r="466" spans="1:1" x14ac:dyDescent="0.2">
      <c r="A466" s="239"/>
    </row>
    <row r="467" spans="1:1" x14ac:dyDescent="0.2">
      <c r="A467" s="239"/>
    </row>
    <row r="468" spans="1:1" x14ac:dyDescent="0.2">
      <c r="A468" s="239"/>
    </row>
    <row r="469" spans="1:1" x14ac:dyDescent="0.2">
      <c r="A469" s="239"/>
    </row>
    <row r="470" spans="1:1" x14ac:dyDescent="0.2">
      <c r="A470" s="239"/>
    </row>
    <row r="471" spans="1:1" x14ac:dyDescent="0.2">
      <c r="A471" s="239"/>
    </row>
    <row r="472" spans="1:1" x14ac:dyDescent="0.2">
      <c r="A472" s="239"/>
    </row>
    <row r="473" spans="1:1" x14ac:dyDescent="0.2">
      <c r="A473" s="239"/>
    </row>
    <row r="474" spans="1:1" x14ac:dyDescent="0.2">
      <c r="A474" s="239"/>
    </row>
    <row r="475" spans="1:1" x14ac:dyDescent="0.2">
      <c r="A475" s="239"/>
    </row>
    <row r="476" spans="1:1" x14ac:dyDescent="0.2">
      <c r="A476" s="239"/>
    </row>
    <row r="477" spans="1:1" x14ac:dyDescent="0.2">
      <c r="A477" s="239"/>
    </row>
    <row r="478" spans="1:1" x14ac:dyDescent="0.2">
      <c r="A478" s="239"/>
    </row>
    <row r="479" spans="1:1" x14ac:dyDescent="0.2">
      <c r="A479" s="239"/>
    </row>
    <row r="480" spans="1:1" x14ac:dyDescent="0.2">
      <c r="A480" s="239"/>
    </row>
    <row r="481" spans="1:1" x14ac:dyDescent="0.2">
      <c r="A481" s="239"/>
    </row>
    <row r="482" spans="1:1" x14ac:dyDescent="0.2">
      <c r="A482" s="239"/>
    </row>
    <row r="483" spans="1:1" x14ac:dyDescent="0.2">
      <c r="A483" s="239"/>
    </row>
    <row r="484" spans="1:1" x14ac:dyDescent="0.2">
      <c r="A484" s="239"/>
    </row>
    <row r="485" spans="1:1" x14ac:dyDescent="0.2">
      <c r="A485" s="239"/>
    </row>
    <row r="486" spans="1:1" x14ac:dyDescent="0.2">
      <c r="A486" s="239"/>
    </row>
    <row r="487" spans="1:1" x14ac:dyDescent="0.2">
      <c r="A487" s="239"/>
    </row>
    <row r="488" spans="1:1" x14ac:dyDescent="0.2">
      <c r="A488" s="239"/>
    </row>
    <row r="489" spans="1:1" x14ac:dyDescent="0.2">
      <c r="A489" s="239"/>
    </row>
    <row r="490" spans="1:1" x14ac:dyDescent="0.2">
      <c r="A490" s="239"/>
    </row>
    <row r="491" spans="1:1" x14ac:dyDescent="0.2">
      <c r="A491" s="239"/>
    </row>
    <row r="492" spans="1:1" x14ac:dyDescent="0.2">
      <c r="A492" s="239"/>
    </row>
    <row r="493" spans="1:1" x14ac:dyDescent="0.2">
      <c r="A493" s="239"/>
    </row>
    <row r="494" spans="1:1" x14ac:dyDescent="0.2">
      <c r="A494" s="239"/>
    </row>
    <row r="495" spans="1:1" x14ac:dyDescent="0.2">
      <c r="A495" s="239"/>
    </row>
    <row r="496" spans="1:1" x14ac:dyDescent="0.2">
      <c r="A496" s="239"/>
    </row>
    <row r="497" spans="1:1" x14ac:dyDescent="0.2">
      <c r="A497" s="239"/>
    </row>
    <row r="498" spans="1:1" x14ac:dyDescent="0.2">
      <c r="A498" s="239"/>
    </row>
    <row r="499" spans="1:1" x14ac:dyDescent="0.2">
      <c r="A499" s="239"/>
    </row>
    <row r="500" spans="1:1" x14ac:dyDescent="0.2">
      <c r="A500" s="239"/>
    </row>
    <row r="501" spans="1:1" x14ac:dyDescent="0.2">
      <c r="A501" s="239"/>
    </row>
    <row r="502" spans="1:1" x14ac:dyDescent="0.2">
      <c r="A502" s="239"/>
    </row>
    <row r="503" spans="1:1" x14ac:dyDescent="0.2">
      <c r="A503" s="239"/>
    </row>
    <row r="504" spans="1:1" x14ac:dyDescent="0.2">
      <c r="A504" s="239"/>
    </row>
    <row r="505" spans="1:1" x14ac:dyDescent="0.2">
      <c r="A505" s="239"/>
    </row>
    <row r="506" spans="1:1" x14ac:dyDescent="0.2">
      <c r="A506" s="239"/>
    </row>
    <row r="507" spans="1:1" x14ac:dyDescent="0.2">
      <c r="A507" s="239"/>
    </row>
    <row r="508" spans="1:1" x14ac:dyDescent="0.2">
      <c r="A508" s="239"/>
    </row>
    <row r="509" spans="1:1" x14ac:dyDescent="0.2">
      <c r="A509" s="239"/>
    </row>
    <row r="510" spans="1:1" x14ac:dyDescent="0.2">
      <c r="A510" s="239"/>
    </row>
    <row r="511" spans="1:1" x14ac:dyDescent="0.2">
      <c r="A511" s="239"/>
    </row>
    <row r="512" spans="1:1" x14ac:dyDescent="0.2">
      <c r="A512" s="239"/>
    </row>
    <row r="513" spans="1:1" x14ac:dyDescent="0.2">
      <c r="A513" s="239"/>
    </row>
    <row r="514" spans="1:1" x14ac:dyDescent="0.2">
      <c r="A514" s="239"/>
    </row>
    <row r="515" spans="1:1" x14ac:dyDescent="0.2">
      <c r="A515" s="239"/>
    </row>
    <row r="516" spans="1:1" x14ac:dyDescent="0.2">
      <c r="A516" s="239"/>
    </row>
    <row r="517" spans="1:1" x14ac:dyDescent="0.2">
      <c r="A517" s="239"/>
    </row>
    <row r="518" spans="1:1" x14ac:dyDescent="0.2">
      <c r="A518" s="239"/>
    </row>
    <row r="519" spans="1:1" x14ac:dyDescent="0.2">
      <c r="A519" s="239"/>
    </row>
    <row r="520" spans="1:1" x14ac:dyDescent="0.2">
      <c r="A520" s="239"/>
    </row>
    <row r="521" spans="1:1" x14ac:dyDescent="0.2">
      <c r="A521" s="239"/>
    </row>
    <row r="522" spans="1:1" x14ac:dyDescent="0.2">
      <c r="A522" s="239"/>
    </row>
    <row r="523" spans="1:1" x14ac:dyDescent="0.2">
      <c r="A523" s="239"/>
    </row>
    <row r="524" spans="1:1" x14ac:dyDescent="0.2">
      <c r="A524" s="239"/>
    </row>
    <row r="525" spans="1:1" x14ac:dyDescent="0.2">
      <c r="A525" s="239"/>
    </row>
    <row r="526" spans="1:1" x14ac:dyDescent="0.2">
      <c r="A526" s="239"/>
    </row>
    <row r="527" spans="1:1" x14ac:dyDescent="0.2">
      <c r="A527" s="239"/>
    </row>
    <row r="528" spans="1:1" x14ac:dyDescent="0.2">
      <c r="A528" s="239"/>
    </row>
    <row r="529" spans="1:1" x14ac:dyDescent="0.2">
      <c r="A529" s="239"/>
    </row>
    <row r="530" spans="1:1" x14ac:dyDescent="0.2">
      <c r="A530" s="239"/>
    </row>
    <row r="531" spans="1:1" x14ac:dyDescent="0.2">
      <c r="A531" s="239"/>
    </row>
    <row r="532" spans="1:1" x14ac:dyDescent="0.2">
      <c r="A532" s="239"/>
    </row>
    <row r="533" spans="1:1" x14ac:dyDescent="0.2">
      <c r="A533" s="239"/>
    </row>
    <row r="534" spans="1:1" x14ac:dyDescent="0.2">
      <c r="A534" s="239"/>
    </row>
    <row r="535" spans="1:1" x14ac:dyDescent="0.2">
      <c r="A535" s="239"/>
    </row>
    <row r="536" spans="1:1" x14ac:dyDescent="0.2">
      <c r="A536" s="239"/>
    </row>
    <row r="537" spans="1:1" x14ac:dyDescent="0.2">
      <c r="A537" s="239"/>
    </row>
    <row r="538" spans="1:1" x14ac:dyDescent="0.2">
      <c r="A538" s="239"/>
    </row>
    <row r="539" spans="1:1" x14ac:dyDescent="0.2">
      <c r="A539" s="239"/>
    </row>
    <row r="540" spans="1:1" x14ac:dyDescent="0.2">
      <c r="A540" s="239"/>
    </row>
    <row r="541" spans="1:1" x14ac:dyDescent="0.2">
      <c r="A541" s="239"/>
    </row>
    <row r="542" spans="1:1" x14ac:dyDescent="0.2">
      <c r="A542" s="239"/>
    </row>
    <row r="543" spans="1:1" x14ac:dyDescent="0.2">
      <c r="A543" s="239"/>
    </row>
    <row r="544" spans="1:1" x14ac:dyDescent="0.2">
      <c r="A544" s="239"/>
    </row>
    <row r="545" spans="1:1" x14ac:dyDescent="0.2">
      <c r="A545" s="239"/>
    </row>
    <row r="546" spans="1:1" x14ac:dyDescent="0.2">
      <c r="A546" s="239"/>
    </row>
    <row r="547" spans="1:1" x14ac:dyDescent="0.2">
      <c r="A547" s="239"/>
    </row>
    <row r="548" spans="1:1" x14ac:dyDescent="0.2">
      <c r="A548" s="239"/>
    </row>
    <row r="549" spans="1:1" x14ac:dyDescent="0.2">
      <c r="A549" s="239"/>
    </row>
    <row r="550" spans="1:1" x14ac:dyDescent="0.2">
      <c r="A550" s="239"/>
    </row>
    <row r="551" spans="1:1" x14ac:dyDescent="0.2">
      <c r="A551" s="239"/>
    </row>
    <row r="552" spans="1:1" x14ac:dyDescent="0.2">
      <c r="A552" s="239"/>
    </row>
    <row r="553" spans="1:1" x14ac:dyDescent="0.2">
      <c r="A553" s="239"/>
    </row>
    <row r="554" spans="1:1" x14ac:dyDescent="0.2">
      <c r="A554" s="239"/>
    </row>
    <row r="555" spans="1:1" x14ac:dyDescent="0.2">
      <c r="A555" s="239"/>
    </row>
    <row r="556" spans="1:1" x14ac:dyDescent="0.2">
      <c r="A556" s="239"/>
    </row>
    <row r="557" spans="1:1" x14ac:dyDescent="0.2">
      <c r="A557" s="239"/>
    </row>
    <row r="558" spans="1:1" x14ac:dyDescent="0.2">
      <c r="A558" s="239"/>
    </row>
    <row r="559" spans="1:1" x14ac:dyDescent="0.2">
      <c r="A559" s="239"/>
    </row>
    <row r="560" spans="1:1" x14ac:dyDescent="0.2">
      <c r="A560" s="239"/>
    </row>
    <row r="561" spans="1:1" x14ac:dyDescent="0.2">
      <c r="A561" s="239"/>
    </row>
    <row r="562" spans="1:1" x14ac:dyDescent="0.2">
      <c r="A562" s="239"/>
    </row>
    <row r="563" spans="1:1" x14ac:dyDescent="0.2">
      <c r="A563" s="239"/>
    </row>
    <row r="564" spans="1:1" x14ac:dyDescent="0.2">
      <c r="A564" s="239"/>
    </row>
    <row r="565" spans="1:1" x14ac:dyDescent="0.2">
      <c r="A565" s="239"/>
    </row>
    <row r="566" spans="1:1" x14ac:dyDescent="0.2">
      <c r="A566" s="239"/>
    </row>
    <row r="567" spans="1:1" x14ac:dyDescent="0.2">
      <c r="A567" s="239"/>
    </row>
    <row r="568" spans="1:1" x14ac:dyDescent="0.2">
      <c r="A568" s="239"/>
    </row>
    <row r="569" spans="1:1" x14ac:dyDescent="0.2">
      <c r="A569" s="239"/>
    </row>
    <row r="570" spans="1:1" x14ac:dyDescent="0.2">
      <c r="A570" s="239"/>
    </row>
    <row r="571" spans="1:1" x14ac:dyDescent="0.2">
      <c r="A571" s="239"/>
    </row>
    <row r="572" spans="1:1" x14ac:dyDescent="0.2">
      <c r="A572" s="239"/>
    </row>
    <row r="573" spans="1:1" x14ac:dyDescent="0.2">
      <c r="A573" s="239"/>
    </row>
    <row r="574" spans="1:1" x14ac:dyDescent="0.2">
      <c r="A574" s="239"/>
    </row>
    <row r="575" spans="1:1" x14ac:dyDescent="0.2">
      <c r="A575" s="239"/>
    </row>
    <row r="576" spans="1:1" x14ac:dyDescent="0.2">
      <c r="A576" s="239"/>
    </row>
    <row r="577" spans="1:1" x14ac:dyDescent="0.2">
      <c r="A577" s="239"/>
    </row>
    <row r="578" spans="1:1" x14ac:dyDescent="0.2">
      <c r="A578" s="239"/>
    </row>
    <row r="579" spans="1:1" x14ac:dyDescent="0.2">
      <c r="A579" s="239"/>
    </row>
    <row r="580" spans="1:1" x14ac:dyDescent="0.2">
      <c r="A580" s="239"/>
    </row>
    <row r="581" spans="1:1" x14ac:dyDescent="0.2">
      <c r="A581" s="239"/>
    </row>
    <row r="582" spans="1:1" x14ac:dyDescent="0.2">
      <c r="A582" s="239"/>
    </row>
    <row r="583" spans="1:1" x14ac:dyDescent="0.2">
      <c r="A583" s="239"/>
    </row>
    <row r="584" spans="1:1" x14ac:dyDescent="0.2">
      <c r="A584" s="239"/>
    </row>
    <row r="585" spans="1:1" x14ac:dyDescent="0.2">
      <c r="A585" s="239"/>
    </row>
    <row r="586" spans="1:1" x14ac:dyDescent="0.2">
      <c r="A586" s="239"/>
    </row>
    <row r="587" spans="1:1" x14ac:dyDescent="0.2">
      <c r="A587" s="239"/>
    </row>
    <row r="588" spans="1:1" x14ac:dyDescent="0.2">
      <c r="A588" s="239"/>
    </row>
    <row r="589" spans="1:1" x14ac:dyDescent="0.2">
      <c r="A589" s="239"/>
    </row>
    <row r="590" spans="1:1" x14ac:dyDescent="0.2">
      <c r="A590" s="239"/>
    </row>
    <row r="591" spans="1:1" x14ac:dyDescent="0.2">
      <c r="A591" s="239"/>
    </row>
    <row r="592" spans="1:1" x14ac:dyDescent="0.2">
      <c r="A592" s="239"/>
    </row>
    <row r="593" spans="1:1" x14ac:dyDescent="0.2">
      <c r="A593" s="239"/>
    </row>
    <row r="594" spans="1:1" x14ac:dyDescent="0.2">
      <c r="A594" s="239"/>
    </row>
    <row r="595" spans="1:1" x14ac:dyDescent="0.2">
      <c r="A595" s="239"/>
    </row>
    <row r="596" spans="1:1" x14ac:dyDescent="0.2">
      <c r="A596" s="239"/>
    </row>
    <row r="597" spans="1:1" x14ac:dyDescent="0.2">
      <c r="A597" s="239"/>
    </row>
    <row r="598" spans="1:1" x14ac:dyDescent="0.2">
      <c r="A598" s="239"/>
    </row>
    <row r="599" spans="1:1" x14ac:dyDescent="0.2">
      <c r="A599" s="239"/>
    </row>
    <row r="600" spans="1:1" x14ac:dyDescent="0.2">
      <c r="A600" s="239"/>
    </row>
    <row r="601" spans="1:1" x14ac:dyDescent="0.2">
      <c r="A601" s="239"/>
    </row>
    <row r="602" spans="1:1" x14ac:dyDescent="0.2">
      <c r="A602" s="239"/>
    </row>
    <row r="603" spans="1:1" x14ac:dyDescent="0.2">
      <c r="A603" s="239"/>
    </row>
    <row r="604" spans="1:1" x14ac:dyDescent="0.2">
      <c r="A604" s="239"/>
    </row>
    <row r="605" spans="1:1" x14ac:dyDescent="0.2">
      <c r="A605" s="239"/>
    </row>
    <row r="606" spans="1:1" x14ac:dyDescent="0.2">
      <c r="A606" s="239"/>
    </row>
    <row r="607" spans="1:1" x14ac:dyDescent="0.2">
      <c r="A607" s="239"/>
    </row>
    <row r="608" spans="1:1" x14ac:dyDescent="0.2">
      <c r="A608" s="239"/>
    </row>
    <row r="609" spans="1:1" x14ac:dyDescent="0.2">
      <c r="A609" s="239"/>
    </row>
    <row r="610" spans="1:1" x14ac:dyDescent="0.2">
      <c r="A610" s="239"/>
    </row>
    <row r="611" spans="1:1" x14ac:dyDescent="0.2">
      <c r="A611" s="239"/>
    </row>
    <row r="612" spans="1:1" x14ac:dyDescent="0.2">
      <c r="A612" s="239"/>
    </row>
    <row r="613" spans="1:1" x14ac:dyDescent="0.2">
      <c r="A613" s="239"/>
    </row>
    <row r="614" spans="1:1" x14ac:dyDescent="0.2">
      <c r="A614" s="239"/>
    </row>
    <row r="615" spans="1:1" x14ac:dyDescent="0.2">
      <c r="A615" s="239"/>
    </row>
    <row r="616" spans="1:1" x14ac:dyDescent="0.2">
      <c r="A616" s="239"/>
    </row>
    <row r="617" spans="1:1" x14ac:dyDescent="0.2">
      <c r="A617" s="239"/>
    </row>
    <row r="618" spans="1:1" x14ac:dyDescent="0.2">
      <c r="A618" s="239"/>
    </row>
    <row r="619" spans="1:1" x14ac:dyDescent="0.2">
      <c r="A619" s="239"/>
    </row>
    <row r="620" spans="1:1" x14ac:dyDescent="0.2">
      <c r="A620" s="239"/>
    </row>
    <row r="621" spans="1:1" x14ac:dyDescent="0.2">
      <c r="A621" s="239"/>
    </row>
    <row r="622" spans="1:1" x14ac:dyDescent="0.2">
      <c r="A622" s="239"/>
    </row>
    <row r="623" spans="1:1" x14ac:dyDescent="0.2">
      <c r="A623" s="239"/>
    </row>
    <row r="624" spans="1:1" x14ac:dyDescent="0.2">
      <c r="A624" s="239"/>
    </row>
    <row r="625" spans="1:1" x14ac:dyDescent="0.2">
      <c r="A625" s="239"/>
    </row>
    <row r="626" spans="1:1" x14ac:dyDescent="0.2">
      <c r="A626" s="239"/>
    </row>
    <row r="627" spans="1:1" x14ac:dyDescent="0.2">
      <c r="A627" s="239"/>
    </row>
    <row r="628" spans="1:1" x14ac:dyDescent="0.2">
      <c r="A628" s="239"/>
    </row>
    <row r="629" spans="1:1" x14ac:dyDescent="0.2">
      <c r="A629" s="239"/>
    </row>
    <row r="630" spans="1:1" x14ac:dyDescent="0.2">
      <c r="A630" s="239"/>
    </row>
    <row r="631" spans="1:1" x14ac:dyDescent="0.2">
      <c r="A631" s="239"/>
    </row>
    <row r="632" spans="1:1" x14ac:dyDescent="0.2">
      <c r="A632" s="239"/>
    </row>
    <row r="633" spans="1:1" x14ac:dyDescent="0.2">
      <c r="A633" s="239"/>
    </row>
    <row r="634" spans="1:1" x14ac:dyDescent="0.2">
      <c r="A634" s="239"/>
    </row>
    <row r="635" spans="1:1" x14ac:dyDescent="0.2">
      <c r="A635" s="239"/>
    </row>
    <row r="636" spans="1:1" x14ac:dyDescent="0.2">
      <c r="A636" s="239"/>
    </row>
    <row r="637" spans="1:1" x14ac:dyDescent="0.2">
      <c r="A637" s="239"/>
    </row>
    <row r="638" spans="1:1" x14ac:dyDescent="0.2">
      <c r="A638" s="239"/>
    </row>
    <row r="639" spans="1:1" x14ac:dyDescent="0.2">
      <c r="A639" s="239"/>
    </row>
    <row r="640" spans="1:1" x14ac:dyDescent="0.2">
      <c r="A640" s="239"/>
    </row>
    <row r="641" spans="1:1" x14ac:dyDescent="0.2">
      <c r="A641" s="239"/>
    </row>
    <row r="642" spans="1:1" x14ac:dyDescent="0.2">
      <c r="A642" s="239"/>
    </row>
    <row r="643" spans="1:1" x14ac:dyDescent="0.2">
      <c r="A643" s="239"/>
    </row>
    <row r="644" spans="1:1" x14ac:dyDescent="0.2">
      <c r="A644" s="239"/>
    </row>
    <row r="645" spans="1:1" x14ac:dyDescent="0.2">
      <c r="A645" s="239"/>
    </row>
    <row r="646" spans="1:1" x14ac:dyDescent="0.2">
      <c r="A646" s="239"/>
    </row>
    <row r="647" spans="1:1" x14ac:dyDescent="0.2">
      <c r="A647" s="239"/>
    </row>
    <row r="648" spans="1:1" x14ac:dyDescent="0.2">
      <c r="A648" s="239"/>
    </row>
    <row r="649" spans="1:1" x14ac:dyDescent="0.2">
      <c r="A649" s="239"/>
    </row>
    <row r="650" spans="1:1" x14ac:dyDescent="0.2">
      <c r="A650" s="239"/>
    </row>
    <row r="651" spans="1:1" x14ac:dyDescent="0.2">
      <c r="A651" s="239"/>
    </row>
    <row r="652" spans="1:1" x14ac:dyDescent="0.2">
      <c r="A652" s="239"/>
    </row>
    <row r="653" spans="1:1" x14ac:dyDescent="0.2">
      <c r="A653" s="239"/>
    </row>
    <row r="654" spans="1:1" x14ac:dyDescent="0.2">
      <c r="A654" s="239"/>
    </row>
    <row r="655" spans="1:1" x14ac:dyDescent="0.2">
      <c r="A655" s="239"/>
    </row>
    <row r="656" spans="1:1" x14ac:dyDescent="0.2">
      <c r="A656" s="239"/>
    </row>
    <row r="657" spans="1:1" x14ac:dyDescent="0.2">
      <c r="A657" s="239"/>
    </row>
    <row r="658" spans="1:1" x14ac:dyDescent="0.2">
      <c r="A658" s="239"/>
    </row>
    <row r="659" spans="1:1" x14ac:dyDescent="0.2">
      <c r="A659" s="239"/>
    </row>
    <row r="660" spans="1:1" x14ac:dyDescent="0.2">
      <c r="A660" s="239"/>
    </row>
    <row r="661" spans="1:1" x14ac:dyDescent="0.2">
      <c r="A661" s="239"/>
    </row>
    <row r="662" spans="1:1" x14ac:dyDescent="0.2">
      <c r="A662" s="239"/>
    </row>
    <row r="663" spans="1:1" x14ac:dyDescent="0.2">
      <c r="A663" s="239"/>
    </row>
    <row r="664" spans="1:1" x14ac:dyDescent="0.2">
      <c r="A664" s="239"/>
    </row>
    <row r="665" spans="1:1" x14ac:dyDescent="0.2">
      <c r="A665" s="239"/>
    </row>
    <row r="666" spans="1:1" x14ac:dyDescent="0.2">
      <c r="A666" s="239"/>
    </row>
    <row r="667" spans="1:1" x14ac:dyDescent="0.2">
      <c r="A667" s="239"/>
    </row>
    <row r="668" spans="1:1" x14ac:dyDescent="0.2">
      <c r="A668" s="239"/>
    </row>
    <row r="669" spans="1:1" x14ac:dyDescent="0.2">
      <c r="A669" s="239"/>
    </row>
    <row r="670" spans="1:1" x14ac:dyDescent="0.2">
      <c r="A670" s="239"/>
    </row>
    <row r="671" spans="1:1" x14ac:dyDescent="0.2">
      <c r="A671" s="239"/>
    </row>
    <row r="672" spans="1:1" x14ac:dyDescent="0.2">
      <c r="A672" s="239"/>
    </row>
    <row r="673" spans="1:1" x14ac:dyDescent="0.2">
      <c r="A673" s="239"/>
    </row>
    <row r="674" spans="1:1" x14ac:dyDescent="0.2">
      <c r="A674" s="239"/>
    </row>
    <row r="675" spans="1:1" x14ac:dyDescent="0.2">
      <c r="A675" s="239"/>
    </row>
    <row r="676" spans="1:1" x14ac:dyDescent="0.2">
      <c r="A676" s="239"/>
    </row>
    <row r="677" spans="1:1" x14ac:dyDescent="0.2">
      <c r="A677" s="239"/>
    </row>
    <row r="678" spans="1:1" x14ac:dyDescent="0.2">
      <c r="A678" s="239"/>
    </row>
    <row r="679" spans="1:1" x14ac:dyDescent="0.2">
      <c r="A679" s="239"/>
    </row>
    <row r="680" spans="1:1" x14ac:dyDescent="0.2">
      <c r="A680" s="239"/>
    </row>
    <row r="681" spans="1:1" x14ac:dyDescent="0.2">
      <c r="A681" s="239"/>
    </row>
    <row r="682" spans="1:1" x14ac:dyDescent="0.2">
      <c r="A682" s="239"/>
    </row>
    <row r="683" spans="1:1" x14ac:dyDescent="0.2">
      <c r="A683" s="239"/>
    </row>
    <row r="684" spans="1:1" x14ac:dyDescent="0.2">
      <c r="A684" s="239"/>
    </row>
    <row r="685" spans="1:1" x14ac:dyDescent="0.2">
      <c r="A685" s="239"/>
    </row>
    <row r="686" spans="1:1" x14ac:dyDescent="0.2">
      <c r="A686" s="239"/>
    </row>
    <row r="687" spans="1:1" x14ac:dyDescent="0.2">
      <c r="A687" s="239"/>
    </row>
    <row r="688" spans="1:1" x14ac:dyDescent="0.2">
      <c r="A688" s="239"/>
    </row>
    <row r="689" spans="1:1" x14ac:dyDescent="0.2">
      <c r="A689" s="239"/>
    </row>
    <row r="690" spans="1:1" x14ac:dyDescent="0.2">
      <c r="A690" s="239"/>
    </row>
    <row r="691" spans="1:1" x14ac:dyDescent="0.2">
      <c r="A691" s="239"/>
    </row>
    <row r="692" spans="1:1" x14ac:dyDescent="0.2">
      <c r="A692" s="239"/>
    </row>
    <row r="693" spans="1:1" x14ac:dyDescent="0.2">
      <c r="A693" s="239"/>
    </row>
    <row r="694" spans="1:1" x14ac:dyDescent="0.2">
      <c r="A694" s="239"/>
    </row>
    <row r="695" spans="1:1" x14ac:dyDescent="0.2">
      <c r="A695" s="239"/>
    </row>
    <row r="696" spans="1:1" x14ac:dyDescent="0.2">
      <c r="A696" s="239"/>
    </row>
    <row r="697" spans="1:1" x14ac:dyDescent="0.2">
      <c r="A697" s="239"/>
    </row>
    <row r="698" spans="1:1" x14ac:dyDescent="0.2">
      <c r="A698" s="239"/>
    </row>
    <row r="699" spans="1:1" x14ac:dyDescent="0.2">
      <c r="A699" s="239"/>
    </row>
    <row r="700" spans="1:1" x14ac:dyDescent="0.2">
      <c r="A700" s="239"/>
    </row>
    <row r="701" spans="1:1" x14ac:dyDescent="0.2">
      <c r="A701" s="239"/>
    </row>
    <row r="702" spans="1:1" x14ac:dyDescent="0.2">
      <c r="A702" s="239"/>
    </row>
    <row r="703" spans="1:1" x14ac:dyDescent="0.2">
      <c r="A703" s="239"/>
    </row>
    <row r="704" spans="1:1" x14ac:dyDescent="0.2">
      <c r="A704" s="239"/>
    </row>
    <row r="705" spans="1:1" x14ac:dyDescent="0.2">
      <c r="A705" s="239"/>
    </row>
    <row r="706" spans="1:1" x14ac:dyDescent="0.2">
      <c r="A706" s="239"/>
    </row>
    <row r="707" spans="1:1" x14ac:dyDescent="0.2">
      <c r="A707" s="239"/>
    </row>
    <row r="708" spans="1:1" x14ac:dyDescent="0.2">
      <c r="A708" s="239"/>
    </row>
    <row r="709" spans="1:1" x14ac:dyDescent="0.2">
      <c r="A709" s="239"/>
    </row>
    <row r="710" spans="1:1" x14ac:dyDescent="0.2">
      <c r="A710" s="239"/>
    </row>
    <row r="711" spans="1:1" x14ac:dyDescent="0.2">
      <c r="A711" s="239"/>
    </row>
    <row r="712" spans="1:1" x14ac:dyDescent="0.2">
      <c r="A712" s="239"/>
    </row>
    <row r="713" spans="1:1" x14ac:dyDescent="0.2">
      <c r="A713" s="239"/>
    </row>
    <row r="714" spans="1:1" x14ac:dyDescent="0.2">
      <c r="A714" s="239"/>
    </row>
    <row r="715" spans="1:1" x14ac:dyDescent="0.2">
      <c r="A715" s="239"/>
    </row>
    <row r="716" spans="1:1" x14ac:dyDescent="0.2">
      <c r="A716" s="239"/>
    </row>
    <row r="717" spans="1:1" x14ac:dyDescent="0.2">
      <c r="A717" s="239"/>
    </row>
    <row r="718" spans="1:1" x14ac:dyDescent="0.2">
      <c r="A718" s="239"/>
    </row>
    <row r="719" spans="1:1" x14ac:dyDescent="0.2">
      <c r="A719" s="239"/>
    </row>
    <row r="720" spans="1:1" x14ac:dyDescent="0.2">
      <c r="A720" s="239"/>
    </row>
    <row r="721" spans="1:1" x14ac:dyDescent="0.2">
      <c r="A721" s="239"/>
    </row>
    <row r="722" spans="1:1" x14ac:dyDescent="0.2">
      <c r="A722" s="239"/>
    </row>
    <row r="723" spans="1:1" x14ac:dyDescent="0.2">
      <c r="A723" s="239"/>
    </row>
    <row r="724" spans="1:1" x14ac:dyDescent="0.2">
      <c r="A724" s="239"/>
    </row>
    <row r="725" spans="1:1" x14ac:dyDescent="0.2">
      <c r="A725" s="239"/>
    </row>
    <row r="726" spans="1:1" x14ac:dyDescent="0.2">
      <c r="A726" s="239"/>
    </row>
    <row r="727" spans="1:1" x14ac:dyDescent="0.2">
      <c r="A727" s="239"/>
    </row>
    <row r="728" spans="1:1" x14ac:dyDescent="0.2">
      <c r="A728" s="239"/>
    </row>
    <row r="729" spans="1:1" x14ac:dyDescent="0.2">
      <c r="A729" s="239"/>
    </row>
    <row r="730" spans="1:1" x14ac:dyDescent="0.2">
      <c r="A730" s="239"/>
    </row>
    <row r="731" spans="1:1" x14ac:dyDescent="0.2">
      <c r="A731" s="239"/>
    </row>
    <row r="732" spans="1:1" x14ac:dyDescent="0.2">
      <c r="A732" s="239"/>
    </row>
    <row r="733" spans="1:1" x14ac:dyDescent="0.2">
      <c r="A733" s="239"/>
    </row>
    <row r="734" spans="1:1" x14ac:dyDescent="0.2">
      <c r="A734" s="239"/>
    </row>
    <row r="735" spans="1:1" x14ac:dyDescent="0.2">
      <c r="A735" s="239"/>
    </row>
    <row r="736" spans="1:1" x14ac:dyDescent="0.2">
      <c r="A736" s="239"/>
    </row>
    <row r="737" spans="1:1" x14ac:dyDescent="0.2">
      <c r="A737" s="239"/>
    </row>
    <row r="738" spans="1:1" x14ac:dyDescent="0.2">
      <c r="A738" s="239"/>
    </row>
    <row r="739" spans="1:1" x14ac:dyDescent="0.2">
      <c r="A739" s="239"/>
    </row>
    <row r="740" spans="1:1" x14ac:dyDescent="0.2">
      <c r="A740" s="239"/>
    </row>
    <row r="741" spans="1:1" x14ac:dyDescent="0.2">
      <c r="A741" s="239"/>
    </row>
    <row r="742" spans="1:1" x14ac:dyDescent="0.2">
      <c r="A742" s="239"/>
    </row>
    <row r="743" spans="1:1" x14ac:dyDescent="0.2">
      <c r="A743" s="239"/>
    </row>
    <row r="744" spans="1:1" x14ac:dyDescent="0.2">
      <c r="A744" s="239"/>
    </row>
    <row r="745" spans="1:1" x14ac:dyDescent="0.2">
      <c r="A745" s="239"/>
    </row>
    <row r="746" spans="1:1" x14ac:dyDescent="0.2">
      <c r="A746" s="239"/>
    </row>
    <row r="747" spans="1:1" x14ac:dyDescent="0.2">
      <c r="A747" s="239"/>
    </row>
    <row r="748" spans="1:1" x14ac:dyDescent="0.2">
      <c r="A748" s="239"/>
    </row>
    <row r="749" spans="1:1" x14ac:dyDescent="0.2">
      <c r="A749" s="239"/>
    </row>
    <row r="750" spans="1:1" x14ac:dyDescent="0.2">
      <c r="A750" s="239"/>
    </row>
    <row r="751" spans="1:1" x14ac:dyDescent="0.2">
      <c r="A751" s="239"/>
    </row>
    <row r="752" spans="1:1" x14ac:dyDescent="0.2">
      <c r="A752" s="239"/>
    </row>
    <row r="753" spans="1:1" x14ac:dyDescent="0.2">
      <c r="A753" s="239"/>
    </row>
    <row r="754" spans="1:1" x14ac:dyDescent="0.2">
      <c r="A754" s="239"/>
    </row>
    <row r="755" spans="1:1" x14ac:dyDescent="0.2">
      <c r="A755" s="239"/>
    </row>
    <row r="756" spans="1:1" x14ac:dyDescent="0.2">
      <c r="A756" s="239"/>
    </row>
    <row r="757" spans="1:1" x14ac:dyDescent="0.2">
      <c r="A757" s="239"/>
    </row>
    <row r="758" spans="1:1" x14ac:dyDescent="0.2">
      <c r="A758" s="239"/>
    </row>
    <row r="759" spans="1:1" x14ac:dyDescent="0.2">
      <c r="A759" s="239"/>
    </row>
    <row r="760" spans="1:1" x14ac:dyDescent="0.2">
      <c r="A760" s="239"/>
    </row>
    <row r="761" spans="1:1" x14ac:dyDescent="0.2">
      <c r="A761" s="239"/>
    </row>
    <row r="762" spans="1:1" x14ac:dyDescent="0.2">
      <c r="A762" s="239"/>
    </row>
    <row r="763" spans="1:1" x14ac:dyDescent="0.2">
      <c r="A763" s="239"/>
    </row>
    <row r="764" spans="1:1" x14ac:dyDescent="0.2">
      <c r="A764" s="239"/>
    </row>
    <row r="765" spans="1:1" x14ac:dyDescent="0.2">
      <c r="A765" s="239"/>
    </row>
    <row r="766" spans="1:1" x14ac:dyDescent="0.2">
      <c r="A766" s="239"/>
    </row>
    <row r="767" spans="1:1" x14ac:dyDescent="0.2">
      <c r="A767" s="239"/>
    </row>
    <row r="768" spans="1:1" x14ac:dyDescent="0.2">
      <c r="A768" s="239"/>
    </row>
    <row r="769" spans="1:1" x14ac:dyDescent="0.2">
      <c r="A769" s="239"/>
    </row>
    <row r="770" spans="1:1" x14ac:dyDescent="0.2">
      <c r="A770" s="239"/>
    </row>
    <row r="771" spans="1:1" x14ac:dyDescent="0.2">
      <c r="A771" s="239"/>
    </row>
    <row r="772" spans="1:1" x14ac:dyDescent="0.2">
      <c r="A772" s="239"/>
    </row>
    <row r="773" spans="1:1" x14ac:dyDescent="0.2">
      <c r="A773" s="239"/>
    </row>
    <row r="774" spans="1:1" x14ac:dyDescent="0.2">
      <c r="A774" s="239"/>
    </row>
    <row r="775" spans="1:1" x14ac:dyDescent="0.2">
      <c r="A775" s="239"/>
    </row>
    <row r="776" spans="1:1" x14ac:dyDescent="0.2">
      <c r="A776" s="239"/>
    </row>
    <row r="777" spans="1:1" x14ac:dyDescent="0.2">
      <c r="A777" s="239"/>
    </row>
    <row r="778" spans="1:1" x14ac:dyDescent="0.2">
      <c r="A778" s="239"/>
    </row>
    <row r="779" spans="1:1" x14ac:dyDescent="0.2">
      <c r="A779" s="239"/>
    </row>
    <row r="780" spans="1:1" x14ac:dyDescent="0.2">
      <c r="A780" s="239"/>
    </row>
    <row r="781" spans="1:1" x14ac:dyDescent="0.2">
      <c r="A781" s="239"/>
    </row>
    <row r="782" spans="1:1" x14ac:dyDescent="0.2">
      <c r="A782" s="239"/>
    </row>
    <row r="783" spans="1:1" x14ac:dyDescent="0.2">
      <c r="A783" s="239"/>
    </row>
    <row r="784" spans="1:1" x14ac:dyDescent="0.2">
      <c r="A784" s="239"/>
    </row>
    <row r="785" spans="1:1" x14ac:dyDescent="0.2">
      <c r="A785" s="239"/>
    </row>
    <row r="786" spans="1:1" x14ac:dyDescent="0.2">
      <c r="A786" s="239"/>
    </row>
    <row r="787" spans="1:1" x14ac:dyDescent="0.2">
      <c r="A787" s="239"/>
    </row>
    <row r="788" spans="1:1" x14ac:dyDescent="0.2">
      <c r="A788" s="239"/>
    </row>
    <row r="789" spans="1:1" x14ac:dyDescent="0.2">
      <c r="A789" s="239"/>
    </row>
    <row r="790" spans="1:1" x14ac:dyDescent="0.2">
      <c r="A790" s="239"/>
    </row>
    <row r="791" spans="1:1" x14ac:dyDescent="0.2">
      <c r="A791" s="239"/>
    </row>
    <row r="792" spans="1:1" x14ac:dyDescent="0.2">
      <c r="A792" s="239"/>
    </row>
    <row r="793" spans="1:1" x14ac:dyDescent="0.2">
      <c r="A793" s="239"/>
    </row>
    <row r="794" spans="1:1" x14ac:dyDescent="0.2">
      <c r="A794" s="239"/>
    </row>
    <row r="795" spans="1:1" x14ac:dyDescent="0.2">
      <c r="A795" s="239"/>
    </row>
    <row r="796" spans="1:1" x14ac:dyDescent="0.2">
      <c r="A796" s="239"/>
    </row>
    <row r="797" spans="1:1" x14ac:dyDescent="0.2">
      <c r="A797" s="239"/>
    </row>
    <row r="798" spans="1:1" x14ac:dyDescent="0.2">
      <c r="A798" s="239"/>
    </row>
    <row r="799" spans="1:1" x14ac:dyDescent="0.2">
      <c r="A799" s="239"/>
    </row>
    <row r="800" spans="1:1" x14ac:dyDescent="0.2">
      <c r="A800" s="239"/>
    </row>
    <row r="801" spans="1:1" x14ac:dyDescent="0.2">
      <c r="A801" s="239"/>
    </row>
    <row r="802" spans="1:1" x14ac:dyDescent="0.2">
      <c r="A802" s="239"/>
    </row>
    <row r="803" spans="1:1" x14ac:dyDescent="0.2">
      <c r="A803" s="239"/>
    </row>
    <row r="804" spans="1:1" x14ac:dyDescent="0.2">
      <c r="A804" s="239"/>
    </row>
    <row r="805" spans="1:1" x14ac:dyDescent="0.2">
      <c r="A805" s="239"/>
    </row>
    <row r="806" spans="1:1" x14ac:dyDescent="0.2">
      <c r="A806" s="239"/>
    </row>
    <row r="807" spans="1:1" x14ac:dyDescent="0.2">
      <c r="A807" s="239"/>
    </row>
    <row r="808" spans="1:1" x14ac:dyDescent="0.2">
      <c r="A808" s="239"/>
    </row>
    <row r="809" spans="1:1" x14ac:dyDescent="0.2">
      <c r="A809" s="239"/>
    </row>
    <row r="810" spans="1:1" x14ac:dyDescent="0.2">
      <c r="A810" s="239"/>
    </row>
    <row r="811" spans="1:1" x14ac:dyDescent="0.2">
      <c r="A811" s="239"/>
    </row>
    <row r="812" spans="1:1" x14ac:dyDescent="0.2">
      <c r="A812" s="239"/>
    </row>
    <row r="813" spans="1:1" x14ac:dyDescent="0.2">
      <c r="A813" s="239"/>
    </row>
    <row r="814" spans="1:1" x14ac:dyDescent="0.2">
      <c r="A814" s="239"/>
    </row>
    <row r="815" spans="1:1" x14ac:dyDescent="0.2">
      <c r="A815" s="239"/>
    </row>
    <row r="816" spans="1:1" x14ac:dyDescent="0.2">
      <c r="A816" s="239"/>
    </row>
    <row r="817" spans="1:1" x14ac:dyDescent="0.2">
      <c r="A817" s="239"/>
    </row>
    <row r="818" spans="1:1" x14ac:dyDescent="0.2">
      <c r="A818" s="239"/>
    </row>
    <row r="819" spans="1:1" x14ac:dyDescent="0.2">
      <c r="A819" s="239"/>
    </row>
    <row r="820" spans="1:1" x14ac:dyDescent="0.2">
      <c r="A820" s="239"/>
    </row>
    <row r="821" spans="1:1" x14ac:dyDescent="0.2">
      <c r="A821" s="239"/>
    </row>
    <row r="822" spans="1:1" x14ac:dyDescent="0.2">
      <c r="A822" s="239"/>
    </row>
    <row r="823" spans="1:1" x14ac:dyDescent="0.2">
      <c r="A823" s="239"/>
    </row>
    <row r="824" spans="1:1" x14ac:dyDescent="0.2">
      <c r="A824" s="239"/>
    </row>
    <row r="825" spans="1:1" x14ac:dyDescent="0.2">
      <c r="A825" s="239"/>
    </row>
    <row r="826" spans="1:1" x14ac:dyDescent="0.2">
      <c r="A826" s="239"/>
    </row>
    <row r="827" spans="1:1" x14ac:dyDescent="0.2">
      <c r="A827" s="239"/>
    </row>
    <row r="828" spans="1:1" x14ac:dyDescent="0.2">
      <c r="A828" s="239"/>
    </row>
    <row r="829" spans="1:1" x14ac:dyDescent="0.2">
      <c r="A829" s="239"/>
    </row>
    <row r="830" spans="1:1" x14ac:dyDescent="0.2">
      <c r="A830" s="239"/>
    </row>
    <row r="831" spans="1:1" x14ac:dyDescent="0.2">
      <c r="A831" s="239"/>
    </row>
    <row r="832" spans="1:1" x14ac:dyDescent="0.2">
      <c r="A832" s="239"/>
    </row>
    <row r="833" spans="1:1" x14ac:dyDescent="0.2">
      <c r="A833" s="239"/>
    </row>
    <row r="834" spans="1:1" x14ac:dyDescent="0.2">
      <c r="A834" s="239"/>
    </row>
    <row r="835" spans="1:1" x14ac:dyDescent="0.2">
      <c r="A835" s="239"/>
    </row>
    <row r="836" spans="1:1" x14ac:dyDescent="0.2">
      <c r="A836" s="239"/>
    </row>
    <row r="837" spans="1:1" x14ac:dyDescent="0.2">
      <c r="A837" s="239"/>
    </row>
    <row r="838" spans="1:1" x14ac:dyDescent="0.2">
      <c r="A838" s="239"/>
    </row>
    <row r="839" spans="1:1" x14ac:dyDescent="0.2">
      <c r="A839" s="239"/>
    </row>
    <row r="840" spans="1:1" x14ac:dyDescent="0.2">
      <c r="A840" s="239"/>
    </row>
    <row r="841" spans="1:1" x14ac:dyDescent="0.2">
      <c r="A841" s="239"/>
    </row>
    <row r="842" spans="1:1" x14ac:dyDescent="0.2">
      <c r="A842" s="239"/>
    </row>
    <row r="843" spans="1:1" x14ac:dyDescent="0.2">
      <c r="A843" s="239"/>
    </row>
    <row r="844" spans="1:1" x14ac:dyDescent="0.2">
      <c r="A844" s="239"/>
    </row>
    <row r="845" spans="1:1" x14ac:dyDescent="0.2">
      <c r="A845" s="239"/>
    </row>
    <row r="846" spans="1:1" x14ac:dyDescent="0.2">
      <c r="A846" s="239"/>
    </row>
    <row r="847" spans="1:1" x14ac:dyDescent="0.2">
      <c r="A847" s="239"/>
    </row>
    <row r="848" spans="1:1" x14ac:dyDescent="0.2">
      <c r="A848" s="239"/>
    </row>
    <row r="849" spans="1:1" x14ac:dyDescent="0.2">
      <c r="A849" s="239"/>
    </row>
    <row r="850" spans="1:1" x14ac:dyDescent="0.2">
      <c r="A850" s="239"/>
    </row>
    <row r="851" spans="1:1" x14ac:dyDescent="0.2">
      <c r="A851" s="239"/>
    </row>
    <row r="852" spans="1:1" x14ac:dyDescent="0.2">
      <c r="A852" s="239"/>
    </row>
    <row r="853" spans="1:1" x14ac:dyDescent="0.2">
      <c r="A853" s="239"/>
    </row>
    <row r="854" spans="1:1" x14ac:dyDescent="0.2">
      <c r="A854" s="239"/>
    </row>
    <row r="855" spans="1:1" x14ac:dyDescent="0.2">
      <c r="A855" s="239"/>
    </row>
    <row r="856" spans="1:1" x14ac:dyDescent="0.2">
      <c r="A856" s="239"/>
    </row>
    <row r="857" spans="1:1" x14ac:dyDescent="0.2">
      <c r="A857" s="239"/>
    </row>
    <row r="858" spans="1:1" x14ac:dyDescent="0.2">
      <c r="A858" s="239"/>
    </row>
    <row r="859" spans="1:1" x14ac:dyDescent="0.2">
      <c r="A859" s="239"/>
    </row>
    <row r="860" spans="1:1" x14ac:dyDescent="0.2">
      <c r="A860" s="239"/>
    </row>
    <row r="861" spans="1:1" x14ac:dyDescent="0.2">
      <c r="A861" s="239"/>
    </row>
    <row r="862" spans="1:1" x14ac:dyDescent="0.2">
      <c r="A862" s="239"/>
    </row>
    <row r="863" spans="1:1" x14ac:dyDescent="0.2">
      <c r="A863" s="239"/>
    </row>
    <row r="864" spans="1:1" x14ac:dyDescent="0.2">
      <c r="A864" s="239"/>
    </row>
    <row r="865" spans="1:1" x14ac:dyDescent="0.2">
      <c r="A865" s="239"/>
    </row>
    <row r="866" spans="1:1" x14ac:dyDescent="0.2">
      <c r="A866" s="239"/>
    </row>
    <row r="867" spans="1:1" x14ac:dyDescent="0.2">
      <c r="A867" s="239"/>
    </row>
    <row r="868" spans="1:1" x14ac:dyDescent="0.2">
      <c r="A868" s="239"/>
    </row>
    <row r="869" spans="1:1" x14ac:dyDescent="0.2">
      <c r="A869" s="239"/>
    </row>
    <row r="870" spans="1:1" x14ac:dyDescent="0.2">
      <c r="A870" s="239"/>
    </row>
    <row r="871" spans="1:1" x14ac:dyDescent="0.2">
      <c r="A871" s="239"/>
    </row>
    <row r="872" spans="1:1" x14ac:dyDescent="0.2">
      <c r="A872" s="239"/>
    </row>
    <row r="873" spans="1:1" x14ac:dyDescent="0.2">
      <c r="A873" s="239"/>
    </row>
    <row r="874" spans="1:1" x14ac:dyDescent="0.2">
      <c r="A874" s="239"/>
    </row>
    <row r="875" spans="1:1" x14ac:dyDescent="0.2">
      <c r="A875" s="239"/>
    </row>
    <row r="876" spans="1:1" x14ac:dyDescent="0.2">
      <c r="A876" s="239"/>
    </row>
    <row r="877" spans="1:1" x14ac:dyDescent="0.2">
      <c r="A877" s="239"/>
    </row>
    <row r="878" spans="1:1" x14ac:dyDescent="0.2">
      <c r="A878" s="239"/>
    </row>
    <row r="879" spans="1:1" x14ac:dyDescent="0.2">
      <c r="A879" s="239"/>
    </row>
    <row r="880" spans="1:1" x14ac:dyDescent="0.2">
      <c r="A880" s="239"/>
    </row>
    <row r="881" spans="1:1" x14ac:dyDescent="0.2">
      <c r="A881" s="239"/>
    </row>
    <row r="882" spans="1:1" x14ac:dyDescent="0.2">
      <c r="A882" s="239"/>
    </row>
    <row r="883" spans="1:1" x14ac:dyDescent="0.2">
      <c r="A883" s="239"/>
    </row>
    <row r="884" spans="1:1" x14ac:dyDescent="0.2">
      <c r="A884" s="239"/>
    </row>
    <row r="885" spans="1:1" x14ac:dyDescent="0.2">
      <c r="A885" s="239"/>
    </row>
    <row r="886" spans="1:1" x14ac:dyDescent="0.2">
      <c r="A886" s="239"/>
    </row>
    <row r="887" spans="1:1" x14ac:dyDescent="0.2">
      <c r="A887" s="239"/>
    </row>
    <row r="888" spans="1:1" x14ac:dyDescent="0.2">
      <c r="A888" s="239"/>
    </row>
    <row r="889" spans="1:1" x14ac:dyDescent="0.2">
      <c r="A889" s="239"/>
    </row>
    <row r="890" spans="1:1" x14ac:dyDescent="0.2">
      <c r="A890" s="239"/>
    </row>
    <row r="891" spans="1:1" x14ac:dyDescent="0.2">
      <c r="A891" s="239"/>
    </row>
    <row r="892" spans="1:1" x14ac:dyDescent="0.2">
      <c r="A892" s="239"/>
    </row>
    <row r="893" spans="1:1" x14ac:dyDescent="0.2">
      <c r="A893" s="239"/>
    </row>
    <row r="894" spans="1:1" x14ac:dyDescent="0.2">
      <c r="A894" s="239"/>
    </row>
    <row r="895" spans="1:1" x14ac:dyDescent="0.2">
      <c r="A895" s="239"/>
    </row>
    <row r="896" spans="1:1" x14ac:dyDescent="0.2">
      <c r="A896" s="239"/>
    </row>
    <row r="897" spans="1:1" x14ac:dyDescent="0.2">
      <c r="A897" s="239"/>
    </row>
    <row r="898" spans="1:1" x14ac:dyDescent="0.2">
      <c r="A898" s="239"/>
    </row>
    <row r="899" spans="1:1" x14ac:dyDescent="0.2">
      <c r="A899" s="239"/>
    </row>
    <row r="900" spans="1:1" x14ac:dyDescent="0.2">
      <c r="A900" s="239"/>
    </row>
    <row r="901" spans="1:1" x14ac:dyDescent="0.2">
      <c r="A901" s="239"/>
    </row>
    <row r="902" spans="1:1" x14ac:dyDescent="0.2">
      <c r="A902" s="239"/>
    </row>
    <row r="903" spans="1:1" x14ac:dyDescent="0.2">
      <c r="A903" s="239"/>
    </row>
    <row r="904" spans="1:1" x14ac:dyDescent="0.2">
      <c r="A904" s="239"/>
    </row>
    <row r="905" spans="1:1" x14ac:dyDescent="0.2">
      <c r="A905" s="239"/>
    </row>
    <row r="906" spans="1:1" x14ac:dyDescent="0.2">
      <c r="A906" s="239"/>
    </row>
    <row r="907" spans="1:1" x14ac:dyDescent="0.2">
      <c r="A907" s="239"/>
    </row>
    <row r="908" spans="1:1" x14ac:dyDescent="0.2">
      <c r="A908" s="239"/>
    </row>
    <row r="909" spans="1:1" x14ac:dyDescent="0.2">
      <c r="A909" s="239"/>
    </row>
    <row r="910" spans="1:1" x14ac:dyDescent="0.2">
      <c r="A910" s="239"/>
    </row>
    <row r="911" spans="1:1" x14ac:dyDescent="0.2">
      <c r="A911" s="239"/>
    </row>
    <row r="912" spans="1:1" x14ac:dyDescent="0.2">
      <c r="A912" s="239"/>
    </row>
    <row r="913" spans="1:1" x14ac:dyDescent="0.2">
      <c r="A913" s="239"/>
    </row>
    <row r="914" spans="1:1" x14ac:dyDescent="0.2">
      <c r="A914" s="239"/>
    </row>
    <row r="915" spans="1:1" x14ac:dyDescent="0.2">
      <c r="A915" s="239"/>
    </row>
    <row r="916" spans="1:1" x14ac:dyDescent="0.2">
      <c r="A916" s="239"/>
    </row>
    <row r="917" spans="1:1" x14ac:dyDescent="0.2">
      <c r="A917" s="239"/>
    </row>
    <row r="918" spans="1:1" x14ac:dyDescent="0.2">
      <c r="A918" s="239"/>
    </row>
    <row r="919" spans="1:1" x14ac:dyDescent="0.2">
      <c r="A919" s="239"/>
    </row>
    <row r="920" spans="1:1" x14ac:dyDescent="0.2">
      <c r="A920" s="239"/>
    </row>
    <row r="921" spans="1:1" x14ac:dyDescent="0.2">
      <c r="A921" s="239"/>
    </row>
    <row r="922" spans="1:1" x14ac:dyDescent="0.2">
      <c r="A922" s="239"/>
    </row>
    <row r="923" spans="1:1" x14ac:dyDescent="0.2">
      <c r="A923" s="239"/>
    </row>
    <row r="924" spans="1:1" x14ac:dyDescent="0.2">
      <c r="A924" s="239"/>
    </row>
    <row r="925" spans="1:1" x14ac:dyDescent="0.2">
      <c r="A925" s="239"/>
    </row>
    <row r="926" spans="1:1" x14ac:dyDescent="0.2">
      <c r="A926" s="239"/>
    </row>
    <row r="927" spans="1:1" x14ac:dyDescent="0.2">
      <c r="A927" s="239"/>
    </row>
    <row r="928" spans="1:1" x14ac:dyDescent="0.2">
      <c r="A928" s="239"/>
    </row>
    <row r="929" spans="1:1" x14ac:dyDescent="0.2">
      <c r="A929" s="239"/>
    </row>
    <row r="930" spans="1:1" x14ac:dyDescent="0.2">
      <c r="A930" s="239"/>
    </row>
    <row r="931" spans="1:1" x14ac:dyDescent="0.2">
      <c r="A931" s="239"/>
    </row>
    <row r="932" spans="1:1" x14ac:dyDescent="0.2">
      <c r="A932" s="239"/>
    </row>
    <row r="933" spans="1:1" x14ac:dyDescent="0.2">
      <c r="A933" s="239"/>
    </row>
    <row r="934" spans="1:1" x14ac:dyDescent="0.2">
      <c r="A934" s="239"/>
    </row>
    <row r="935" spans="1:1" x14ac:dyDescent="0.2">
      <c r="A935" s="239"/>
    </row>
    <row r="936" spans="1:1" x14ac:dyDescent="0.2">
      <c r="A936" s="239"/>
    </row>
    <row r="937" spans="1:1" x14ac:dyDescent="0.2">
      <c r="A937" s="239"/>
    </row>
    <row r="938" spans="1:1" x14ac:dyDescent="0.2">
      <c r="A938" s="239"/>
    </row>
    <row r="939" spans="1:1" x14ac:dyDescent="0.2">
      <c r="A939" s="239"/>
    </row>
    <row r="940" spans="1:1" x14ac:dyDescent="0.2">
      <c r="A940" s="239"/>
    </row>
    <row r="941" spans="1:1" x14ac:dyDescent="0.2">
      <c r="A941" s="239"/>
    </row>
    <row r="942" spans="1:1" x14ac:dyDescent="0.2">
      <c r="A942" s="239"/>
    </row>
    <row r="943" spans="1:1" x14ac:dyDescent="0.2">
      <c r="A943" s="239"/>
    </row>
    <row r="944" spans="1:1" x14ac:dyDescent="0.2">
      <c r="A944" s="239"/>
    </row>
    <row r="945" spans="1:1" x14ac:dyDescent="0.2">
      <c r="A945" s="239"/>
    </row>
    <row r="946" spans="1:1" x14ac:dyDescent="0.2">
      <c r="A946" s="239"/>
    </row>
    <row r="947" spans="1:1" x14ac:dyDescent="0.2">
      <c r="A947" s="239"/>
    </row>
    <row r="948" spans="1:1" x14ac:dyDescent="0.2">
      <c r="A948" s="239"/>
    </row>
    <row r="949" spans="1:1" x14ac:dyDescent="0.2">
      <c r="A949" s="239"/>
    </row>
    <row r="950" spans="1:1" x14ac:dyDescent="0.2">
      <c r="A950" s="239"/>
    </row>
    <row r="951" spans="1:1" x14ac:dyDescent="0.2">
      <c r="A951" s="239"/>
    </row>
    <row r="952" spans="1:1" x14ac:dyDescent="0.2">
      <c r="A952" s="239"/>
    </row>
    <row r="953" spans="1:1" x14ac:dyDescent="0.2">
      <c r="A953" s="239"/>
    </row>
    <row r="954" spans="1:1" x14ac:dyDescent="0.2">
      <c r="A954" s="239"/>
    </row>
    <row r="955" spans="1:1" x14ac:dyDescent="0.2">
      <c r="A955" s="239"/>
    </row>
    <row r="956" spans="1:1" x14ac:dyDescent="0.2">
      <c r="A956" s="239"/>
    </row>
    <row r="957" spans="1:1" x14ac:dyDescent="0.2">
      <c r="A957" s="239"/>
    </row>
    <row r="958" spans="1:1" x14ac:dyDescent="0.2">
      <c r="A958" s="239"/>
    </row>
    <row r="959" spans="1:1" x14ac:dyDescent="0.2">
      <c r="A959" s="239"/>
    </row>
    <row r="960" spans="1:1" x14ac:dyDescent="0.2">
      <c r="A960" s="239"/>
    </row>
    <row r="961" spans="1:1" x14ac:dyDescent="0.2">
      <c r="A961" s="239"/>
    </row>
    <row r="962" spans="1:1" x14ac:dyDescent="0.2">
      <c r="A962" s="239"/>
    </row>
    <row r="963" spans="1:1" x14ac:dyDescent="0.2">
      <c r="A963" s="239"/>
    </row>
    <row r="964" spans="1:1" x14ac:dyDescent="0.2">
      <c r="A964" s="239"/>
    </row>
    <row r="965" spans="1:1" x14ac:dyDescent="0.2">
      <c r="A965" s="239"/>
    </row>
    <row r="966" spans="1:1" x14ac:dyDescent="0.2">
      <c r="A966" s="239"/>
    </row>
    <row r="967" spans="1:1" x14ac:dyDescent="0.2">
      <c r="A967" s="239"/>
    </row>
    <row r="968" spans="1:1" x14ac:dyDescent="0.2">
      <c r="A968" s="239"/>
    </row>
    <row r="969" spans="1:1" x14ac:dyDescent="0.2">
      <c r="A969" s="239"/>
    </row>
    <row r="970" spans="1:1" x14ac:dyDescent="0.2">
      <c r="A970" s="239"/>
    </row>
    <row r="971" spans="1:1" x14ac:dyDescent="0.2">
      <c r="A971" s="239"/>
    </row>
    <row r="972" spans="1:1" x14ac:dyDescent="0.2">
      <c r="A972" s="239"/>
    </row>
    <row r="973" spans="1:1" x14ac:dyDescent="0.2">
      <c r="A973" s="239"/>
    </row>
    <row r="974" spans="1:1" x14ac:dyDescent="0.2">
      <c r="A974" s="239"/>
    </row>
    <row r="975" spans="1:1" x14ac:dyDescent="0.2">
      <c r="A975" s="239"/>
    </row>
    <row r="976" spans="1:1" x14ac:dyDescent="0.2">
      <c r="A976" s="239"/>
    </row>
    <row r="977" spans="1:1" x14ac:dyDescent="0.2">
      <c r="A977" s="239"/>
    </row>
    <row r="978" spans="1:1" x14ac:dyDescent="0.2">
      <c r="A978" s="239"/>
    </row>
    <row r="979" spans="1:1" x14ac:dyDescent="0.2">
      <c r="A979" s="239"/>
    </row>
    <row r="980" spans="1:1" x14ac:dyDescent="0.2">
      <c r="A980" s="239"/>
    </row>
    <row r="981" spans="1:1" x14ac:dyDescent="0.2">
      <c r="A981" s="239"/>
    </row>
    <row r="982" spans="1:1" x14ac:dyDescent="0.2">
      <c r="A982" s="239"/>
    </row>
    <row r="983" spans="1:1" x14ac:dyDescent="0.2">
      <c r="A983" s="239"/>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12/2019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60" customWidth="1"/>
    <col min="2" max="2" width="43.42578125" style="160" bestFit="1" customWidth="1"/>
    <col min="3" max="3" width="11.85546875" style="160" bestFit="1" customWidth="1"/>
    <col min="4" max="5" width="13.42578125" style="160" bestFit="1" customWidth="1"/>
    <col min="6" max="6" width="14" style="160" customWidth="1"/>
    <col min="7" max="7" width="8.42578125" style="160" bestFit="1" customWidth="1"/>
    <col min="8" max="8" width="14" style="160" customWidth="1"/>
    <col min="9" max="9" width="8.42578125" style="160" bestFit="1" customWidth="1"/>
    <col min="10" max="16384" width="11.42578125" style="160"/>
  </cols>
  <sheetData>
    <row r="1" spans="1:15" s="250" customFormat="1" ht="20.100000000000001" customHeight="1" x14ac:dyDescent="0.3">
      <c r="A1" s="400" t="s">
        <v>1726</v>
      </c>
      <c r="B1" s="400"/>
      <c r="C1" s="400"/>
      <c r="D1" s="400"/>
      <c r="E1" s="400"/>
      <c r="F1" s="400"/>
      <c r="G1" s="400"/>
      <c r="H1" s="400"/>
      <c r="I1" s="400"/>
    </row>
    <row r="2" spans="1:15" ht="20.100000000000001" customHeight="1" x14ac:dyDescent="0.2">
      <c r="A2" s="456"/>
      <c r="B2" s="456"/>
      <c r="C2" s="456"/>
      <c r="D2" s="456"/>
      <c r="E2" s="456"/>
      <c r="F2" s="456"/>
      <c r="G2" s="456"/>
      <c r="H2" s="456"/>
      <c r="I2" s="456"/>
    </row>
    <row r="3" spans="1:15" ht="12.75" customHeight="1" x14ac:dyDescent="0.2">
      <c r="A3" s="457" t="s">
        <v>847</v>
      </c>
      <c r="B3" s="407" t="s">
        <v>835</v>
      </c>
      <c r="C3" s="430">
        <v>2019</v>
      </c>
      <c r="D3" s="431"/>
      <c r="E3" s="183">
        <v>2018</v>
      </c>
      <c r="F3" s="412" t="s">
        <v>521</v>
      </c>
      <c r="G3" s="412"/>
      <c r="H3" s="411" t="s">
        <v>521</v>
      </c>
      <c r="I3" s="412"/>
    </row>
    <row r="4" spans="1:15" ht="27" customHeight="1" x14ac:dyDescent="0.2">
      <c r="A4" s="458"/>
      <c r="B4" s="460"/>
      <c r="C4" s="183" t="s">
        <v>513</v>
      </c>
      <c r="D4" s="430" t="s">
        <v>1647</v>
      </c>
      <c r="E4" s="432"/>
      <c r="F4" s="433" t="s">
        <v>1648</v>
      </c>
      <c r="G4" s="432"/>
      <c r="H4" s="433" t="s">
        <v>1649</v>
      </c>
      <c r="I4" s="431"/>
    </row>
    <row r="5" spans="1:15" x14ac:dyDescent="0.2">
      <c r="A5" s="459"/>
      <c r="B5" s="408"/>
      <c r="C5" s="411" t="s">
        <v>502</v>
      </c>
      <c r="D5" s="412"/>
      <c r="E5" s="413"/>
      <c r="F5" s="184" t="s">
        <v>522</v>
      </c>
      <c r="G5" s="163" t="s">
        <v>428</v>
      </c>
      <c r="H5" s="184" t="s">
        <v>522</v>
      </c>
      <c r="I5" s="163" t="s">
        <v>428</v>
      </c>
    </row>
    <row r="6" spans="1:15" ht="12.75" customHeight="1" x14ac:dyDescent="0.2">
      <c r="A6" s="251"/>
      <c r="B6" s="252"/>
      <c r="C6" s="177"/>
      <c r="D6" s="177"/>
      <c r="E6" s="177"/>
      <c r="F6" s="177"/>
      <c r="G6" s="177"/>
      <c r="H6" s="177"/>
      <c r="I6" s="177"/>
    </row>
    <row r="7" spans="1:15" ht="12.75" customHeight="1" x14ac:dyDescent="0.2">
      <c r="B7" s="177"/>
      <c r="C7" s="253" t="s">
        <v>301</v>
      </c>
      <c r="D7" s="177"/>
      <c r="E7" s="177"/>
      <c r="F7" s="254"/>
      <c r="G7" s="177"/>
      <c r="H7" s="254"/>
      <c r="I7" s="177"/>
    </row>
    <row r="8" spans="1:15" ht="12.75" customHeight="1" x14ac:dyDescent="0.2">
      <c r="A8" s="253"/>
      <c r="B8" s="177"/>
      <c r="C8" s="177"/>
      <c r="D8" s="177"/>
      <c r="E8" s="177"/>
      <c r="F8" s="254"/>
      <c r="G8" s="177"/>
      <c r="H8" s="254"/>
      <c r="I8" s="177"/>
    </row>
    <row r="9" spans="1:15" ht="12.75" customHeight="1" x14ac:dyDescent="0.2">
      <c r="A9" s="255">
        <v>11</v>
      </c>
      <c r="B9" s="193" t="s">
        <v>848</v>
      </c>
      <c r="C9" s="256">
        <v>701577</v>
      </c>
      <c r="D9" s="256">
        <v>9901903</v>
      </c>
      <c r="E9" s="256">
        <v>9892998</v>
      </c>
      <c r="F9" s="241">
        <v>-36701</v>
      </c>
      <c r="G9" s="242">
        <v>-5</v>
      </c>
      <c r="H9" s="241">
        <v>8905</v>
      </c>
      <c r="I9" s="242">
        <v>0.1</v>
      </c>
    </row>
    <row r="10" spans="1:15" s="198" customFormat="1" ht="12.75" customHeight="1" x14ac:dyDescent="0.2">
      <c r="A10" s="255">
        <v>21</v>
      </c>
      <c r="B10" s="193" t="s">
        <v>849</v>
      </c>
      <c r="C10" s="256">
        <v>26281681</v>
      </c>
      <c r="D10" s="256">
        <v>398243639</v>
      </c>
      <c r="E10" s="256">
        <v>401347017</v>
      </c>
      <c r="F10" s="241">
        <v>-582230</v>
      </c>
      <c r="G10" s="242">
        <v>-2.2000000000000002</v>
      </c>
      <c r="H10" s="241">
        <v>-3103378</v>
      </c>
      <c r="I10" s="242">
        <v>-0.8</v>
      </c>
      <c r="K10" s="160"/>
      <c r="L10" s="160"/>
      <c r="M10" s="160"/>
      <c r="N10" s="160"/>
      <c r="O10" s="160"/>
    </row>
    <row r="11" spans="1:15" s="198" customFormat="1" ht="12.75" customHeight="1" x14ac:dyDescent="0.2">
      <c r="A11" s="255">
        <v>22</v>
      </c>
      <c r="B11" s="193" t="s">
        <v>850</v>
      </c>
      <c r="C11" s="256">
        <v>45405172</v>
      </c>
      <c r="D11" s="256">
        <v>591175859</v>
      </c>
      <c r="E11" s="256">
        <v>593227985</v>
      </c>
      <c r="F11" s="241">
        <v>-58932</v>
      </c>
      <c r="G11" s="242">
        <v>-0.1</v>
      </c>
      <c r="H11" s="241">
        <v>-2052126</v>
      </c>
      <c r="I11" s="242">
        <v>-0.3</v>
      </c>
      <c r="K11" s="160"/>
      <c r="L11" s="160"/>
      <c r="M11" s="160"/>
      <c r="N11" s="160"/>
      <c r="O11" s="160"/>
    </row>
    <row r="12" spans="1:15" s="198" customFormat="1" ht="12.75" customHeight="1" x14ac:dyDescent="0.2">
      <c r="A12" s="255">
        <v>23</v>
      </c>
      <c r="B12" s="193" t="s">
        <v>851</v>
      </c>
      <c r="C12" s="256">
        <v>3090965</v>
      </c>
      <c r="D12" s="256">
        <v>40307701</v>
      </c>
      <c r="E12" s="256">
        <v>39554191</v>
      </c>
      <c r="F12" s="241">
        <v>280843</v>
      </c>
      <c r="G12" s="242">
        <v>10</v>
      </c>
      <c r="H12" s="241">
        <v>753510</v>
      </c>
      <c r="I12" s="242">
        <v>1.9</v>
      </c>
      <c r="K12" s="160"/>
      <c r="L12" s="160"/>
      <c r="M12" s="160"/>
      <c r="N12" s="160"/>
      <c r="O12" s="160"/>
    </row>
    <row r="13" spans="1:15" s="198" customFormat="1" ht="12.75" customHeight="1" x14ac:dyDescent="0.2">
      <c r="A13" s="255">
        <v>24</v>
      </c>
      <c r="B13" s="193" t="s">
        <v>852</v>
      </c>
      <c r="C13" s="256">
        <v>14954048</v>
      </c>
      <c r="D13" s="256">
        <v>202522416</v>
      </c>
      <c r="E13" s="256">
        <v>199874292</v>
      </c>
      <c r="F13" s="241">
        <v>1035102</v>
      </c>
      <c r="G13" s="242">
        <v>7.4</v>
      </c>
      <c r="H13" s="241">
        <v>2648124</v>
      </c>
      <c r="I13" s="242">
        <v>1.3</v>
      </c>
      <c r="K13" s="160"/>
      <c r="L13" s="160"/>
      <c r="M13" s="160"/>
      <c r="N13" s="160"/>
      <c r="O13" s="160"/>
    </row>
    <row r="14" spans="1:15" s="198" customFormat="1" ht="12.75" customHeight="1" x14ac:dyDescent="0.2">
      <c r="A14" s="255">
        <v>25</v>
      </c>
      <c r="B14" s="193" t="s">
        <v>853</v>
      </c>
      <c r="C14" s="256">
        <v>2184537</v>
      </c>
      <c r="D14" s="256">
        <v>28430646</v>
      </c>
      <c r="E14" s="256">
        <v>26184906</v>
      </c>
      <c r="F14" s="241">
        <v>6152</v>
      </c>
      <c r="G14" s="242">
        <v>0.3</v>
      </c>
      <c r="H14" s="241">
        <v>2245740</v>
      </c>
      <c r="I14" s="242">
        <v>8.6</v>
      </c>
      <c r="K14" s="160"/>
      <c r="L14" s="160"/>
      <c r="M14" s="160"/>
      <c r="N14" s="160"/>
      <c r="O14" s="160"/>
    </row>
    <row r="15" spans="1:15" s="198" customFormat="1" ht="12.75" customHeight="1" x14ac:dyDescent="0.2">
      <c r="A15" s="255">
        <v>31</v>
      </c>
      <c r="B15" s="193" t="s">
        <v>854</v>
      </c>
      <c r="C15" s="256">
        <v>5480665</v>
      </c>
      <c r="D15" s="256">
        <v>57197688</v>
      </c>
      <c r="E15" s="256">
        <v>47358777</v>
      </c>
      <c r="F15" s="241">
        <v>1648138</v>
      </c>
      <c r="G15" s="242">
        <v>43</v>
      </c>
      <c r="H15" s="241">
        <v>9838911</v>
      </c>
      <c r="I15" s="242">
        <v>20.8</v>
      </c>
      <c r="K15" s="160"/>
      <c r="L15" s="160"/>
      <c r="M15" s="160"/>
      <c r="N15" s="160"/>
      <c r="O15" s="160"/>
    </row>
    <row r="16" spans="1:15" s="198" customFormat="1" ht="12.75" customHeight="1" x14ac:dyDescent="0.2">
      <c r="A16" s="255"/>
      <c r="B16" s="229" t="s">
        <v>572</v>
      </c>
      <c r="C16" s="244">
        <v>98098645</v>
      </c>
      <c r="D16" s="257">
        <v>1327779851</v>
      </c>
      <c r="E16" s="257">
        <v>1317440164</v>
      </c>
      <c r="F16" s="245">
        <v>2292372</v>
      </c>
      <c r="G16" s="246">
        <v>2.4</v>
      </c>
      <c r="H16" s="245">
        <v>10339687</v>
      </c>
      <c r="I16" s="246">
        <v>0.8</v>
      </c>
      <c r="K16" s="160"/>
      <c r="L16" s="160"/>
      <c r="M16" s="160"/>
      <c r="N16" s="160"/>
      <c r="O16" s="160"/>
    </row>
    <row r="17" spans="1:9" ht="12.75" customHeight="1" x14ac:dyDescent="0.2">
      <c r="C17" s="258"/>
      <c r="D17" s="258"/>
      <c r="E17" s="258"/>
      <c r="F17" s="258"/>
      <c r="G17" s="242"/>
      <c r="H17" s="258"/>
      <c r="I17" s="242"/>
    </row>
    <row r="18" spans="1:9" ht="12.75" customHeight="1" x14ac:dyDescent="0.2">
      <c r="B18" s="177"/>
      <c r="C18" s="253" t="s">
        <v>302</v>
      </c>
      <c r="D18" s="177"/>
      <c r="E18" s="177"/>
      <c r="F18" s="254"/>
      <c r="G18" s="177"/>
      <c r="H18" s="254"/>
      <c r="I18" s="177"/>
    </row>
    <row r="19" spans="1:9" ht="12.75" customHeight="1" x14ac:dyDescent="0.2">
      <c r="A19" s="253"/>
      <c r="B19" s="177"/>
      <c r="C19" s="177"/>
      <c r="D19" s="177"/>
      <c r="E19" s="177"/>
      <c r="F19" s="254"/>
      <c r="G19" s="177"/>
      <c r="H19" s="254"/>
      <c r="I19" s="177"/>
    </row>
    <row r="20" spans="1:9" ht="12.75" customHeight="1" x14ac:dyDescent="0.2">
      <c r="A20" s="255">
        <v>11</v>
      </c>
      <c r="B20" s="193" t="s">
        <v>848</v>
      </c>
      <c r="C20" s="256">
        <v>2440044</v>
      </c>
      <c r="D20" s="256">
        <v>31915670</v>
      </c>
      <c r="E20" s="256">
        <v>32093597</v>
      </c>
      <c r="F20" s="241">
        <v>-21540</v>
      </c>
      <c r="G20" s="242">
        <v>-0.9</v>
      </c>
      <c r="H20" s="241">
        <v>-177927</v>
      </c>
      <c r="I20" s="242">
        <v>-0.6</v>
      </c>
    </row>
    <row r="21" spans="1:9" ht="12.75" customHeight="1" x14ac:dyDescent="0.2">
      <c r="A21" s="255">
        <v>21</v>
      </c>
      <c r="B21" s="193" t="s">
        <v>849</v>
      </c>
      <c r="C21" s="256">
        <v>20577356</v>
      </c>
      <c r="D21" s="256">
        <v>318325278</v>
      </c>
      <c r="E21" s="256">
        <v>330855957</v>
      </c>
      <c r="F21" s="241">
        <v>-2208937</v>
      </c>
      <c r="G21" s="242">
        <v>-9.6999999999999993</v>
      </c>
      <c r="H21" s="241">
        <v>-12530679</v>
      </c>
      <c r="I21" s="242">
        <v>-3.8</v>
      </c>
    </row>
    <row r="22" spans="1:9" ht="12.75" customHeight="1" x14ac:dyDescent="0.2">
      <c r="A22" s="255">
        <v>22</v>
      </c>
      <c r="B22" s="193" t="s">
        <v>850</v>
      </c>
      <c r="C22" s="256">
        <v>25900899</v>
      </c>
      <c r="D22" s="256">
        <v>346929782</v>
      </c>
      <c r="E22" s="256">
        <v>336294160</v>
      </c>
      <c r="F22" s="241">
        <v>47789</v>
      </c>
      <c r="G22" s="242">
        <v>0.2</v>
      </c>
      <c r="H22" s="241">
        <v>10635622</v>
      </c>
      <c r="I22" s="242">
        <v>3.2</v>
      </c>
    </row>
    <row r="23" spans="1:9" ht="12.75" customHeight="1" x14ac:dyDescent="0.2">
      <c r="A23" s="255">
        <v>23</v>
      </c>
      <c r="B23" s="193" t="s">
        <v>851</v>
      </c>
      <c r="C23" s="256">
        <v>3996730</v>
      </c>
      <c r="D23" s="256">
        <v>47327742</v>
      </c>
      <c r="E23" s="256">
        <v>45758459</v>
      </c>
      <c r="F23" s="241">
        <v>457114</v>
      </c>
      <c r="G23" s="242">
        <v>12.9</v>
      </c>
      <c r="H23" s="241">
        <v>1569283</v>
      </c>
      <c r="I23" s="242">
        <v>3.4</v>
      </c>
    </row>
    <row r="24" spans="1:9" ht="12.75" customHeight="1" x14ac:dyDescent="0.2">
      <c r="A24" s="255">
        <v>24</v>
      </c>
      <c r="B24" s="193" t="s">
        <v>852</v>
      </c>
      <c r="C24" s="256">
        <v>14186121</v>
      </c>
      <c r="D24" s="256">
        <v>183471536</v>
      </c>
      <c r="E24" s="256">
        <v>180451947</v>
      </c>
      <c r="F24" s="241">
        <v>1139113</v>
      </c>
      <c r="G24" s="242">
        <v>8.6999999999999993</v>
      </c>
      <c r="H24" s="241">
        <v>3019589</v>
      </c>
      <c r="I24" s="242">
        <v>1.7</v>
      </c>
    </row>
    <row r="25" spans="1:9" ht="12.75" customHeight="1" x14ac:dyDescent="0.2">
      <c r="A25" s="255">
        <v>25</v>
      </c>
      <c r="B25" s="193" t="s">
        <v>853</v>
      </c>
      <c r="C25" s="256">
        <v>7770802</v>
      </c>
      <c r="D25" s="256">
        <v>92978547</v>
      </c>
      <c r="E25" s="256">
        <v>95096229</v>
      </c>
      <c r="F25" s="241">
        <v>-446428</v>
      </c>
      <c r="G25" s="242">
        <v>-5.4</v>
      </c>
      <c r="H25" s="241">
        <v>-2117682</v>
      </c>
      <c r="I25" s="242">
        <v>-2.2000000000000002</v>
      </c>
    </row>
    <row r="26" spans="1:9" ht="12.75" customHeight="1" x14ac:dyDescent="0.2">
      <c r="A26" s="255">
        <v>31</v>
      </c>
      <c r="B26" s="193" t="s">
        <v>854</v>
      </c>
      <c r="C26" s="256">
        <v>8039847</v>
      </c>
      <c r="D26" s="256">
        <v>83259771</v>
      </c>
      <c r="E26" s="256">
        <v>68170058</v>
      </c>
      <c r="F26" s="241">
        <v>2193291</v>
      </c>
      <c r="G26" s="242">
        <v>37.5</v>
      </c>
      <c r="H26" s="241">
        <v>15089713</v>
      </c>
      <c r="I26" s="242">
        <v>22.1</v>
      </c>
    </row>
    <row r="27" spans="1:9" ht="12.75" customHeight="1" x14ac:dyDescent="0.2">
      <c r="A27" s="255"/>
      <c r="B27" s="229" t="s">
        <v>572</v>
      </c>
      <c r="C27" s="244">
        <v>82911799</v>
      </c>
      <c r="D27" s="257">
        <v>1104208323</v>
      </c>
      <c r="E27" s="257">
        <v>1088720408</v>
      </c>
      <c r="F27" s="245">
        <v>1160402</v>
      </c>
      <c r="G27" s="246">
        <v>1.4</v>
      </c>
      <c r="H27" s="245">
        <v>15487915</v>
      </c>
      <c r="I27" s="246">
        <v>1.4</v>
      </c>
    </row>
    <row r="28" spans="1:9" ht="12.75" customHeight="1" x14ac:dyDescent="0.2">
      <c r="A28" s="239" t="s">
        <v>497</v>
      </c>
      <c r="C28" s="258"/>
      <c r="D28" s="258"/>
      <c r="E28" s="258"/>
      <c r="F28" s="258"/>
      <c r="G28" s="242"/>
      <c r="H28" s="258"/>
      <c r="I28" s="242"/>
    </row>
    <row r="29" spans="1:9" x14ac:dyDescent="0.2">
      <c r="A29" s="414" t="s">
        <v>1656</v>
      </c>
      <c r="B29" s="414"/>
      <c r="C29" s="414"/>
      <c r="D29" s="414"/>
      <c r="E29" s="414"/>
      <c r="F29" s="414"/>
      <c r="G29" s="414"/>
      <c r="H29" s="414"/>
      <c r="I29" s="414"/>
    </row>
    <row r="30" spans="1:9" ht="12.75" customHeight="1" x14ac:dyDescent="0.2">
      <c r="A30" s="259"/>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396" t="s">
        <v>409</v>
      </c>
      <c r="B1" s="396"/>
      <c r="C1" s="396"/>
      <c r="D1" s="396"/>
      <c r="E1" s="396"/>
      <c r="F1" s="396"/>
      <c r="G1" s="396"/>
    </row>
    <row r="2" spans="1:7" ht="20.25" x14ac:dyDescent="0.3">
      <c r="A2" s="435" t="s">
        <v>1720</v>
      </c>
      <c r="B2" s="435"/>
      <c r="C2" s="435"/>
      <c r="D2" s="435"/>
      <c r="E2" s="435"/>
      <c r="F2" s="435"/>
      <c r="G2" s="435"/>
    </row>
    <row r="3" spans="1:7" ht="15.75" x14ac:dyDescent="0.25">
      <c r="A3" s="397" t="s">
        <v>421</v>
      </c>
      <c r="B3" s="397"/>
      <c r="C3" s="397"/>
      <c r="D3" s="397"/>
      <c r="E3" s="397"/>
      <c r="F3" s="397"/>
      <c r="G3" s="397"/>
    </row>
    <row r="4" spans="1:7" ht="17.25" customHeight="1" x14ac:dyDescent="0.2">
      <c r="A4" s="461"/>
      <c r="B4" s="461"/>
      <c r="C4" s="461"/>
    </row>
    <row r="5" spans="1:7" ht="17.25" customHeight="1" x14ac:dyDescent="0.2">
      <c r="B5" s="82"/>
    </row>
    <row r="6" spans="1:7" s="85" customFormat="1" ht="17.25" customHeight="1" x14ac:dyDescent="0.2">
      <c r="A6" s="83"/>
      <c r="B6" s="83"/>
      <c r="C6" s="84"/>
    </row>
    <row r="25" spans="1:7" ht="16.5" customHeight="1" x14ac:dyDescent="0.2"/>
    <row r="28" spans="1:7" ht="25.5" x14ac:dyDescent="0.35">
      <c r="A28" s="396" t="s">
        <v>409</v>
      </c>
      <c r="B28" s="396"/>
      <c r="C28" s="396"/>
      <c r="D28" s="396"/>
      <c r="E28" s="396"/>
      <c r="F28" s="396"/>
      <c r="G28" s="396"/>
    </row>
    <row r="29" spans="1:7" ht="20.25" x14ac:dyDescent="0.3">
      <c r="A29" s="435" t="s">
        <v>1721</v>
      </c>
      <c r="B29" s="435"/>
      <c r="C29" s="435"/>
      <c r="D29" s="435"/>
      <c r="E29" s="435"/>
      <c r="F29" s="435"/>
      <c r="G29" s="435"/>
    </row>
    <row r="30" spans="1:7" ht="15.75" x14ac:dyDescent="0.25">
      <c r="A30" s="397" t="s">
        <v>421</v>
      </c>
      <c r="B30" s="397"/>
      <c r="C30" s="397"/>
      <c r="D30" s="397"/>
      <c r="E30" s="397"/>
      <c r="F30" s="397"/>
      <c r="G30" s="39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12/2019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7.140625" style="160" customWidth="1"/>
    <col min="2" max="2" width="43.42578125" style="160" bestFit="1" customWidth="1"/>
    <col min="3" max="3" width="11.5703125" style="160" customWidth="1"/>
    <col min="4" max="6" width="13.42578125" style="160" customWidth="1"/>
    <col min="7" max="7" width="10.42578125" style="160" customWidth="1"/>
    <col min="8" max="8" width="13.42578125" style="160" customWidth="1"/>
    <col min="9" max="9" width="10.42578125" style="160" customWidth="1"/>
    <col min="10" max="16384" width="11.42578125" style="160"/>
  </cols>
  <sheetData>
    <row r="1" spans="1:9" s="250" customFormat="1" ht="20.100000000000001" customHeight="1" x14ac:dyDescent="0.3">
      <c r="A1" s="400" t="s">
        <v>855</v>
      </c>
      <c r="B1" s="400"/>
      <c r="C1" s="400"/>
      <c r="D1" s="400"/>
      <c r="E1" s="400"/>
      <c r="F1" s="400"/>
      <c r="G1" s="400"/>
      <c r="H1" s="400"/>
      <c r="I1" s="400"/>
    </row>
    <row r="2" spans="1:9" s="250" customFormat="1" ht="20.100000000000001" customHeight="1" x14ac:dyDescent="0.3">
      <c r="A2" s="425" t="s">
        <v>856</v>
      </c>
      <c r="B2" s="425"/>
      <c r="C2" s="425"/>
      <c r="D2" s="425"/>
      <c r="E2" s="425"/>
      <c r="F2" s="425"/>
      <c r="G2" s="425"/>
      <c r="H2" s="425"/>
      <c r="I2" s="425"/>
    </row>
    <row r="3" spans="1:9" ht="20.100000000000001" customHeight="1" x14ac:dyDescent="0.2">
      <c r="A3" s="401"/>
      <c r="B3" s="401"/>
      <c r="C3" s="401"/>
      <c r="D3" s="401"/>
      <c r="E3" s="401"/>
      <c r="F3" s="401"/>
      <c r="G3" s="401"/>
      <c r="H3" s="401"/>
      <c r="I3" s="401"/>
    </row>
    <row r="4" spans="1:9" ht="18.75" customHeight="1" x14ac:dyDescent="0.2">
      <c r="A4" s="462" t="s">
        <v>857</v>
      </c>
      <c r="B4" s="407" t="s">
        <v>835</v>
      </c>
      <c r="C4" s="430">
        <v>2019</v>
      </c>
      <c r="D4" s="431"/>
      <c r="E4" s="183">
        <v>2018</v>
      </c>
      <c r="F4" s="412" t="s">
        <v>521</v>
      </c>
      <c r="G4" s="412"/>
      <c r="H4" s="411" t="s">
        <v>521</v>
      </c>
      <c r="I4" s="412"/>
    </row>
    <row r="5" spans="1:9" ht="27" customHeight="1" x14ac:dyDescent="0.2">
      <c r="A5" s="463"/>
      <c r="B5" s="460"/>
      <c r="C5" s="183" t="s">
        <v>513</v>
      </c>
      <c r="D5" s="430" t="s">
        <v>1647</v>
      </c>
      <c r="E5" s="432"/>
      <c r="F5" s="433" t="s">
        <v>1648</v>
      </c>
      <c r="G5" s="432"/>
      <c r="H5" s="433" t="s">
        <v>1649</v>
      </c>
      <c r="I5" s="431"/>
    </row>
    <row r="6" spans="1:9" x14ac:dyDescent="0.2">
      <c r="A6" s="463"/>
      <c r="B6" s="408"/>
      <c r="C6" s="411" t="s">
        <v>502</v>
      </c>
      <c r="D6" s="412"/>
      <c r="E6" s="413"/>
      <c r="F6" s="184" t="s">
        <v>522</v>
      </c>
      <c r="G6" s="163" t="s">
        <v>428</v>
      </c>
      <c r="H6" s="184" t="s">
        <v>522</v>
      </c>
      <c r="I6" s="163" t="s">
        <v>428</v>
      </c>
    </row>
    <row r="7" spans="1:9" s="198" customFormat="1" ht="12.75" customHeight="1" x14ac:dyDescent="0.2">
      <c r="A7" s="260"/>
      <c r="B7" s="261"/>
      <c r="C7" s="258"/>
      <c r="D7" s="258"/>
      <c r="E7" s="258"/>
      <c r="F7" s="245"/>
      <c r="G7" s="246"/>
      <c r="H7" s="245"/>
      <c r="I7" s="246"/>
    </row>
    <row r="8" spans="1:9" ht="12.75" customHeight="1" x14ac:dyDescent="0.2">
      <c r="A8" s="255">
        <v>1</v>
      </c>
      <c r="B8" s="193" t="s">
        <v>858</v>
      </c>
      <c r="C8" s="256">
        <v>559616</v>
      </c>
      <c r="D8" s="256">
        <v>8039226</v>
      </c>
      <c r="E8" s="256">
        <v>9062782</v>
      </c>
      <c r="F8" s="241">
        <v>-114690</v>
      </c>
      <c r="G8" s="242">
        <v>-17</v>
      </c>
      <c r="H8" s="241">
        <v>-1023556</v>
      </c>
      <c r="I8" s="242">
        <v>-11.3</v>
      </c>
    </row>
    <row r="9" spans="1:9" ht="12.75" customHeight="1" x14ac:dyDescent="0.2">
      <c r="A9" s="255">
        <v>2</v>
      </c>
      <c r="B9" s="193" t="s">
        <v>859</v>
      </c>
      <c r="C9" s="256">
        <v>46640</v>
      </c>
      <c r="D9" s="256">
        <v>728248</v>
      </c>
      <c r="E9" s="256">
        <v>523388</v>
      </c>
      <c r="F9" s="241">
        <v>3763</v>
      </c>
      <c r="G9" s="242">
        <v>8.8000000000000007</v>
      </c>
      <c r="H9" s="241">
        <v>204860</v>
      </c>
      <c r="I9" s="242">
        <v>39.1</v>
      </c>
    </row>
    <row r="10" spans="1:9" ht="12.75" customHeight="1" x14ac:dyDescent="0.2">
      <c r="A10" s="255">
        <v>3</v>
      </c>
      <c r="B10" s="193" t="s">
        <v>860</v>
      </c>
      <c r="C10" s="256">
        <v>19387</v>
      </c>
      <c r="D10" s="256">
        <v>232086</v>
      </c>
      <c r="E10" s="256">
        <v>270661</v>
      </c>
      <c r="F10" s="241">
        <v>-755</v>
      </c>
      <c r="G10" s="242">
        <v>-3.7</v>
      </c>
      <c r="H10" s="241">
        <v>-38575</v>
      </c>
      <c r="I10" s="242">
        <v>-14.3</v>
      </c>
    </row>
    <row r="11" spans="1:9" ht="12.75" customHeight="1" x14ac:dyDescent="0.2">
      <c r="A11" s="255">
        <v>5</v>
      </c>
      <c r="B11" s="193" t="s">
        <v>861</v>
      </c>
      <c r="C11" s="256">
        <v>11584</v>
      </c>
      <c r="D11" s="256">
        <v>133253</v>
      </c>
      <c r="E11" s="256">
        <v>123031</v>
      </c>
      <c r="F11" s="241">
        <v>280</v>
      </c>
      <c r="G11" s="242">
        <v>2.5</v>
      </c>
      <c r="H11" s="241">
        <v>10222</v>
      </c>
      <c r="I11" s="242">
        <v>8.3000000000000007</v>
      </c>
    </row>
    <row r="12" spans="1:9" ht="12.75" customHeight="1" x14ac:dyDescent="0.2">
      <c r="A12" s="255">
        <v>6</v>
      </c>
      <c r="B12" s="193" t="s">
        <v>862</v>
      </c>
      <c r="C12" s="256">
        <v>783366</v>
      </c>
      <c r="D12" s="256">
        <v>11932966</v>
      </c>
      <c r="E12" s="256">
        <v>9204215</v>
      </c>
      <c r="F12" s="241">
        <v>-144461</v>
      </c>
      <c r="G12" s="242">
        <v>-15.6</v>
      </c>
      <c r="H12" s="241">
        <v>2728751</v>
      </c>
      <c r="I12" s="242">
        <v>29.6</v>
      </c>
    </row>
    <row r="13" spans="1:9" ht="12.75" customHeight="1" x14ac:dyDescent="0.2">
      <c r="A13" s="255">
        <v>7</v>
      </c>
      <c r="B13" s="193" t="s">
        <v>863</v>
      </c>
      <c r="C13" s="256">
        <v>15118</v>
      </c>
      <c r="D13" s="256">
        <v>174577</v>
      </c>
      <c r="E13" s="256">
        <v>132266</v>
      </c>
      <c r="F13" s="262">
        <v>-1941</v>
      </c>
      <c r="G13" s="263">
        <v>-11.4</v>
      </c>
      <c r="H13" s="262">
        <v>42311</v>
      </c>
      <c r="I13" s="263">
        <v>32</v>
      </c>
    </row>
    <row r="14" spans="1:9" ht="12.75" customHeight="1" x14ac:dyDescent="0.2">
      <c r="A14" s="255">
        <v>8</v>
      </c>
      <c r="B14" s="193" t="s">
        <v>864</v>
      </c>
      <c r="C14" s="256">
        <v>90970</v>
      </c>
      <c r="D14" s="256">
        <v>1340800</v>
      </c>
      <c r="E14" s="256">
        <v>1414848</v>
      </c>
      <c r="F14" s="241">
        <v>1405</v>
      </c>
      <c r="G14" s="242">
        <v>1.6</v>
      </c>
      <c r="H14" s="241">
        <v>-74048</v>
      </c>
      <c r="I14" s="242">
        <v>-5.2</v>
      </c>
    </row>
    <row r="15" spans="1:9" ht="12.75" customHeight="1" x14ac:dyDescent="0.2">
      <c r="A15" s="255">
        <v>10</v>
      </c>
      <c r="B15" s="193" t="s">
        <v>865</v>
      </c>
      <c r="C15" s="256">
        <v>4576277</v>
      </c>
      <c r="D15" s="256">
        <v>56253988</v>
      </c>
      <c r="E15" s="256">
        <v>53699435</v>
      </c>
      <c r="F15" s="241">
        <v>500000</v>
      </c>
      <c r="G15" s="242">
        <v>12.3</v>
      </c>
      <c r="H15" s="241">
        <v>2554553</v>
      </c>
      <c r="I15" s="242">
        <v>4.8</v>
      </c>
    </row>
    <row r="16" spans="1:9" ht="12.75" customHeight="1" x14ac:dyDescent="0.2">
      <c r="A16" s="255">
        <v>11</v>
      </c>
      <c r="B16" s="193" t="s">
        <v>866</v>
      </c>
      <c r="C16" s="256">
        <v>405405</v>
      </c>
      <c r="D16" s="256">
        <v>5751976</v>
      </c>
      <c r="E16" s="256">
        <v>5766598</v>
      </c>
      <c r="F16" s="241">
        <v>25689</v>
      </c>
      <c r="G16" s="242">
        <v>6.8</v>
      </c>
      <c r="H16" s="241">
        <v>-14622</v>
      </c>
      <c r="I16" s="242">
        <v>-0.3</v>
      </c>
    </row>
    <row r="17" spans="1:9" ht="12.75" customHeight="1" x14ac:dyDescent="0.2">
      <c r="A17" s="255">
        <v>12</v>
      </c>
      <c r="B17" s="193" t="s">
        <v>867</v>
      </c>
      <c r="C17" s="256">
        <v>211985</v>
      </c>
      <c r="D17" s="256">
        <v>3240825</v>
      </c>
      <c r="E17" s="256">
        <v>3185809</v>
      </c>
      <c r="F17" s="241">
        <v>16324</v>
      </c>
      <c r="G17" s="242">
        <v>8.3000000000000007</v>
      </c>
      <c r="H17" s="241">
        <v>55016</v>
      </c>
      <c r="I17" s="242">
        <v>1.7</v>
      </c>
    </row>
    <row r="18" spans="1:9" ht="12.75" customHeight="1" x14ac:dyDescent="0.2">
      <c r="A18" s="255">
        <v>13</v>
      </c>
      <c r="B18" s="193" t="s">
        <v>868</v>
      </c>
      <c r="C18" s="256">
        <v>739478</v>
      </c>
      <c r="D18" s="256">
        <v>11446086</v>
      </c>
      <c r="E18" s="256">
        <v>11790026</v>
      </c>
      <c r="F18" s="241">
        <v>-25875</v>
      </c>
      <c r="G18" s="242">
        <v>-3.4</v>
      </c>
      <c r="H18" s="241">
        <v>-343940</v>
      </c>
      <c r="I18" s="242">
        <v>-2.9</v>
      </c>
    </row>
    <row r="19" spans="1:9" ht="12.75" customHeight="1" x14ac:dyDescent="0.2">
      <c r="A19" s="255">
        <v>14</v>
      </c>
      <c r="B19" s="193" t="s">
        <v>869</v>
      </c>
      <c r="C19" s="256">
        <v>1557323</v>
      </c>
      <c r="D19" s="256">
        <v>21441567</v>
      </c>
      <c r="E19" s="256">
        <v>20306152</v>
      </c>
      <c r="F19" s="241">
        <v>141272</v>
      </c>
      <c r="G19" s="242">
        <v>10</v>
      </c>
      <c r="H19" s="241">
        <v>1135415</v>
      </c>
      <c r="I19" s="242">
        <v>5.6</v>
      </c>
    </row>
    <row r="20" spans="1:9" ht="12.75" customHeight="1" x14ac:dyDescent="0.2">
      <c r="A20" s="255">
        <v>15</v>
      </c>
      <c r="B20" s="193" t="s">
        <v>870</v>
      </c>
      <c r="C20" s="256">
        <v>739155</v>
      </c>
      <c r="D20" s="256">
        <v>10269648</v>
      </c>
      <c r="E20" s="256">
        <v>9654255</v>
      </c>
      <c r="F20" s="241">
        <v>115620</v>
      </c>
      <c r="G20" s="242">
        <v>18.5</v>
      </c>
      <c r="H20" s="241">
        <v>615393</v>
      </c>
      <c r="I20" s="242">
        <v>6.4</v>
      </c>
    </row>
    <row r="21" spans="1:9" ht="12.75" customHeight="1" x14ac:dyDescent="0.2">
      <c r="A21" s="255">
        <v>16</v>
      </c>
      <c r="B21" s="193" t="s">
        <v>871</v>
      </c>
      <c r="C21" s="256">
        <v>462658</v>
      </c>
      <c r="D21" s="256">
        <v>7498753</v>
      </c>
      <c r="E21" s="256">
        <v>7531984</v>
      </c>
      <c r="F21" s="241">
        <v>9202</v>
      </c>
      <c r="G21" s="242">
        <v>2</v>
      </c>
      <c r="H21" s="241">
        <v>-33231</v>
      </c>
      <c r="I21" s="242">
        <v>-0.4</v>
      </c>
    </row>
    <row r="22" spans="1:9" ht="12.75" customHeight="1" x14ac:dyDescent="0.2">
      <c r="A22" s="255">
        <v>17</v>
      </c>
      <c r="B22" s="193" t="s">
        <v>872</v>
      </c>
      <c r="C22" s="256">
        <v>1367128</v>
      </c>
      <c r="D22" s="256">
        <v>20082944</v>
      </c>
      <c r="E22" s="256">
        <v>20619084</v>
      </c>
      <c r="F22" s="241">
        <v>-67251</v>
      </c>
      <c r="G22" s="242">
        <v>-4.7</v>
      </c>
      <c r="H22" s="241">
        <v>-536140</v>
      </c>
      <c r="I22" s="242">
        <v>-2.6</v>
      </c>
    </row>
    <row r="23" spans="1:9" ht="12.75" customHeight="1" x14ac:dyDescent="0.2">
      <c r="A23" s="255">
        <v>19</v>
      </c>
      <c r="B23" s="193" t="s">
        <v>873</v>
      </c>
      <c r="C23" s="256">
        <v>1047922</v>
      </c>
      <c r="D23" s="256">
        <v>12993074</v>
      </c>
      <c r="E23" s="256">
        <v>13663043</v>
      </c>
      <c r="F23" s="241">
        <v>182607</v>
      </c>
      <c r="G23" s="242">
        <v>21.1</v>
      </c>
      <c r="H23" s="241">
        <v>-669969</v>
      </c>
      <c r="I23" s="242">
        <v>-4.9000000000000004</v>
      </c>
    </row>
    <row r="24" spans="1:9" ht="12.75" customHeight="1" x14ac:dyDescent="0.2">
      <c r="A24" s="255">
        <v>20</v>
      </c>
      <c r="B24" s="193" t="s">
        <v>874</v>
      </c>
      <c r="C24" s="256">
        <v>8007038</v>
      </c>
      <c r="D24" s="256">
        <v>118065887</v>
      </c>
      <c r="E24" s="256">
        <v>118457677</v>
      </c>
      <c r="F24" s="241">
        <v>81279</v>
      </c>
      <c r="G24" s="242">
        <v>1</v>
      </c>
      <c r="H24" s="241">
        <v>-391790</v>
      </c>
      <c r="I24" s="242">
        <v>-0.3</v>
      </c>
    </row>
    <row r="25" spans="1:9" ht="12.75" customHeight="1" x14ac:dyDescent="0.2">
      <c r="A25" s="255">
        <v>21</v>
      </c>
      <c r="B25" s="193" t="s">
        <v>875</v>
      </c>
      <c r="C25" s="256">
        <v>5971355</v>
      </c>
      <c r="D25" s="256">
        <v>82973915</v>
      </c>
      <c r="E25" s="256">
        <v>83755214</v>
      </c>
      <c r="F25" s="241">
        <v>356344</v>
      </c>
      <c r="G25" s="242">
        <v>6.3</v>
      </c>
      <c r="H25" s="241">
        <v>-781299</v>
      </c>
      <c r="I25" s="242">
        <v>-0.9</v>
      </c>
    </row>
    <row r="26" spans="1:9" ht="12.75" customHeight="1" x14ac:dyDescent="0.2">
      <c r="A26" s="255">
        <v>22</v>
      </c>
      <c r="B26" s="193" t="s">
        <v>876</v>
      </c>
      <c r="C26" s="256">
        <v>2906622</v>
      </c>
      <c r="D26" s="256">
        <v>46487622</v>
      </c>
      <c r="E26" s="256">
        <v>47130106</v>
      </c>
      <c r="F26" s="241">
        <v>-27913</v>
      </c>
      <c r="G26" s="242">
        <v>-1</v>
      </c>
      <c r="H26" s="241">
        <v>-642484</v>
      </c>
      <c r="I26" s="242">
        <v>-1.4</v>
      </c>
    </row>
    <row r="27" spans="1:9" ht="12.75" customHeight="1" x14ac:dyDescent="0.2">
      <c r="A27" s="255">
        <v>23</v>
      </c>
      <c r="B27" s="193" t="s">
        <v>877</v>
      </c>
      <c r="C27" s="256">
        <v>1040173</v>
      </c>
      <c r="D27" s="256">
        <v>16353491</v>
      </c>
      <c r="E27" s="256">
        <v>16624207</v>
      </c>
      <c r="F27" s="241">
        <v>-53957</v>
      </c>
      <c r="G27" s="242">
        <v>-4.9000000000000004</v>
      </c>
      <c r="H27" s="241">
        <v>-270716</v>
      </c>
      <c r="I27" s="242">
        <v>-1.6</v>
      </c>
    </row>
    <row r="28" spans="1:9" ht="12.75" customHeight="1" x14ac:dyDescent="0.2">
      <c r="A28" s="255">
        <v>24</v>
      </c>
      <c r="B28" s="193" t="s">
        <v>878</v>
      </c>
      <c r="C28" s="256">
        <v>3447474</v>
      </c>
      <c r="D28" s="256">
        <v>57261823</v>
      </c>
      <c r="E28" s="256">
        <v>56958906</v>
      </c>
      <c r="F28" s="241">
        <v>-194923</v>
      </c>
      <c r="G28" s="242">
        <v>-5.4</v>
      </c>
      <c r="H28" s="241">
        <v>302917</v>
      </c>
      <c r="I28" s="242">
        <v>0.5</v>
      </c>
    </row>
    <row r="29" spans="1:9" ht="12.75" customHeight="1" x14ac:dyDescent="0.2">
      <c r="A29" s="255">
        <v>25</v>
      </c>
      <c r="B29" s="193" t="s">
        <v>879</v>
      </c>
      <c r="C29" s="256">
        <v>2872533</v>
      </c>
      <c r="D29" s="256">
        <v>44239070</v>
      </c>
      <c r="E29" s="256">
        <v>45509134</v>
      </c>
      <c r="F29" s="241">
        <v>-197069</v>
      </c>
      <c r="G29" s="242">
        <v>-6.4</v>
      </c>
      <c r="H29" s="241">
        <v>-1270064</v>
      </c>
      <c r="I29" s="242">
        <v>-2.8</v>
      </c>
    </row>
    <row r="30" spans="1:9" ht="12.75" customHeight="1" x14ac:dyDescent="0.2">
      <c r="A30" s="255">
        <v>26</v>
      </c>
      <c r="B30" s="193" t="s">
        <v>880</v>
      </c>
      <c r="C30" s="256">
        <v>9484616</v>
      </c>
      <c r="D30" s="256">
        <v>117949837</v>
      </c>
      <c r="E30" s="256">
        <v>116708706</v>
      </c>
      <c r="F30" s="241">
        <v>-104027</v>
      </c>
      <c r="G30" s="242">
        <v>-1.1000000000000001</v>
      </c>
      <c r="H30" s="241">
        <v>1241131</v>
      </c>
      <c r="I30" s="242">
        <v>1.1000000000000001</v>
      </c>
    </row>
    <row r="31" spans="1:9" ht="12.75" customHeight="1" x14ac:dyDescent="0.2">
      <c r="A31" s="255">
        <v>27</v>
      </c>
      <c r="B31" s="193" t="s">
        <v>881</v>
      </c>
      <c r="C31" s="256">
        <v>6280673</v>
      </c>
      <c r="D31" s="256">
        <v>89591110</v>
      </c>
      <c r="E31" s="256">
        <v>88358261</v>
      </c>
      <c r="F31" s="241">
        <v>36608</v>
      </c>
      <c r="G31" s="242">
        <v>0.6</v>
      </c>
      <c r="H31" s="241">
        <v>1232849</v>
      </c>
      <c r="I31" s="242">
        <v>1.4</v>
      </c>
    </row>
    <row r="32" spans="1:9" ht="12.75" customHeight="1" x14ac:dyDescent="0.2">
      <c r="A32" s="255">
        <v>28</v>
      </c>
      <c r="B32" s="193" t="s">
        <v>882</v>
      </c>
      <c r="C32" s="256">
        <v>14897824</v>
      </c>
      <c r="D32" s="256">
        <v>194457698</v>
      </c>
      <c r="E32" s="256">
        <v>195085115</v>
      </c>
      <c r="F32" s="241">
        <v>-465216</v>
      </c>
      <c r="G32" s="242">
        <v>-3</v>
      </c>
      <c r="H32" s="241">
        <v>-627417</v>
      </c>
      <c r="I32" s="242">
        <v>-0.3</v>
      </c>
    </row>
    <row r="33" spans="1:15" ht="12.75" customHeight="1" x14ac:dyDescent="0.2">
      <c r="A33" s="255">
        <v>29</v>
      </c>
      <c r="B33" s="193" t="s">
        <v>883</v>
      </c>
      <c r="C33" s="256">
        <v>14679940</v>
      </c>
      <c r="D33" s="256">
        <v>223027648</v>
      </c>
      <c r="E33" s="256">
        <v>230513800</v>
      </c>
      <c r="F33" s="241">
        <v>-295325</v>
      </c>
      <c r="G33" s="242">
        <v>-2</v>
      </c>
      <c r="H33" s="241">
        <v>-7486152</v>
      </c>
      <c r="I33" s="242">
        <v>-3.2</v>
      </c>
    </row>
    <row r="34" spans="1:15" ht="12.75" customHeight="1" x14ac:dyDescent="0.2">
      <c r="A34" s="255">
        <v>30</v>
      </c>
      <c r="B34" s="193" t="s">
        <v>884</v>
      </c>
      <c r="C34" s="256">
        <v>6758872</v>
      </c>
      <c r="D34" s="256">
        <v>63236434</v>
      </c>
      <c r="E34" s="256">
        <v>60827686</v>
      </c>
      <c r="F34" s="241">
        <v>681053</v>
      </c>
      <c r="G34" s="242">
        <v>11.2</v>
      </c>
      <c r="H34" s="241">
        <v>2408748</v>
      </c>
      <c r="I34" s="242">
        <v>4</v>
      </c>
    </row>
    <row r="35" spans="1:15" ht="12.75" customHeight="1" x14ac:dyDescent="0.2">
      <c r="A35" s="255">
        <v>31</v>
      </c>
      <c r="B35" s="193" t="s">
        <v>885</v>
      </c>
      <c r="C35" s="256">
        <v>729466</v>
      </c>
      <c r="D35" s="256">
        <v>10446120</v>
      </c>
      <c r="E35" s="256">
        <v>10291858</v>
      </c>
      <c r="F35" s="241">
        <v>34239</v>
      </c>
      <c r="G35" s="242">
        <v>4.9000000000000004</v>
      </c>
      <c r="H35" s="241">
        <v>154262</v>
      </c>
      <c r="I35" s="242">
        <v>1.5</v>
      </c>
    </row>
    <row r="36" spans="1:15" ht="12.75" customHeight="1" x14ac:dyDescent="0.2">
      <c r="A36" s="255">
        <v>35</v>
      </c>
      <c r="B36" s="193" t="s">
        <v>886</v>
      </c>
      <c r="C36" s="256">
        <v>341666</v>
      </c>
      <c r="D36" s="256">
        <v>3371356</v>
      </c>
      <c r="E36" s="256">
        <v>3194621</v>
      </c>
      <c r="F36" s="241">
        <v>-32273</v>
      </c>
      <c r="G36" s="242">
        <v>-8.6</v>
      </c>
      <c r="H36" s="241">
        <v>176735</v>
      </c>
      <c r="I36" s="242">
        <v>5.5</v>
      </c>
    </row>
    <row r="37" spans="1:15" ht="12.75" customHeight="1" x14ac:dyDescent="0.2">
      <c r="A37" s="255">
        <v>89</v>
      </c>
      <c r="B37" s="193" t="s">
        <v>887</v>
      </c>
      <c r="C37" s="256">
        <v>8046382</v>
      </c>
      <c r="D37" s="256">
        <v>88757818</v>
      </c>
      <c r="E37" s="256">
        <v>77077296</v>
      </c>
      <c r="F37" s="241">
        <v>1832363</v>
      </c>
      <c r="G37" s="242">
        <v>29.5</v>
      </c>
      <c r="H37" s="241">
        <v>11680522</v>
      </c>
      <c r="I37" s="242">
        <v>15.2</v>
      </c>
    </row>
    <row r="38" spans="1:15" s="198" customFormat="1" ht="12.75" customHeight="1" x14ac:dyDescent="0.2">
      <c r="B38" s="264" t="s">
        <v>888</v>
      </c>
      <c r="C38" s="258">
        <v>98098645</v>
      </c>
      <c r="D38" s="215">
        <v>1327779851</v>
      </c>
      <c r="E38" s="215">
        <v>1317440164</v>
      </c>
      <c r="F38" s="245">
        <v>2292372</v>
      </c>
      <c r="G38" s="246">
        <v>2.4</v>
      </c>
      <c r="H38" s="245">
        <v>10339687</v>
      </c>
      <c r="I38" s="246">
        <v>0.8</v>
      </c>
      <c r="K38" s="160"/>
      <c r="L38" s="160"/>
      <c r="M38" s="160"/>
      <c r="N38" s="160"/>
      <c r="O38" s="160"/>
    </row>
    <row r="39" spans="1:15" ht="12.75" customHeight="1" x14ac:dyDescent="0.2">
      <c r="A39" s="239" t="s">
        <v>497</v>
      </c>
      <c r="B39" s="236"/>
      <c r="C39" s="265"/>
      <c r="D39" s="265"/>
      <c r="E39" s="266"/>
      <c r="F39" s="267"/>
      <c r="G39" s="267"/>
      <c r="H39" s="241"/>
      <c r="I39" s="242"/>
    </row>
    <row r="40" spans="1:15" x14ac:dyDescent="0.2">
      <c r="A40" s="446" t="s">
        <v>1657</v>
      </c>
      <c r="B40" s="446"/>
      <c r="C40" s="446"/>
      <c r="D40" s="446"/>
      <c r="E40" s="446"/>
      <c r="F40" s="446"/>
      <c r="G40" s="446"/>
      <c r="H40" s="446"/>
      <c r="I40" s="446"/>
    </row>
    <row r="41" spans="1:15" ht="12.75" customHeight="1" x14ac:dyDescent="0.2">
      <c r="B41" s="268"/>
      <c r="F41" s="267"/>
      <c r="G41" s="267"/>
      <c r="H41" s="241"/>
      <c r="I41" s="242"/>
    </row>
    <row r="42" spans="1:15" x14ac:dyDescent="0.2">
      <c r="F42" s="267"/>
      <c r="G42" s="267"/>
      <c r="H42" s="241"/>
      <c r="I42" s="242"/>
    </row>
    <row r="43" spans="1:15" x14ac:dyDescent="0.2">
      <c r="F43" s="267"/>
      <c r="G43" s="267"/>
      <c r="H43" s="241"/>
      <c r="I43" s="242"/>
    </row>
    <row r="44" spans="1:15" x14ac:dyDescent="0.2">
      <c r="F44" s="267"/>
      <c r="G44" s="267"/>
      <c r="H44" s="241"/>
      <c r="I44" s="242"/>
    </row>
    <row r="45" spans="1:15" x14ac:dyDescent="0.2">
      <c r="F45" s="269"/>
      <c r="G45" s="269"/>
      <c r="H45" s="241"/>
      <c r="I45" s="242"/>
    </row>
    <row r="46" spans="1:15" x14ac:dyDescent="0.2">
      <c r="F46" s="270"/>
      <c r="G46" s="270"/>
      <c r="H46" s="245"/>
      <c r="I46" s="246"/>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7.140625" style="160" customWidth="1"/>
    <col min="2" max="2" width="43.42578125" style="160" customWidth="1"/>
    <col min="3" max="3" width="11.5703125" style="160" customWidth="1"/>
    <col min="4" max="6" width="13.42578125" style="160" customWidth="1"/>
    <col min="7" max="7" width="10.42578125" style="160" customWidth="1"/>
    <col min="8" max="8" width="13.42578125" style="160" customWidth="1"/>
    <col min="9" max="9" width="10.42578125" style="160" customWidth="1"/>
    <col min="10" max="16384" width="11.42578125" style="160"/>
  </cols>
  <sheetData>
    <row r="1" spans="1:9" s="250" customFormat="1" ht="20.100000000000001" customHeight="1" x14ac:dyDescent="0.3">
      <c r="A1" s="400" t="s">
        <v>855</v>
      </c>
      <c r="B1" s="400"/>
      <c r="C1" s="400"/>
      <c r="D1" s="400"/>
      <c r="E1" s="400"/>
      <c r="F1" s="400"/>
      <c r="G1" s="400"/>
      <c r="H1" s="400"/>
      <c r="I1" s="400"/>
    </row>
    <row r="2" spans="1:9" s="250" customFormat="1" ht="20.100000000000001" customHeight="1" x14ac:dyDescent="0.3">
      <c r="A2" s="425" t="s">
        <v>889</v>
      </c>
      <c r="B2" s="425"/>
      <c r="C2" s="425"/>
      <c r="D2" s="425"/>
      <c r="E2" s="425"/>
      <c r="F2" s="425"/>
      <c r="G2" s="425"/>
      <c r="H2" s="425"/>
      <c r="I2" s="425"/>
    </row>
    <row r="3" spans="1:9" ht="20.100000000000001" customHeight="1" x14ac:dyDescent="0.2">
      <c r="A3" s="401"/>
      <c r="B3" s="401"/>
      <c r="C3" s="401"/>
      <c r="D3" s="401"/>
      <c r="E3" s="401"/>
      <c r="F3" s="401"/>
      <c r="G3" s="401"/>
      <c r="H3" s="401"/>
      <c r="I3" s="401"/>
    </row>
    <row r="4" spans="1:9" ht="18.75" customHeight="1" x14ac:dyDescent="0.2">
      <c r="A4" s="462" t="s">
        <v>857</v>
      </c>
      <c r="B4" s="407" t="s">
        <v>835</v>
      </c>
      <c r="C4" s="430">
        <v>2019</v>
      </c>
      <c r="D4" s="431"/>
      <c r="E4" s="183">
        <v>2018</v>
      </c>
      <c r="F4" s="412" t="s">
        <v>521</v>
      </c>
      <c r="G4" s="412"/>
      <c r="H4" s="411" t="s">
        <v>521</v>
      </c>
      <c r="I4" s="412"/>
    </row>
    <row r="5" spans="1:9" ht="27" customHeight="1" x14ac:dyDescent="0.2">
      <c r="A5" s="463"/>
      <c r="B5" s="460"/>
      <c r="C5" s="183" t="s">
        <v>513</v>
      </c>
      <c r="D5" s="430" t="s">
        <v>1647</v>
      </c>
      <c r="E5" s="432"/>
      <c r="F5" s="433" t="s">
        <v>1648</v>
      </c>
      <c r="G5" s="432"/>
      <c r="H5" s="433" t="s">
        <v>1649</v>
      </c>
      <c r="I5" s="431"/>
    </row>
    <row r="6" spans="1:9" x14ac:dyDescent="0.2">
      <c r="A6" s="463"/>
      <c r="B6" s="408"/>
      <c r="C6" s="411" t="s">
        <v>502</v>
      </c>
      <c r="D6" s="412"/>
      <c r="E6" s="413"/>
      <c r="F6" s="184" t="s">
        <v>522</v>
      </c>
      <c r="G6" s="163" t="s">
        <v>428</v>
      </c>
      <c r="H6" s="184" t="s">
        <v>522</v>
      </c>
      <c r="I6" s="163" t="s">
        <v>428</v>
      </c>
    </row>
    <row r="7" spans="1:9" s="198" customFormat="1" ht="12.75" customHeight="1" x14ac:dyDescent="0.2">
      <c r="A7" s="260" t="s">
        <v>890</v>
      </c>
      <c r="B7" s="261"/>
      <c r="C7" s="258"/>
      <c r="D7" s="258"/>
      <c r="E7" s="258"/>
      <c r="F7" s="245"/>
      <c r="G7" s="246"/>
      <c r="H7" s="245"/>
      <c r="I7" s="246"/>
    </row>
    <row r="8" spans="1:9" ht="12.75" customHeight="1" x14ac:dyDescent="0.2">
      <c r="A8" s="255">
        <v>1</v>
      </c>
      <c r="B8" s="193" t="s">
        <v>858</v>
      </c>
      <c r="C8" s="256">
        <v>2127930</v>
      </c>
      <c r="D8" s="256">
        <v>27886194</v>
      </c>
      <c r="E8" s="256">
        <v>30611251</v>
      </c>
      <c r="F8" s="241">
        <v>-223547</v>
      </c>
      <c r="G8" s="242">
        <v>-9.5</v>
      </c>
      <c r="H8" s="241">
        <v>-2725057</v>
      </c>
      <c r="I8" s="242">
        <v>-8.9</v>
      </c>
    </row>
    <row r="9" spans="1:9" ht="12.75" customHeight="1" x14ac:dyDescent="0.2">
      <c r="A9" s="255">
        <v>2</v>
      </c>
      <c r="B9" s="193" t="s">
        <v>859</v>
      </c>
      <c r="C9" s="256">
        <v>44620</v>
      </c>
      <c r="D9" s="256">
        <v>595250</v>
      </c>
      <c r="E9" s="256">
        <v>723615</v>
      </c>
      <c r="F9" s="241">
        <v>-3907</v>
      </c>
      <c r="G9" s="242">
        <v>-8.1</v>
      </c>
      <c r="H9" s="241">
        <v>-128365</v>
      </c>
      <c r="I9" s="242">
        <v>-17.7</v>
      </c>
    </row>
    <row r="10" spans="1:9" ht="12.75" customHeight="1" x14ac:dyDescent="0.2">
      <c r="A10" s="255">
        <v>3</v>
      </c>
      <c r="B10" s="193" t="s">
        <v>860</v>
      </c>
      <c r="C10" s="256">
        <v>70756</v>
      </c>
      <c r="D10" s="256">
        <v>711815</v>
      </c>
      <c r="E10" s="256">
        <v>746483</v>
      </c>
      <c r="F10" s="241">
        <v>10188</v>
      </c>
      <c r="G10" s="242">
        <v>16.8</v>
      </c>
      <c r="H10" s="241">
        <v>-34668</v>
      </c>
      <c r="I10" s="242">
        <v>-4.5999999999999996</v>
      </c>
    </row>
    <row r="11" spans="1:9" ht="12.75" customHeight="1" x14ac:dyDescent="0.2">
      <c r="A11" s="255">
        <v>5</v>
      </c>
      <c r="B11" s="193" t="s">
        <v>861</v>
      </c>
      <c r="C11" s="256">
        <v>313642</v>
      </c>
      <c r="D11" s="256">
        <v>4028467</v>
      </c>
      <c r="E11" s="256">
        <v>4830290</v>
      </c>
      <c r="F11" s="241">
        <v>-182176</v>
      </c>
      <c r="G11" s="242">
        <v>-36.700000000000003</v>
      </c>
      <c r="H11" s="241">
        <v>-801823</v>
      </c>
      <c r="I11" s="242">
        <v>-16.600000000000001</v>
      </c>
    </row>
    <row r="12" spans="1:9" ht="12.75" customHeight="1" x14ac:dyDescent="0.2">
      <c r="A12" s="255">
        <v>6</v>
      </c>
      <c r="B12" s="193" t="s">
        <v>862</v>
      </c>
      <c r="C12" s="256">
        <v>5586650</v>
      </c>
      <c r="D12" s="256">
        <v>63316708</v>
      </c>
      <c r="E12" s="256">
        <v>64468583</v>
      </c>
      <c r="F12" s="241">
        <v>258751</v>
      </c>
      <c r="G12" s="242">
        <v>4.9000000000000004</v>
      </c>
      <c r="H12" s="241">
        <v>-1151875</v>
      </c>
      <c r="I12" s="242">
        <v>-1.8</v>
      </c>
    </row>
    <row r="13" spans="1:9" ht="12.75" customHeight="1" x14ac:dyDescent="0.2">
      <c r="A13" s="255">
        <v>7</v>
      </c>
      <c r="B13" s="193" t="s">
        <v>863</v>
      </c>
      <c r="C13" s="256">
        <v>573575</v>
      </c>
      <c r="D13" s="256">
        <v>7887133</v>
      </c>
      <c r="E13" s="256">
        <v>7321986</v>
      </c>
      <c r="F13" s="262">
        <v>-8103</v>
      </c>
      <c r="G13" s="263">
        <v>-1.4</v>
      </c>
      <c r="H13" s="262">
        <v>565147</v>
      </c>
      <c r="I13" s="263">
        <v>7.7</v>
      </c>
    </row>
    <row r="14" spans="1:9" ht="12.75" customHeight="1" x14ac:dyDescent="0.2">
      <c r="A14" s="255">
        <v>8</v>
      </c>
      <c r="B14" s="193" t="s">
        <v>864</v>
      </c>
      <c r="C14" s="256">
        <v>102464</v>
      </c>
      <c r="D14" s="256">
        <v>1570824</v>
      </c>
      <c r="E14" s="256">
        <v>1660828</v>
      </c>
      <c r="F14" s="241">
        <v>-18617</v>
      </c>
      <c r="G14" s="242">
        <v>-15.4</v>
      </c>
      <c r="H14" s="241">
        <v>-90004</v>
      </c>
      <c r="I14" s="242">
        <v>-5.4</v>
      </c>
    </row>
    <row r="15" spans="1:9" ht="12.75" customHeight="1" x14ac:dyDescent="0.2">
      <c r="A15" s="255">
        <v>10</v>
      </c>
      <c r="B15" s="193" t="s">
        <v>865</v>
      </c>
      <c r="C15" s="256">
        <v>3879339</v>
      </c>
      <c r="D15" s="256">
        <v>49196902</v>
      </c>
      <c r="E15" s="256">
        <v>46819405</v>
      </c>
      <c r="F15" s="241">
        <v>170784</v>
      </c>
      <c r="G15" s="242">
        <v>4.5999999999999996</v>
      </c>
      <c r="H15" s="241">
        <v>2377497</v>
      </c>
      <c r="I15" s="242">
        <v>5.0999999999999996</v>
      </c>
    </row>
    <row r="16" spans="1:9" ht="12.75" customHeight="1" x14ac:dyDescent="0.2">
      <c r="A16" s="255">
        <v>11</v>
      </c>
      <c r="B16" s="193" t="s">
        <v>866</v>
      </c>
      <c r="C16" s="256">
        <v>481214</v>
      </c>
      <c r="D16" s="256">
        <v>6078308</v>
      </c>
      <c r="E16" s="256">
        <v>6162362</v>
      </c>
      <c r="F16" s="241">
        <v>14881</v>
      </c>
      <c r="G16" s="242">
        <v>3.2</v>
      </c>
      <c r="H16" s="241">
        <v>-84054</v>
      </c>
      <c r="I16" s="242">
        <v>-1.4</v>
      </c>
    </row>
    <row r="17" spans="1:9" ht="12.75" customHeight="1" x14ac:dyDescent="0.2">
      <c r="A17" s="255">
        <v>12</v>
      </c>
      <c r="B17" s="193" t="s">
        <v>867</v>
      </c>
      <c r="C17" s="256">
        <v>173295</v>
      </c>
      <c r="D17" s="256">
        <v>2413142</v>
      </c>
      <c r="E17" s="256">
        <v>1545288</v>
      </c>
      <c r="F17" s="241">
        <v>67871</v>
      </c>
      <c r="G17" s="242">
        <v>64.400000000000006</v>
      </c>
      <c r="H17" s="241">
        <v>867854</v>
      </c>
      <c r="I17" s="242">
        <v>56.2</v>
      </c>
    </row>
    <row r="18" spans="1:9" ht="12.75" customHeight="1" x14ac:dyDescent="0.2">
      <c r="A18" s="255">
        <v>13</v>
      </c>
      <c r="B18" s="193" t="s">
        <v>868</v>
      </c>
      <c r="C18" s="256">
        <v>721469</v>
      </c>
      <c r="D18" s="256">
        <v>10928621</v>
      </c>
      <c r="E18" s="256">
        <v>11096639</v>
      </c>
      <c r="F18" s="241">
        <v>-10574</v>
      </c>
      <c r="G18" s="242">
        <v>-1.4</v>
      </c>
      <c r="H18" s="241">
        <v>-168018</v>
      </c>
      <c r="I18" s="242">
        <v>-1.5</v>
      </c>
    </row>
    <row r="19" spans="1:9" ht="12.75" customHeight="1" x14ac:dyDescent="0.2">
      <c r="A19" s="255">
        <v>14</v>
      </c>
      <c r="B19" s="193" t="s">
        <v>869</v>
      </c>
      <c r="C19" s="256">
        <v>2436037</v>
      </c>
      <c r="D19" s="256">
        <v>34228432</v>
      </c>
      <c r="E19" s="256">
        <v>33524473</v>
      </c>
      <c r="F19" s="241">
        <v>203122</v>
      </c>
      <c r="G19" s="242">
        <v>9.1</v>
      </c>
      <c r="H19" s="241">
        <v>703959</v>
      </c>
      <c r="I19" s="242">
        <v>2.1</v>
      </c>
    </row>
    <row r="20" spans="1:9" ht="12.75" customHeight="1" x14ac:dyDescent="0.2">
      <c r="A20" s="255">
        <v>15</v>
      </c>
      <c r="B20" s="193" t="s">
        <v>870</v>
      </c>
      <c r="C20" s="256">
        <v>1076920</v>
      </c>
      <c r="D20" s="256">
        <v>15067882</v>
      </c>
      <c r="E20" s="256">
        <v>14408251</v>
      </c>
      <c r="F20" s="241">
        <v>102068</v>
      </c>
      <c r="G20" s="242">
        <v>10.5</v>
      </c>
      <c r="H20" s="241">
        <v>659631</v>
      </c>
      <c r="I20" s="242">
        <v>4.5999999999999996</v>
      </c>
    </row>
    <row r="21" spans="1:9" ht="12.75" customHeight="1" x14ac:dyDescent="0.2">
      <c r="A21" s="255">
        <v>16</v>
      </c>
      <c r="B21" s="193" t="s">
        <v>871</v>
      </c>
      <c r="C21" s="256">
        <v>400502</v>
      </c>
      <c r="D21" s="256">
        <v>6762045</v>
      </c>
      <c r="E21" s="256">
        <v>6976704</v>
      </c>
      <c r="F21" s="241">
        <v>-49200</v>
      </c>
      <c r="G21" s="242">
        <v>-10.9</v>
      </c>
      <c r="H21" s="241">
        <v>-214659</v>
      </c>
      <c r="I21" s="242">
        <v>-3.1</v>
      </c>
    </row>
    <row r="22" spans="1:9" ht="12.75" customHeight="1" x14ac:dyDescent="0.2">
      <c r="A22" s="255">
        <v>17</v>
      </c>
      <c r="B22" s="193" t="s">
        <v>872</v>
      </c>
      <c r="C22" s="256">
        <v>1057637</v>
      </c>
      <c r="D22" s="256">
        <v>14979754</v>
      </c>
      <c r="E22" s="256">
        <v>15868554</v>
      </c>
      <c r="F22" s="241">
        <v>-117145</v>
      </c>
      <c r="G22" s="242">
        <v>-10</v>
      </c>
      <c r="H22" s="241">
        <v>-888800</v>
      </c>
      <c r="I22" s="242">
        <v>-5.6</v>
      </c>
    </row>
    <row r="23" spans="1:9" ht="12.75" customHeight="1" x14ac:dyDescent="0.2">
      <c r="A23" s="255">
        <v>19</v>
      </c>
      <c r="B23" s="193" t="s">
        <v>873</v>
      </c>
      <c r="C23" s="256">
        <v>1748850</v>
      </c>
      <c r="D23" s="256">
        <v>23827261</v>
      </c>
      <c r="E23" s="256">
        <v>24463149</v>
      </c>
      <c r="F23" s="241">
        <v>-539598</v>
      </c>
      <c r="G23" s="242">
        <v>-23.6</v>
      </c>
      <c r="H23" s="241">
        <v>-635888</v>
      </c>
      <c r="I23" s="242">
        <v>-2.6</v>
      </c>
    </row>
    <row r="24" spans="1:9" ht="12.75" customHeight="1" x14ac:dyDescent="0.2">
      <c r="A24" s="255">
        <v>20</v>
      </c>
      <c r="B24" s="193" t="s">
        <v>874</v>
      </c>
      <c r="C24" s="256">
        <v>5501587</v>
      </c>
      <c r="D24" s="256">
        <v>85991175</v>
      </c>
      <c r="E24" s="256">
        <v>88918366</v>
      </c>
      <c r="F24" s="241">
        <v>-1275183</v>
      </c>
      <c r="G24" s="242">
        <v>-18.8</v>
      </c>
      <c r="H24" s="241">
        <v>-2927191</v>
      </c>
      <c r="I24" s="242">
        <v>-3.3</v>
      </c>
    </row>
    <row r="25" spans="1:9" ht="12.75" customHeight="1" x14ac:dyDescent="0.2">
      <c r="A25" s="255">
        <v>21</v>
      </c>
      <c r="B25" s="193" t="s">
        <v>875</v>
      </c>
      <c r="C25" s="256">
        <v>4868221</v>
      </c>
      <c r="D25" s="256">
        <v>58638264</v>
      </c>
      <c r="E25" s="256">
        <v>57647838</v>
      </c>
      <c r="F25" s="241">
        <v>807896</v>
      </c>
      <c r="G25" s="242">
        <v>19.899999999999999</v>
      </c>
      <c r="H25" s="241">
        <v>990426</v>
      </c>
      <c r="I25" s="242">
        <v>1.7</v>
      </c>
    </row>
    <row r="26" spans="1:9" ht="12.75" customHeight="1" x14ac:dyDescent="0.2">
      <c r="A26" s="255">
        <v>22</v>
      </c>
      <c r="B26" s="193" t="s">
        <v>876</v>
      </c>
      <c r="C26" s="256">
        <v>1885886</v>
      </c>
      <c r="D26" s="256">
        <v>31177109</v>
      </c>
      <c r="E26" s="256">
        <v>32049678</v>
      </c>
      <c r="F26" s="241">
        <v>-117332</v>
      </c>
      <c r="G26" s="242">
        <v>-5.9</v>
      </c>
      <c r="H26" s="241">
        <v>-872569</v>
      </c>
      <c r="I26" s="242">
        <v>-2.7</v>
      </c>
    </row>
    <row r="27" spans="1:9" ht="12.75" customHeight="1" x14ac:dyDescent="0.2">
      <c r="A27" s="255">
        <v>23</v>
      </c>
      <c r="B27" s="193" t="s">
        <v>877</v>
      </c>
      <c r="C27" s="256">
        <v>687284</v>
      </c>
      <c r="D27" s="256">
        <v>11299151</v>
      </c>
      <c r="E27" s="256">
        <v>11571910</v>
      </c>
      <c r="F27" s="241">
        <v>-71849</v>
      </c>
      <c r="G27" s="242">
        <v>-9.5</v>
      </c>
      <c r="H27" s="241">
        <v>-272759</v>
      </c>
      <c r="I27" s="242">
        <v>-2.4</v>
      </c>
    </row>
    <row r="28" spans="1:9" ht="12.75" customHeight="1" x14ac:dyDescent="0.2">
      <c r="A28" s="255">
        <v>24</v>
      </c>
      <c r="B28" s="193" t="s">
        <v>878</v>
      </c>
      <c r="C28" s="256">
        <v>3608606</v>
      </c>
      <c r="D28" s="256">
        <v>56253915</v>
      </c>
      <c r="E28" s="256">
        <v>62000620</v>
      </c>
      <c r="F28" s="241">
        <v>-148264</v>
      </c>
      <c r="G28" s="242">
        <v>-3.9</v>
      </c>
      <c r="H28" s="241">
        <v>-5746705</v>
      </c>
      <c r="I28" s="242">
        <v>-9.3000000000000007</v>
      </c>
    </row>
    <row r="29" spans="1:9" ht="12.75" customHeight="1" x14ac:dyDescent="0.2">
      <c r="A29" s="255">
        <v>25</v>
      </c>
      <c r="B29" s="193" t="s">
        <v>879</v>
      </c>
      <c r="C29" s="256">
        <v>1906120</v>
      </c>
      <c r="D29" s="256">
        <v>30374866</v>
      </c>
      <c r="E29" s="256">
        <v>31228469</v>
      </c>
      <c r="F29" s="241">
        <v>-198301</v>
      </c>
      <c r="G29" s="242">
        <v>-9.4</v>
      </c>
      <c r="H29" s="241">
        <v>-853603</v>
      </c>
      <c r="I29" s="242">
        <v>-2.7</v>
      </c>
    </row>
    <row r="30" spans="1:9" ht="12.75" customHeight="1" x14ac:dyDescent="0.2">
      <c r="A30" s="255">
        <v>26</v>
      </c>
      <c r="B30" s="193" t="s">
        <v>880</v>
      </c>
      <c r="C30" s="256">
        <v>9898134</v>
      </c>
      <c r="D30" s="256">
        <v>117538644</v>
      </c>
      <c r="E30" s="256">
        <v>118200973</v>
      </c>
      <c r="F30" s="241">
        <v>81144</v>
      </c>
      <c r="G30" s="242">
        <v>0.8</v>
      </c>
      <c r="H30" s="241">
        <v>-662329</v>
      </c>
      <c r="I30" s="242">
        <v>-0.6</v>
      </c>
    </row>
    <row r="31" spans="1:9" ht="12.75" customHeight="1" x14ac:dyDescent="0.2">
      <c r="A31" s="255">
        <v>27</v>
      </c>
      <c r="B31" s="193" t="s">
        <v>881</v>
      </c>
      <c r="C31" s="256">
        <v>4556231</v>
      </c>
      <c r="D31" s="256">
        <v>65903464</v>
      </c>
      <c r="E31" s="256">
        <v>64830510</v>
      </c>
      <c r="F31" s="241">
        <v>-65788</v>
      </c>
      <c r="G31" s="242">
        <v>-1.4</v>
      </c>
      <c r="H31" s="241">
        <v>1072954</v>
      </c>
      <c r="I31" s="242">
        <v>1.7</v>
      </c>
    </row>
    <row r="32" spans="1:9" ht="12.75" customHeight="1" x14ac:dyDescent="0.2">
      <c r="A32" s="255">
        <v>28</v>
      </c>
      <c r="B32" s="193" t="s">
        <v>882</v>
      </c>
      <c r="C32" s="256">
        <v>5678353</v>
      </c>
      <c r="D32" s="256">
        <v>86694952</v>
      </c>
      <c r="E32" s="256">
        <v>88096071</v>
      </c>
      <c r="F32" s="241">
        <v>-723472</v>
      </c>
      <c r="G32" s="242">
        <v>-11.3</v>
      </c>
      <c r="H32" s="241">
        <v>-1401119</v>
      </c>
      <c r="I32" s="242">
        <v>-1.6</v>
      </c>
    </row>
    <row r="33" spans="1:15" ht="12.75" customHeight="1" x14ac:dyDescent="0.2">
      <c r="A33" s="255">
        <v>29</v>
      </c>
      <c r="B33" s="193" t="s">
        <v>883</v>
      </c>
      <c r="C33" s="256">
        <v>8906296</v>
      </c>
      <c r="D33" s="256">
        <v>126549749</v>
      </c>
      <c r="E33" s="256">
        <v>119860460</v>
      </c>
      <c r="F33" s="241">
        <v>411354</v>
      </c>
      <c r="G33" s="242">
        <v>4.8</v>
      </c>
      <c r="H33" s="241">
        <v>6689289</v>
      </c>
      <c r="I33" s="242">
        <v>5.6</v>
      </c>
    </row>
    <row r="34" spans="1:15" ht="12.75" customHeight="1" x14ac:dyDescent="0.2">
      <c r="A34" s="255">
        <v>30</v>
      </c>
      <c r="B34" s="193" t="s">
        <v>884</v>
      </c>
      <c r="C34" s="256">
        <v>2990242</v>
      </c>
      <c r="D34" s="256">
        <v>38169584</v>
      </c>
      <c r="E34" s="256">
        <v>33891455</v>
      </c>
      <c r="F34" s="241">
        <v>162926</v>
      </c>
      <c r="G34" s="242">
        <v>5.8</v>
      </c>
      <c r="H34" s="241">
        <v>4278129</v>
      </c>
      <c r="I34" s="242">
        <v>12.6</v>
      </c>
    </row>
    <row r="35" spans="1:15" ht="12.75" customHeight="1" x14ac:dyDescent="0.2">
      <c r="A35" s="255">
        <v>31</v>
      </c>
      <c r="B35" s="193" t="s">
        <v>885</v>
      </c>
      <c r="C35" s="256">
        <v>892289</v>
      </c>
      <c r="D35" s="256">
        <v>12613445</v>
      </c>
      <c r="E35" s="256">
        <v>12520097</v>
      </c>
      <c r="F35" s="241">
        <v>-29704</v>
      </c>
      <c r="G35" s="242">
        <v>-3.2</v>
      </c>
      <c r="H35" s="241">
        <v>93348</v>
      </c>
      <c r="I35" s="242">
        <v>0.7</v>
      </c>
    </row>
    <row r="36" spans="1:15" ht="12.75" customHeight="1" x14ac:dyDescent="0.2">
      <c r="A36" s="255">
        <v>35</v>
      </c>
      <c r="B36" s="193" t="s">
        <v>886</v>
      </c>
      <c r="C36" s="256">
        <v>121661</v>
      </c>
      <c r="D36" s="256">
        <v>1806110</v>
      </c>
      <c r="E36" s="256">
        <v>1334206</v>
      </c>
      <c r="F36" s="241">
        <v>16596</v>
      </c>
      <c r="G36" s="242">
        <v>15.8</v>
      </c>
      <c r="H36" s="241">
        <v>471904</v>
      </c>
      <c r="I36" s="242">
        <v>35.4</v>
      </c>
    </row>
    <row r="37" spans="1:15" ht="12.75" customHeight="1" x14ac:dyDescent="0.2">
      <c r="A37" s="255">
        <v>89</v>
      </c>
      <c r="B37" s="193" t="s">
        <v>887</v>
      </c>
      <c r="C37" s="256">
        <v>10615989</v>
      </c>
      <c r="D37" s="256">
        <v>111719169</v>
      </c>
      <c r="E37" s="256">
        <v>95341884</v>
      </c>
      <c r="F37" s="241">
        <v>2635582</v>
      </c>
      <c r="G37" s="242">
        <v>33</v>
      </c>
      <c r="H37" s="241">
        <v>16377285</v>
      </c>
      <c r="I37" s="242">
        <v>17.2</v>
      </c>
    </row>
    <row r="38" spans="1:15" s="198" customFormat="1" ht="12.75" customHeight="1" x14ac:dyDescent="0.2">
      <c r="B38" s="264" t="s">
        <v>888</v>
      </c>
      <c r="C38" s="258">
        <v>82911799</v>
      </c>
      <c r="D38" s="215">
        <v>1104208323</v>
      </c>
      <c r="E38" s="215">
        <v>1088720408</v>
      </c>
      <c r="F38" s="245">
        <v>1160402</v>
      </c>
      <c r="G38" s="246">
        <v>1.4</v>
      </c>
      <c r="H38" s="245">
        <v>15487915</v>
      </c>
      <c r="I38" s="246">
        <v>1.4</v>
      </c>
      <c r="K38" s="160"/>
      <c r="L38" s="160"/>
      <c r="M38" s="160"/>
      <c r="N38" s="160"/>
      <c r="O38" s="160"/>
    </row>
    <row r="39" spans="1:15" ht="12.75" customHeight="1" x14ac:dyDescent="0.2">
      <c r="A39" s="239" t="s">
        <v>497</v>
      </c>
      <c r="B39" s="271"/>
      <c r="C39" s="272"/>
      <c r="D39" s="272"/>
      <c r="E39" s="273"/>
    </row>
    <row r="40" spans="1:15" x14ac:dyDescent="0.2">
      <c r="A40" s="446" t="s">
        <v>1657</v>
      </c>
      <c r="B40" s="446"/>
      <c r="C40" s="446"/>
      <c r="D40" s="446"/>
      <c r="E40" s="446"/>
      <c r="F40" s="446"/>
      <c r="G40" s="446"/>
      <c r="H40" s="446"/>
      <c r="I40" s="446"/>
    </row>
    <row r="41" spans="1:15" ht="12.75" customHeight="1" x14ac:dyDescent="0.2">
      <c r="B41" s="236"/>
      <c r="C41" s="236"/>
      <c r="D41" s="236"/>
      <c r="E41" s="266"/>
      <c r="F41" s="274"/>
      <c r="G41" s="274"/>
      <c r="H41" s="274"/>
      <c r="I41" s="274"/>
    </row>
    <row r="42" spans="1:15" ht="12.75" customHeight="1" x14ac:dyDescent="0.2">
      <c r="B42" s="268"/>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12/2019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1544"/>
  <sheetViews>
    <sheetView zoomScaleNormal="100" workbookViewId="0">
      <pane ySplit="5" topLeftCell="A6" activePane="bottomLeft" state="frozen"/>
      <selection activeCell="H28" sqref="H28"/>
      <selection pane="bottomLeft" activeCell="A6" sqref="A6"/>
    </sheetView>
  </sheetViews>
  <sheetFormatPr baseColWidth="10" defaultColWidth="11.42578125" defaultRowHeight="12.75" x14ac:dyDescent="0.2"/>
  <cols>
    <col min="1" max="1" width="7.140625" style="275" customWidth="1"/>
    <col min="2" max="2" width="47.5703125" style="275" customWidth="1"/>
    <col min="3" max="4" width="13.42578125" style="160" customWidth="1"/>
    <col min="5" max="6" width="13.42578125" style="160" bestFit="1" customWidth="1"/>
    <col min="7" max="7" width="10.42578125" style="160" customWidth="1"/>
    <col min="8" max="8" width="13.42578125" style="160" customWidth="1"/>
    <col min="9" max="9" width="10.42578125" style="160" customWidth="1"/>
    <col min="10" max="16384" width="11.42578125" style="160"/>
  </cols>
  <sheetData>
    <row r="1" spans="1:16" s="250" customFormat="1" ht="20.100000000000001" customHeight="1" x14ac:dyDescent="0.3">
      <c r="A1" s="400" t="s">
        <v>891</v>
      </c>
      <c r="B1" s="400"/>
      <c r="C1" s="400"/>
      <c r="D1" s="400"/>
      <c r="E1" s="400"/>
      <c r="F1" s="400"/>
      <c r="G1" s="400"/>
      <c r="H1" s="400"/>
      <c r="I1" s="400"/>
    </row>
    <row r="2" spans="1:16" s="250" customFormat="1" ht="20.100000000000001" customHeight="1" x14ac:dyDescent="0.35">
      <c r="A2" s="464"/>
      <c r="B2" s="464"/>
      <c r="C2" s="464"/>
      <c r="D2" s="464"/>
      <c r="E2" s="464"/>
      <c r="F2" s="464"/>
      <c r="G2" s="464"/>
      <c r="H2" s="464"/>
      <c r="I2" s="464"/>
    </row>
    <row r="3" spans="1:16" ht="12.75" customHeight="1" x14ac:dyDescent="0.2">
      <c r="A3" s="462" t="s">
        <v>857</v>
      </c>
      <c r="B3" s="466" t="s">
        <v>835</v>
      </c>
      <c r="C3" s="430">
        <v>2019</v>
      </c>
      <c r="D3" s="431"/>
      <c r="E3" s="183">
        <v>2018</v>
      </c>
      <c r="F3" s="412" t="s">
        <v>521</v>
      </c>
      <c r="G3" s="412"/>
      <c r="H3" s="411" t="s">
        <v>521</v>
      </c>
      <c r="I3" s="412"/>
    </row>
    <row r="4" spans="1:16" ht="27" customHeight="1" x14ac:dyDescent="0.2">
      <c r="A4" s="463"/>
      <c r="B4" s="467"/>
      <c r="C4" s="183" t="s">
        <v>513</v>
      </c>
      <c r="D4" s="430" t="s">
        <v>1647</v>
      </c>
      <c r="E4" s="432"/>
      <c r="F4" s="433" t="s">
        <v>1648</v>
      </c>
      <c r="G4" s="432"/>
      <c r="H4" s="433" t="s">
        <v>1649</v>
      </c>
      <c r="I4" s="431"/>
    </row>
    <row r="5" spans="1:16" ht="12.75" customHeight="1" x14ac:dyDescent="0.2">
      <c r="A5" s="465"/>
      <c r="B5" s="467"/>
      <c r="C5" s="411" t="s">
        <v>502</v>
      </c>
      <c r="D5" s="412"/>
      <c r="E5" s="413"/>
      <c r="F5" s="184" t="s">
        <v>522</v>
      </c>
      <c r="G5" s="163" t="s">
        <v>428</v>
      </c>
      <c r="H5" s="184" t="s">
        <v>522</v>
      </c>
      <c r="I5" s="163" t="s">
        <v>428</v>
      </c>
    </row>
    <row r="6" spans="1:16" ht="12.75" customHeight="1" x14ac:dyDescent="0.2">
      <c r="B6" s="276"/>
      <c r="G6" s="277"/>
      <c r="I6" s="277"/>
    </row>
    <row r="7" spans="1:16" ht="12.75" customHeight="1" x14ac:dyDescent="0.35">
      <c r="B7" s="278"/>
      <c r="C7" s="279" t="s">
        <v>301</v>
      </c>
      <c r="D7" s="180"/>
      <c r="E7" s="180"/>
      <c r="F7" s="180"/>
      <c r="G7" s="232"/>
      <c r="H7" s="195"/>
      <c r="I7" s="196"/>
      <c r="P7" s="386"/>
    </row>
    <row r="8" spans="1:16" ht="12.75" customHeight="1" x14ac:dyDescent="0.35">
      <c r="B8" s="278"/>
      <c r="C8" s="180"/>
      <c r="D8" s="180"/>
      <c r="E8" s="180"/>
      <c r="F8" s="180"/>
      <c r="G8" s="232"/>
      <c r="H8" s="195"/>
      <c r="I8" s="196"/>
      <c r="J8" s="386"/>
      <c r="K8" s="386"/>
      <c r="L8" s="386"/>
      <c r="M8" s="386"/>
      <c r="N8" s="386"/>
      <c r="O8" s="386"/>
      <c r="P8" s="386"/>
    </row>
    <row r="9" spans="1:16" ht="12.75" customHeight="1" x14ac:dyDescent="0.2">
      <c r="B9" s="278"/>
      <c r="C9" s="279" t="s">
        <v>888</v>
      </c>
      <c r="D9" s="180"/>
      <c r="E9" s="180"/>
      <c r="F9" s="180"/>
      <c r="G9" s="232"/>
      <c r="H9" s="195"/>
      <c r="I9" s="196"/>
    </row>
    <row r="10" spans="1:16" ht="12.75" customHeight="1" x14ac:dyDescent="0.2">
      <c r="A10" s="280" t="s">
        <v>892</v>
      </c>
      <c r="B10" s="193" t="s">
        <v>893</v>
      </c>
      <c r="C10" s="180">
        <v>5754055</v>
      </c>
      <c r="D10" s="180">
        <v>73257594</v>
      </c>
      <c r="E10" s="180">
        <v>71624830</v>
      </c>
      <c r="F10" s="195">
        <v>424050</v>
      </c>
      <c r="G10" s="196">
        <v>8</v>
      </c>
      <c r="H10" s="195">
        <v>1632764</v>
      </c>
      <c r="I10" s="196">
        <v>2.2999999999999998</v>
      </c>
    </row>
    <row r="11" spans="1:16" ht="12.75" customHeight="1" x14ac:dyDescent="0.2">
      <c r="A11" s="280" t="s">
        <v>894</v>
      </c>
      <c r="B11" s="193" t="s">
        <v>895</v>
      </c>
      <c r="C11" s="180">
        <v>88593565</v>
      </c>
      <c r="D11" s="180">
        <v>1220548234</v>
      </c>
      <c r="E11" s="180">
        <v>1222709888</v>
      </c>
      <c r="F11" s="195">
        <v>170536</v>
      </c>
      <c r="G11" s="196">
        <v>0.2</v>
      </c>
      <c r="H11" s="195">
        <v>-2161654</v>
      </c>
      <c r="I11" s="196">
        <v>-0.2</v>
      </c>
    </row>
    <row r="12" spans="1:16" ht="12.75" customHeight="1" x14ac:dyDescent="0.2">
      <c r="A12" s="280" t="s">
        <v>896</v>
      </c>
      <c r="B12" s="193" t="s">
        <v>897</v>
      </c>
      <c r="C12" s="180">
        <v>82750048</v>
      </c>
      <c r="D12" s="180">
        <v>1138601605</v>
      </c>
      <c r="E12" s="180">
        <v>1144803602</v>
      </c>
      <c r="F12" s="195">
        <v>54986</v>
      </c>
      <c r="G12" s="196">
        <v>0.1</v>
      </c>
      <c r="H12" s="195">
        <v>-6201997</v>
      </c>
      <c r="I12" s="196">
        <v>-0.5</v>
      </c>
    </row>
    <row r="13" spans="1:16" ht="12.75" customHeight="1" x14ac:dyDescent="0.2">
      <c r="A13" s="280" t="s">
        <v>140</v>
      </c>
      <c r="B13" s="193" t="s">
        <v>836</v>
      </c>
      <c r="C13" s="180">
        <v>115102</v>
      </c>
      <c r="D13" s="180">
        <v>1249755</v>
      </c>
      <c r="E13" s="180">
        <v>1347392</v>
      </c>
      <c r="F13" s="195">
        <v>-2887</v>
      </c>
      <c r="G13" s="196">
        <v>-2.4</v>
      </c>
      <c r="H13" s="195">
        <v>-97637</v>
      </c>
      <c r="I13" s="196">
        <v>-7.2</v>
      </c>
    </row>
    <row r="14" spans="1:16" ht="12.75" customHeight="1" x14ac:dyDescent="0.2">
      <c r="A14" s="280" t="s">
        <v>170</v>
      </c>
      <c r="B14" s="193" t="s">
        <v>898</v>
      </c>
      <c r="C14" s="180">
        <v>1978595</v>
      </c>
      <c r="D14" s="180">
        <v>23877678</v>
      </c>
      <c r="E14" s="180">
        <v>22622049</v>
      </c>
      <c r="F14" s="195">
        <v>210029</v>
      </c>
      <c r="G14" s="196">
        <v>11.9</v>
      </c>
      <c r="H14" s="195">
        <v>1255629</v>
      </c>
      <c r="I14" s="196">
        <v>5.6</v>
      </c>
    </row>
    <row r="15" spans="1:16" ht="12.75" customHeight="1" x14ac:dyDescent="0.2">
      <c r="A15" s="280" t="s">
        <v>171</v>
      </c>
      <c r="B15" s="193" t="s">
        <v>899</v>
      </c>
      <c r="C15" s="180">
        <v>2892531</v>
      </c>
      <c r="D15" s="180">
        <v>37501068</v>
      </c>
      <c r="E15" s="180">
        <v>36714893</v>
      </c>
      <c r="F15" s="195">
        <v>185390</v>
      </c>
      <c r="G15" s="196">
        <v>6.8</v>
      </c>
      <c r="H15" s="195">
        <v>786175</v>
      </c>
      <c r="I15" s="196">
        <v>2.1</v>
      </c>
    </row>
    <row r="16" spans="1:16" ht="12.75" customHeight="1" x14ac:dyDescent="0.2">
      <c r="A16" s="280" t="s">
        <v>117</v>
      </c>
      <c r="B16" s="193" t="s">
        <v>900</v>
      </c>
      <c r="C16" s="180">
        <v>767827</v>
      </c>
      <c r="D16" s="180">
        <v>10629091</v>
      </c>
      <c r="E16" s="180">
        <v>10940493</v>
      </c>
      <c r="F16" s="195">
        <v>31519</v>
      </c>
      <c r="G16" s="196">
        <v>4.3</v>
      </c>
      <c r="H16" s="195">
        <v>-311402</v>
      </c>
      <c r="I16" s="196">
        <v>-2.8</v>
      </c>
    </row>
    <row r="17" spans="1:9" ht="12.75" customHeight="1" x14ac:dyDescent="0.2">
      <c r="A17" s="280" t="s">
        <v>118</v>
      </c>
      <c r="B17" s="193" t="s">
        <v>901</v>
      </c>
      <c r="C17" s="192">
        <v>1216081</v>
      </c>
      <c r="D17" s="192">
        <v>18559637</v>
      </c>
      <c r="E17" s="180">
        <v>16136119</v>
      </c>
      <c r="F17" s="195">
        <v>-175921</v>
      </c>
      <c r="G17" s="196">
        <v>-12.6</v>
      </c>
      <c r="H17" s="195">
        <v>2423518</v>
      </c>
      <c r="I17" s="196">
        <v>15</v>
      </c>
    </row>
    <row r="18" spans="1:9" ht="12.75" customHeight="1" x14ac:dyDescent="0.2">
      <c r="A18" s="280" t="s">
        <v>119</v>
      </c>
      <c r="B18" s="193" t="s">
        <v>902</v>
      </c>
      <c r="C18" s="180">
        <v>4627436</v>
      </c>
      <c r="D18" s="180">
        <v>63386994</v>
      </c>
      <c r="E18" s="180">
        <v>61770168</v>
      </c>
      <c r="F18" s="195">
        <v>291472</v>
      </c>
      <c r="G18" s="196">
        <v>6.7</v>
      </c>
      <c r="H18" s="195">
        <v>1616826</v>
      </c>
      <c r="I18" s="196">
        <v>2.6</v>
      </c>
    </row>
    <row r="19" spans="1:9" ht="12.75" customHeight="1" x14ac:dyDescent="0.2">
      <c r="A19" s="280" t="s">
        <v>138</v>
      </c>
      <c r="B19" s="193" t="s">
        <v>903</v>
      </c>
      <c r="C19" s="180">
        <v>8472388</v>
      </c>
      <c r="D19" s="180">
        <v>134207995</v>
      </c>
      <c r="E19" s="180">
        <v>138821343</v>
      </c>
      <c r="F19" s="195">
        <v>-391394</v>
      </c>
      <c r="G19" s="196">
        <v>-4.4000000000000004</v>
      </c>
      <c r="H19" s="195">
        <v>-4613348</v>
      </c>
      <c r="I19" s="196">
        <v>-3.3</v>
      </c>
    </row>
    <row r="20" spans="1:9" ht="12.75" customHeight="1" x14ac:dyDescent="0.2">
      <c r="A20" s="280" t="s">
        <v>139</v>
      </c>
      <c r="B20" s="193" t="s">
        <v>904</v>
      </c>
      <c r="C20" s="180">
        <v>74277660</v>
      </c>
      <c r="D20" s="180">
        <v>1004393608</v>
      </c>
      <c r="E20" s="180">
        <v>1005982257</v>
      </c>
      <c r="F20" s="195">
        <v>446380</v>
      </c>
      <c r="G20" s="196">
        <v>0.6</v>
      </c>
      <c r="H20" s="195">
        <v>-1588649</v>
      </c>
      <c r="I20" s="196">
        <v>-0.2</v>
      </c>
    </row>
    <row r="21" spans="1:9" ht="12.75" customHeight="1" x14ac:dyDescent="0.2">
      <c r="A21" s="280" t="s">
        <v>100</v>
      </c>
      <c r="B21" s="193" t="s">
        <v>905</v>
      </c>
      <c r="C21" s="180">
        <v>3751026</v>
      </c>
      <c r="D21" s="180">
        <v>33974026</v>
      </c>
      <c r="E21" s="180">
        <v>23105447</v>
      </c>
      <c r="F21" s="195">
        <v>1697787</v>
      </c>
      <c r="G21" s="197">
        <v>82.7</v>
      </c>
      <c r="H21" s="195">
        <v>10868579</v>
      </c>
      <c r="I21" s="197">
        <v>47</v>
      </c>
    </row>
    <row r="22" spans="1:9" s="198" customFormat="1" ht="12.75" customHeight="1" x14ac:dyDescent="0.2">
      <c r="A22" s="281"/>
      <c r="B22" s="229" t="s">
        <v>572</v>
      </c>
      <c r="C22" s="215">
        <v>98098645</v>
      </c>
      <c r="D22" s="215">
        <v>1327779851</v>
      </c>
      <c r="E22" s="215">
        <v>1317440164</v>
      </c>
      <c r="F22" s="190">
        <v>2292372</v>
      </c>
      <c r="G22" s="191">
        <v>2.4</v>
      </c>
      <c r="H22" s="190">
        <v>10339687</v>
      </c>
      <c r="I22" s="191">
        <v>0.8</v>
      </c>
    </row>
    <row r="23" spans="1:9" s="198" customFormat="1" ht="12.75" customHeight="1" x14ac:dyDescent="0.2">
      <c r="A23" s="281"/>
      <c r="B23" s="229"/>
      <c r="C23" s="215"/>
      <c r="D23" s="215"/>
      <c r="E23" s="215"/>
      <c r="F23" s="190"/>
      <c r="G23" s="191"/>
      <c r="H23" s="190"/>
      <c r="I23" s="191"/>
    </row>
    <row r="24" spans="1:9" s="198" customFormat="1" ht="12.75" customHeight="1" x14ac:dyDescent="0.2">
      <c r="A24" s="281"/>
      <c r="B24" s="229"/>
      <c r="C24" s="282" t="s">
        <v>906</v>
      </c>
      <c r="D24" s="215"/>
      <c r="E24" s="215"/>
      <c r="F24" s="190"/>
      <c r="G24" s="191"/>
      <c r="H24" s="190"/>
      <c r="I24" s="191"/>
    </row>
    <row r="25" spans="1:9" ht="12.75" customHeight="1" x14ac:dyDescent="0.2">
      <c r="A25" s="280" t="s">
        <v>892</v>
      </c>
      <c r="B25" s="193" t="s">
        <v>893</v>
      </c>
      <c r="C25" s="180">
        <v>4385396</v>
      </c>
      <c r="D25" s="180">
        <v>56085093</v>
      </c>
      <c r="E25" s="180">
        <v>55986158</v>
      </c>
      <c r="F25" s="195">
        <v>166563</v>
      </c>
      <c r="G25" s="196">
        <v>3.9</v>
      </c>
      <c r="H25" s="195">
        <v>98935</v>
      </c>
      <c r="I25" s="196">
        <v>0.2</v>
      </c>
    </row>
    <row r="26" spans="1:9" ht="12.75" customHeight="1" x14ac:dyDescent="0.2">
      <c r="A26" s="280" t="s">
        <v>894</v>
      </c>
      <c r="B26" s="193" t="s">
        <v>895</v>
      </c>
      <c r="C26" s="180">
        <v>46503391</v>
      </c>
      <c r="D26" s="180">
        <v>689091546</v>
      </c>
      <c r="E26" s="180">
        <v>701421736</v>
      </c>
      <c r="F26" s="195">
        <v>-2565641</v>
      </c>
      <c r="G26" s="196">
        <v>-5.2</v>
      </c>
      <c r="H26" s="195">
        <v>-12330190</v>
      </c>
      <c r="I26" s="196">
        <v>-1.8</v>
      </c>
    </row>
    <row r="27" spans="1:9" ht="12.75" customHeight="1" x14ac:dyDescent="0.2">
      <c r="A27" s="280" t="s">
        <v>896</v>
      </c>
      <c r="B27" s="193" t="s">
        <v>897</v>
      </c>
      <c r="C27" s="180">
        <v>42610305</v>
      </c>
      <c r="D27" s="180">
        <v>632768898</v>
      </c>
      <c r="E27" s="180">
        <v>647138391</v>
      </c>
      <c r="F27" s="195">
        <v>-2418318</v>
      </c>
      <c r="G27" s="196">
        <v>-5.4</v>
      </c>
      <c r="H27" s="195">
        <v>-14369493</v>
      </c>
      <c r="I27" s="196">
        <v>-2.2000000000000002</v>
      </c>
    </row>
    <row r="28" spans="1:9" ht="12.75" customHeight="1" x14ac:dyDescent="0.2">
      <c r="A28" s="280" t="s">
        <v>140</v>
      </c>
      <c r="B28" s="193" t="s">
        <v>836</v>
      </c>
      <c r="C28" s="180">
        <v>76118</v>
      </c>
      <c r="D28" s="180">
        <v>929587</v>
      </c>
      <c r="E28" s="180">
        <v>1030190</v>
      </c>
      <c r="F28" s="195">
        <v>-6536</v>
      </c>
      <c r="G28" s="196">
        <v>-7.9</v>
      </c>
      <c r="H28" s="195">
        <v>-100603</v>
      </c>
      <c r="I28" s="196">
        <v>-9.8000000000000007</v>
      </c>
    </row>
    <row r="29" spans="1:9" ht="12.75" customHeight="1" x14ac:dyDescent="0.2">
      <c r="A29" s="280" t="s">
        <v>170</v>
      </c>
      <c r="B29" s="193" t="s">
        <v>898</v>
      </c>
      <c r="C29" s="180">
        <v>1529886</v>
      </c>
      <c r="D29" s="180">
        <v>19004152</v>
      </c>
      <c r="E29" s="180">
        <v>18653234</v>
      </c>
      <c r="F29" s="195">
        <v>59484</v>
      </c>
      <c r="G29" s="196">
        <v>4</v>
      </c>
      <c r="H29" s="195">
        <v>350918</v>
      </c>
      <c r="I29" s="196">
        <v>1.9</v>
      </c>
    </row>
    <row r="30" spans="1:9" ht="12.75" customHeight="1" x14ac:dyDescent="0.2">
      <c r="A30" s="280" t="s">
        <v>171</v>
      </c>
      <c r="B30" s="193" t="s">
        <v>899</v>
      </c>
      <c r="C30" s="180">
        <v>2231257</v>
      </c>
      <c r="D30" s="180">
        <v>28783882</v>
      </c>
      <c r="E30" s="180">
        <v>28492410</v>
      </c>
      <c r="F30" s="195">
        <v>102213</v>
      </c>
      <c r="G30" s="196">
        <v>4.8</v>
      </c>
      <c r="H30" s="195">
        <v>291472</v>
      </c>
      <c r="I30" s="196">
        <v>1</v>
      </c>
    </row>
    <row r="31" spans="1:9" ht="12.75" customHeight="1" x14ac:dyDescent="0.2">
      <c r="A31" s="280" t="s">
        <v>117</v>
      </c>
      <c r="B31" s="193" t="s">
        <v>900</v>
      </c>
      <c r="C31" s="180">
        <v>548136</v>
      </c>
      <c r="D31" s="180">
        <v>7367489</v>
      </c>
      <c r="E31" s="180">
        <v>7810322</v>
      </c>
      <c r="F31" s="195">
        <v>11406</v>
      </c>
      <c r="G31" s="196">
        <v>2.1</v>
      </c>
      <c r="H31" s="195">
        <v>-442833</v>
      </c>
      <c r="I31" s="196">
        <v>-5.7</v>
      </c>
    </row>
    <row r="32" spans="1:9" ht="12.75" customHeight="1" x14ac:dyDescent="0.2">
      <c r="A32" s="280" t="s">
        <v>118</v>
      </c>
      <c r="B32" s="193" t="s">
        <v>901</v>
      </c>
      <c r="C32" s="192">
        <v>1044765</v>
      </c>
      <c r="D32" s="192">
        <v>16190340</v>
      </c>
      <c r="E32" s="180">
        <v>13771864</v>
      </c>
      <c r="F32" s="195">
        <v>-178055</v>
      </c>
      <c r="G32" s="196">
        <v>-14.6</v>
      </c>
      <c r="H32" s="195">
        <v>2418476</v>
      </c>
      <c r="I32" s="196">
        <v>17.600000000000001</v>
      </c>
    </row>
    <row r="33" spans="1:9" ht="12.75" customHeight="1" x14ac:dyDescent="0.2">
      <c r="A33" s="280" t="s">
        <v>119</v>
      </c>
      <c r="B33" s="193" t="s">
        <v>902</v>
      </c>
      <c r="C33" s="180">
        <v>2848323</v>
      </c>
      <c r="D33" s="180">
        <v>40132300</v>
      </c>
      <c r="E33" s="180">
        <v>40511487</v>
      </c>
      <c r="F33" s="195">
        <v>30737</v>
      </c>
      <c r="G33" s="196">
        <v>1.1000000000000001</v>
      </c>
      <c r="H33" s="195">
        <v>-379187</v>
      </c>
      <c r="I33" s="196">
        <v>-0.9</v>
      </c>
    </row>
    <row r="34" spans="1:9" ht="12.75" customHeight="1" x14ac:dyDescent="0.2">
      <c r="A34" s="280" t="s">
        <v>138</v>
      </c>
      <c r="B34" s="193" t="s">
        <v>903</v>
      </c>
      <c r="C34" s="180">
        <v>5108491</v>
      </c>
      <c r="D34" s="180">
        <v>86208906</v>
      </c>
      <c r="E34" s="180">
        <v>89436948</v>
      </c>
      <c r="F34" s="195">
        <v>-371482</v>
      </c>
      <c r="G34" s="196">
        <v>-6.8</v>
      </c>
      <c r="H34" s="195">
        <v>-3228042</v>
      </c>
      <c r="I34" s="196">
        <v>-3.6</v>
      </c>
    </row>
    <row r="35" spans="1:9" ht="12.75" customHeight="1" x14ac:dyDescent="0.2">
      <c r="A35" s="280" t="s">
        <v>139</v>
      </c>
      <c r="B35" s="193" t="s">
        <v>904</v>
      </c>
      <c r="C35" s="180">
        <v>37501811</v>
      </c>
      <c r="D35" s="180">
        <v>546559985</v>
      </c>
      <c r="E35" s="180">
        <v>557701441</v>
      </c>
      <c r="F35" s="195">
        <v>-2046841</v>
      </c>
      <c r="G35" s="196">
        <v>-5.2</v>
      </c>
      <c r="H35" s="195">
        <v>-11141456</v>
      </c>
      <c r="I35" s="196">
        <v>-2</v>
      </c>
    </row>
    <row r="36" spans="1:9" ht="12.75" customHeight="1" x14ac:dyDescent="0.2">
      <c r="A36" s="280" t="s">
        <v>100</v>
      </c>
      <c r="B36" s="193" t="s">
        <v>905</v>
      </c>
      <c r="C36" s="180">
        <v>3621691</v>
      </c>
      <c r="D36" s="180">
        <v>32077205</v>
      </c>
      <c r="E36" s="180">
        <v>21236056</v>
      </c>
      <c r="F36" s="195">
        <v>1708101</v>
      </c>
      <c r="G36" s="197">
        <v>89.3</v>
      </c>
      <c r="H36" s="195">
        <v>10841149</v>
      </c>
      <c r="I36" s="197">
        <v>51.1</v>
      </c>
    </row>
    <row r="37" spans="1:9" s="198" customFormat="1" ht="12.75" customHeight="1" x14ac:dyDescent="0.2">
      <c r="A37" s="281"/>
      <c r="B37" s="229" t="s">
        <v>572</v>
      </c>
      <c r="C37" s="215">
        <v>54510476</v>
      </c>
      <c r="D37" s="215">
        <v>777253852</v>
      </c>
      <c r="E37" s="215">
        <v>778643956</v>
      </c>
      <c r="F37" s="190">
        <v>-690978</v>
      </c>
      <c r="G37" s="191">
        <v>-1.3</v>
      </c>
      <c r="H37" s="190">
        <v>-1390104</v>
      </c>
      <c r="I37" s="191">
        <v>-0.2</v>
      </c>
    </row>
    <row r="38" spans="1:9" s="198" customFormat="1" ht="12.75" customHeight="1" x14ac:dyDescent="0.2">
      <c r="A38" s="281"/>
      <c r="B38" s="229"/>
      <c r="C38" s="215"/>
      <c r="D38" s="215"/>
      <c r="E38" s="215"/>
      <c r="F38" s="190"/>
      <c r="G38" s="191"/>
      <c r="H38" s="190"/>
      <c r="I38" s="191"/>
    </row>
    <row r="39" spans="1:9" s="198" customFormat="1" ht="12.75" customHeight="1" x14ac:dyDescent="0.2">
      <c r="A39" s="281"/>
      <c r="B39" s="229"/>
      <c r="C39" s="282" t="s">
        <v>907</v>
      </c>
      <c r="D39" s="215"/>
      <c r="E39" s="215"/>
      <c r="F39" s="190"/>
      <c r="G39" s="191"/>
      <c r="H39" s="190"/>
      <c r="I39" s="191"/>
    </row>
    <row r="40" spans="1:9" ht="12.75" customHeight="1" x14ac:dyDescent="0.2">
      <c r="A40" s="280" t="s">
        <v>892</v>
      </c>
      <c r="B40" s="193" t="s">
        <v>893</v>
      </c>
      <c r="C40" s="180">
        <v>1368655</v>
      </c>
      <c r="D40" s="180">
        <v>17172506</v>
      </c>
      <c r="E40" s="180">
        <v>15638703</v>
      </c>
      <c r="F40" s="195">
        <v>257484</v>
      </c>
      <c r="G40" s="196">
        <v>23.2</v>
      </c>
      <c r="H40" s="195">
        <v>1533803</v>
      </c>
      <c r="I40" s="196">
        <v>9.8000000000000007</v>
      </c>
    </row>
    <row r="41" spans="1:9" ht="12.75" customHeight="1" x14ac:dyDescent="0.2">
      <c r="A41" s="280" t="s">
        <v>894</v>
      </c>
      <c r="B41" s="193" t="s">
        <v>895</v>
      </c>
      <c r="C41" s="180">
        <v>42090172</v>
      </c>
      <c r="D41" s="180">
        <v>531456716</v>
      </c>
      <c r="E41" s="180">
        <v>521288151</v>
      </c>
      <c r="F41" s="195">
        <v>2736174</v>
      </c>
      <c r="G41" s="196">
        <v>7</v>
      </c>
      <c r="H41" s="195">
        <v>10168565</v>
      </c>
      <c r="I41" s="196">
        <v>2</v>
      </c>
    </row>
    <row r="42" spans="1:9" ht="12.75" customHeight="1" x14ac:dyDescent="0.2">
      <c r="A42" s="280" t="s">
        <v>896</v>
      </c>
      <c r="B42" s="193" t="s">
        <v>897</v>
      </c>
      <c r="C42" s="180">
        <v>40139748</v>
      </c>
      <c r="D42" s="180">
        <v>505832725</v>
      </c>
      <c r="E42" s="180">
        <v>497665230</v>
      </c>
      <c r="F42" s="195">
        <v>2473305</v>
      </c>
      <c r="G42" s="196">
        <v>6.6</v>
      </c>
      <c r="H42" s="195">
        <v>8167495</v>
      </c>
      <c r="I42" s="196">
        <v>1.6</v>
      </c>
    </row>
    <row r="43" spans="1:9" ht="12.75" customHeight="1" x14ac:dyDescent="0.2">
      <c r="A43" s="280" t="s">
        <v>140</v>
      </c>
      <c r="B43" s="193" t="s">
        <v>836</v>
      </c>
      <c r="C43" s="180">
        <v>38985</v>
      </c>
      <c r="D43" s="180">
        <v>320191</v>
      </c>
      <c r="E43" s="180">
        <v>317207</v>
      </c>
      <c r="F43" s="195">
        <v>3652</v>
      </c>
      <c r="G43" s="196">
        <v>10.3</v>
      </c>
      <c r="H43" s="195">
        <v>2984</v>
      </c>
      <c r="I43" s="196">
        <v>0.9</v>
      </c>
    </row>
    <row r="44" spans="1:9" ht="12.75" customHeight="1" x14ac:dyDescent="0.2">
      <c r="A44" s="280" t="s">
        <v>170</v>
      </c>
      <c r="B44" s="193" t="s">
        <v>898</v>
      </c>
      <c r="C44" s="180">
        <v>448713</v>
      </c>
      <c r="D44" s="180">
        <v>4873525</v>
      </c>
      <c r="E44" s="180">
        <v>3968819</v>
      </c>
      <c r="F44" s="195">
        <v>150554</v>
      </c>
      <c r="G44" s="196">
        <v>50.5</v>
      </c>
      <c r="H44" s="195">
        <v>904706</v>
      </c>
      <c r="I44" s="196">
        <v>22.8</v>
      </c>
    </row>
    <row r="45" spans="1:9" ht="12.75" customHeight="1" x14ac:dyDescent="0.2">
      <c r="A45" s="280" t="s">
        <v>171</v>
      </c>
      <c r="B45" s="193" t="s">
        <v>899</v>
      </c>
      <c r="C45" s="180">
        <v>661275</v>
      </c>
      <c r="D45" s="180">
        <v>8717223</v>
      </c>
      <c r="E45" s="180">
        <v>8222511</v>
      </c>
      <c r="F45" s="195">
        <v>83172</v>
      </c>
      <c r="G45" s="196">
        <v>14.4</v>
      </c>
      <c r="H45" s="195">
        <v>494712</v>
      </c>
      <c r="I45" s="196">
        <v>6</v>
      </c>
    </row>
    <row r="46" spans="1:9" ht="12.75" customHeight="1" x14ac:dyDescent="0.2">
      <c r="A46" s="280" t="s">
        <v>117</v>
      </c>
      <c r="B46" s="193" t="s">
        <v>900</v>
      </c>
      <c r="C46" s="180">
        <v>219693</v>
      </c>
      <c r="D46" s="180">
        <v>3261606</v>
      </c>
      <c r="E46" s="180">
        <v>3130161</v>
      </c>
      <c r="F46" s="195">
        <v>20116</v>
      </c>
      <c r="G46" s="196">
        <v>10.1</v>
      </c>
      <c r="H46" s="195">
        <v>131445</v>
      </c>
      <c r="I46" s="196">
        <v>4.2</v>
      </c>
    </row>
    <row r="47" spans="1:9" ht="12.75" customHeight="1" x14ac:dyDescent="0.2">
      <c r="A47" s="280" t="s">
        <v>118</v>
      </c>
      <c r="B47" s="193" t="s">
        <v>901</v>
      </c>
      <c r="C47" s="192">
        <v>171322</v>
      </c>
      <c r="D47" s="192">
        <v>2369304</v>
      </c>
      <c r="E47" s="180">
        <v>2364248</v>
      </c>
      <c r="F47" s="195">
        <v>2146</v>
      </c>
      <c r="G47" s="196">
        <v>1.3</v>
      </c>
      <c r="H47" s="195">
        <v>5056</v>
      </c>
      <c r="I47" s="196">
        <v>0.2</v>
      </c>
    </row>
    <row r="48" spans="1:9" ht="12.75" customHeight="1" x14ac:dyDescent="0.2">
      <c r="A48" s="280" t="s">
        <v>119</v>
      </c>
      <c r="B48" s="193" t="s">
        <v>902</v>
      </c>
      <c r="C48" s="180">
        <v>1779110</v>
      </c>
      <c r="D48" s="180">
        <v>23254677</v>
      </c>
      <c r="E48" s="180">
        <v>21258680</v>
      </c>
      <c r="F48" s="195">
        <v>260727</v>
      </c>
      <c r="G48" s="196">
        <v>17.2</v>
      </c>
      <c r="H48" s="195">
        <v>1995997</v>
      </c>
      <c r="I48" s="196">
        <v>9.4</v>
      </c>
    </row>
    <row r="49" spans="1:9" ht="12.75" customHeight="1" x14ac:dyDescent="0.2">
      <c r="A49" s="280" t="s">
        <v>138</v>
      </c>
      <c r="B49" s="193" t="s">
        <v>903</v>
      </c>
      <c r="C49" s="180">
        <v>3363888</v>
      </c>
      <c r="D49" s="180">
        <v>47999108</v>
      </c>
      <c r="E49" s="180">
        <v>49384398</v>
      </c>
      <c r="F49" s="195">
        <v>-19920</v>
      </c>
      <c r="G49" s="196">
        <v>-0.6</v>
      </c>
      <c r="H49" s="195">
        <v>-1385290</v>
      </c>
      <c r="I49" s="196">
        <v>-2.8</v>
      </c>
    </row>
    <row r="50" spans="1:9" ht="12.75" customHeight="1" x14ac:dyDescent="0.2">
      <c r="A50" s="280" t="s">
        <v>139</v>
      </c>
      <c r="B50" s="193" t="s">
        <v>904</v>
      </c>
      <c r="C50" s="180">
        <v>36775846</v>
      </c>
      <c r="D50" s="180">
        <v>457833624</v>
      </c>
      <c r="E50" s="180">
        <v>448280809</v>
      </c>
      <c r="F50" s="195">
        <v>2493219</v>
      </c>
      <c r="G50" s="196">
        <v>7.3</v>
      </c>
      <c r="H50" s="195">
        <v>9552815</v>
      </c>
      <c r="I50" s="196">
        <v>2.1</v>
      </c>
    </row>
    <row r="51" spans="1:9" ht="12.75" customHeight="1" x14ac:dyDescent="0.2">
      <c r="A51" s="280" t="s">
        <v>100</v>
      </c>
      <c r="B51" s="193" t="s">
        <v>905</v>
      </c>
      <c r="C51" s="180">
        <v>129335</v>
      </c>
      <c r="D51" s="180">
        <v>1896802</v>
      </c>
      <c r="E51" s="180">
        <v>1869376</v>
      </c>
      <c r="F51" s="195">
        <v>-10313</v>
      </c>
      <c r="G51" s="197">
        <v>-7.4</v>
      </c>
      <c r="H51" s="195">
        <v>27426</v>
      </c>
      <c r="I51" s="197">
        <v>1.5</v>
      </c>
    </row>
    <row r="52" spans="1:9" s="198" customFormat="1" ht="12.75" customHeight="1" x14ac:dyDescent="0.2">
      <c r="A52" s="281"/>
      <c r="B52" s="229" t="s">
        <v>572</v>
      </c>
      <c r="C52" s="215">
        <v>43588155</v>
      </c>
      <c r="D52" s="215">
        <v>550525998</v>
      </c>
      <c r="E52" s="215">
        <v>538796188</v>
      </c>
      <c r="F52" s="190">
        <v>2983337</v>
      </c>
      <c r="G52" s="191">
        <v>7.3</v>
      </c>
      <c r="H52" s="190">
        <v>11729810</v>
      </c>
      <c r="I52" s="191">
        <v>2.2000000000000002</v>
      </c>
    </row>
    <row r="53" spans="1:9" ht="12.75" customHeight="1" x14ac:dyDescent="0.2">
      <c r="A53" s="280"/>
      <c r="B53" s="278"/>
      <c r="C53" s="180"/>
      <c r="D53" s="180"/>
      <c r="E53" s="180"/>
      <c r="F53" s="180"/>
      <c r="G53" s="180"/>
      <c r="H53" s="180"/>
      <c r="I53" s="180"/>
    </row>
    <row r="54" spans="1:9" ht="12.75" customHeight="1" x14ac:dyDescent="0.2">
      <c r="A54" s="280"/>
      <c r="B54" s="278"/>
      <c r="C54" s="180"/>
      <c r="D54" s="180"/>
      <c r="E54" s="180"/>
      <c r="F54" s="195"/>
      <c r="G54" s="196"/>
      <c r="H54" s="195"/>
      <c r="I54" s="196"/>
    </row>
    <row r="55" spans="1:9" ht="12.75" customHeight="1" x14ac:dyDescent="0.2">
      <c r="B55" s="283"/>
      <c r="C55" s="281" t="s">
        <v>302</v>
      </c>
      <c r="G55" s="277"/>
      <c r="I55" s="277"/>
    </row>
    <row r="56" spans="1:9" ht="12.75" customHeight="1" x14ac:dyDescent="0.2">
      <c r="B56" s="278"/>
      <c r="G56" s="277"/>
      <c r="I56" s="277"/>
    </row>
    <row r="57" spans="1:9" ht="12.75" customHeight="1" x14ac:dyDescent="0.2">
      <c r="B57" s="283"/>
      <c r="C57" s="279" t="s">
        <v>888</v>
      </c>
      <c r="D57" s="180"/>
      <c r="E57" s="180"/>
      <c r="F57" s="180"/>
      <c r="G57" s="232"/>
      <c r="H57" s="195"/>
      <c r="I57" s="196"/>
    </row>
    <row r="58" spans="1:9" ht="12.75" customHeight="1" x14ac:dyDescent="0.2">
      <c r="A58" s="280" t="s">
        <v>892</v>
      </c>
      <c r="B58" s="193" t="s">
        <v>893</v>
      </c>
      <c r="C58" s="180">
        <v>6723964</v>
      </c>
      <c r="D58" s="180">
        <v>85871322</v>
      </c>
      <c r="E58" s="180">
        <v>85246341</v>
      </c>
      <c r="F58" s="195">
        <v>45738</v>
      </c>
      <c r="G58" s="196">
        <v>0.7</v>
      </c>
      <c r="H58" s="195">
        <v>624981</v>
      </c>
      <c r="I58" s="196">
        <v>0.7</v>
      </c>
    </row>
    <row r="59" spans="1:9" ht="12.75" customHeight="1" x14ac:dyDescent="0.2">
      <c r="A59" s="280" t="s">
        <v>894</v>
      </c>
      <c r="B59" s="193" t="s">
        <v>895</v>
      </c>
      <c r="C59" s="180">
        <v>69318488</v>
      </c>
      <c r="D59" s="180">
        <v>950947672</v>
      </c>
      <c r="E59" s="180">
        <v>951180328</v>
      </c>
      <c r="F59" s="195">
        <v>-1242590</v>
      </c>
      <c r="G59" s="196">
        <v>-1.8</v>
      </c>
      <c r="H59" s="195">
        <v>-232656</v>
      </c>
      <c r="I59" s="196">
        <v>0</v>
      </c>
    </row>
    <row r="60" spans="1:9" ht="12.75" customHeight="1" x14ac:dyDescent="0.2">
      <c r="A60" s="280" t="s">
        <v>896</v>
      </c>
      <c r="B60" s="193" t="s">
        <v>897</v>
      </c>
      <c r="C60" s="180">
        <v>57119111</v>
      </c>
      <c r="D60" s="180">
        <v>794178363</v>
      </c>
      <c r="E60" s="180">
        <v>789547802</v>
      </c>
      <c r="F60" s="195">
        <v>-597708</v>
      </c>
      <c r="G60" s="196">
        <v>-1</v>
      </c>
      <c r="H60" s="195">
        <v>4630561</v>
      </c>
      <c r="I60" s="196">
        <v>0.6</v>
      </c>
    </row>
    <row r="61" spans="1:9" ht="12.75" customHeight="1" x14ac:dyDescent="0.2">
      <c r="A61" s="280" t="s">
        <v>140</v>
      </c>
      <c r="B61" s="193" t="s">
        <v>836</v>
      </c>
      <c r="C61" s="180">
        <v>126230</v>
      </c>
      <c r="D61" s="180">
        <v>1577933</v>
      </c>
      <c r="E61" s="180">
        <v>1440932</v>
      </c>
      <c r="F61" s="195">
        <v>8095</v>
      </c>
      <c r="G61" s="196">
        <v>6.9</v>
      </c>
      <c r="H61" s="195">
        <v>137001</v>
      </c>
      <c r="I61" s="196">
        <v>9.5</v>
      </c>
    </row>
    <row r="62" spans="1:9" ht="12.75" customHeight="1" x14ac:dyDescent="0.2">
      <c r="A62" s="280" t="s">
        <v>170</v>
      </c>
      <c r="B62" s="193" t="s">
        <v>898</v>
      </c>
      <c r="C62" s="180">
        <v>1799385</v>
      </c>
      <c r="D62" s="180">
        <v>22054862</v>
      </c>
      <c r="E62" s="180">
        <v>22125463</v>
      </c>
      <c r="F62" s="195">
        <v>11144</v>
      </c>
      <c r="G62" s="196">
        <v>0.6</v>
      </c>
      <c r="H62" s="195">
        <v>-70601</v>
      </c>
      <c r="I62" s="196">
        <v>-0.3</v>
      </c>
    </row>
    <row r="63" spans="1:9" ht="12.75" customHeight="1" x14ac:dyDescent="0.2">
      <c r="A63" s="280" t="s">
        <v>171</v>
      </c>
      <c r="B63" s="193" t="s">
        <v>899</v>
      </c>
      <c r="C63" s="180">
        <v>3926921</v>
      </c>
      <c r="D63" s="180">
        <v>50822890</v>
      </c>
      <c r="E63" s="180">
        <v>50360856</v>
      </c>
      <c r="F63" s="195">
        <v>-725</v>
      </c>
      <c r="G63" s="196">
        <v>0</v>
      </c>
      <c r="H63" s="195">
        <v>462034</v>
      </c>
      <c r="I63" s="196">
        <v>0.9</v>
      </c>
    </row>
    <row r="64" spans="1:9" ht="12.75" customHeight="1" x14ac:dyDescent="0.2">
      <c r="A64" s="280" t="s">
        <v>117</v>
      </c>
      <c r="B64" s="193" t="s">
        <v>900</v>
      </c>
      <c r="C64" s="180">
        <v>871427</v>
      </c>
      <c r="D64" s="180">
        <v>11415637</v>
      </c>
      <c r="E64" s="180">
        <v>11319091</v>
      </c>
      <c r="F64" s="195">
        <v>27223</v>
      </c>
      <c r="G64" s="196">
        <v>3.2</v>
      </c>
      <c r="H64" s="195">
        <v>96546</v>
      </c>
      <c r="I64" s="196">
        <v>0.9</v>
      </c>
    </row>
    <row r="65" spans="1:9" ht="12.75" customHeight="1" x14ac:dyDescent="0.2">
      <c r="A65" s="280" t="s">
        <v>118</v>
      </c>
      <c r="B65" s="193" t="s">
        <v>901</v>
      </c>
      <c r="C65" s="192">
        <v>6878742</v>
      </c>
      <c r="D65" s="192">
        <v>81754944</v>
      </c>
      <c r="E65" s="180">
        <v>83842694</v>
      </c>
      <c r="F65" s="195">
        <v>-21109</v>
      </c>
      <c r="G65" s="196">
        <v>-0.3</v>
      </c>
      <c r="H65" s="195">
        <v>-2087750</v>
      </c>
      <c r="I65" s="196">
        <v>-2.5</v>
      </c>
    </row>
    <row r="66" spans="1:9" ht="12.75" customHeight="1" x14ac:dyDescent="0.2">
      <c r="A66" s="280" t="s">
        <v>119</v>
      </c>
      <c r="B66" s="193" t="s">
        <v>902</v>
      </c>
      <c r="C66" s="180">
        <v>5320635</v>
      </c>
      <c r="D66" s="180">
        <v>75014366</v>
      </c>
      <c r="E66" s="180">
        <v>77789836</v>
      </c>
      <c r="F66" s="195">
        <v>-623774</v>
      </c>
      <c r="G66" s="196">
        <v>-10.5</v>
      </c>
      <c r="H66" s="195">
        <v>-2775470</v>
      </c>
      <c r="I66" s="196">
        <v>-3.6</v>
      </c>
    </row>
    <row r="67" spans="1:9" ht="12.75" customHeight="1" x14ac:dyDescent="0.2">
      <c r="A67" s="280" t="s">
        <v>138</v>
      </c>
      <c r="B67" s="193" t="s">
        <v>903</v>
      </c>
      <c r="C67" s="180">
        <v>6675073</v>
      </c>
      <c r="D67" s="180">
        <v>108855165</v>
      </c>
      <c r="E67" s="180">
        <v>118991863</v>
      </c>
      <c r="F67" s="195">
        <v>-1202082</v>
      </c>
      <c r="G67" s="196">
        <v>-15.3</v>
      </c>
      <c r="H67" s="195">
        <v>-10136698</v>
      </c>
      <c r="I67" s="196">
        <v>-8.5</v>
      </c>
    </row>
    <row r="68" spans="1:9" ht="12.75" customHeight="1" x14ac:dyDescent="0.2">
      <c r="A68" s="280" t="s">
        <v>139</v>
      </c>
      <c r="B68" s="193" t="s">
        <v>904</v>
      </c>
      <c r="C68" s="180">
        <v>50444038</v>
      </c>
      <c r="D68" s="180">
        <v>685323198</v>
      </c>
      <c r="E68" s="180">
        <v>670555939</v>
      </c>
      <c r="F68" s="195">
        <v>604374</v>
      </c>
      <c r="G68" s="196">
        <v>1.2</v>
      </c>
      <c r="H68" s="195">
        <v>14767259</v>
      </c>
      <c r="I68" s="196">
        <v>2.2000000000000002</v>
      </c>
    </row>
    <row r="69" spans="1:9" ht="12.75" customHeight="1" x14ac:dyDescent="0.2">
      <c r="A69" s="280" t="s">
        <v>100</v>
      </c>
      <c r="B69" s="193" t="s">
        <v>905</v>
      </c>
      <c r="C69" s="180">
        <v>6869348</v>
      </c>
      <c r="D69" s="180">
        <v>67389330</v>
      </c>
      <c r="E69" s="180">
        <v>52293736</v>
      </c>
      <c r="F69" s="195">
        <v>2357256</v>
      </c>
      <c r="G69" s="197">
        <v>52.2</v>
      </c>
      <c r="H69" s="195">
        <v>15095594</v>
      </c>
      <c r="I69" s="197">
        <v>28.9</v>
      </c>
    </row>
    <row r="70" spans="1:9" s="198" customFormat="1" ht="12.75" customHeight="1" x14ac:dyDescent="0.2">
      <c r="A70" s="281"/>
      <c r="B70" s="229" t="s">
        <v>572</v>
      </c>
      <c r="C70" s="215">
        <v>82911799</v>
      </c>
      <c r="D70" s="215">
        <v>1104208323</v>
      </c>
      <c r="E70" s="215">
        <v>1088720408</v>
      </c>
      <c r="F70" s="190">
        <v>1160402</v>
      </c>
      <c r="G70" s="191">
        <v>1.4</v>
      </c>
      <c r="H70" s="190">
        <v>15487915</v>
      </c>
      <c r="I70" s="191">
        <v>1.4</v>
      </c>
    </row>
    <row r="71" spans="1:9" s="198" customFormat="1" ht="12.75" customHeight="1" x14ac:dyDescent="0.2">
      <c r="A71" s="281"/>
      <c r="B71" s="229"/>
      <c r="C71" s="215"/>
      <c r="D71" s="215"/>
      <c r="E71" s="215"/>
      <c r="F71" s="190"/>
      <c r="G71" s="191"/>
      <c r="H71" s="190"/>
      <c r="I71" s="191"/>
    </row>
    <row r="72" spans="1:9" s="198" customFormat="1" ht="12.75" customHeight="1" x14ac:dyDescent="0.2">
      <c r="A72" s="281"/>
      <c r="B72" s="229"/>
      <c r="C72" s="282" t="s">
        <v>906</v>
      </c>
      <c r="D72" s="215"/>
      <c r="E72" s="215"/>
      <c r="F72" s="190"/>
      <c r="G72" s="191"/>
      <c r="H72" s="190"/>
      <c r="I72" s="191"/>
    </row>
    <row r="73" spans="1:9" ht="12.75" customHeight="1" x14ac:dyDescent="0.2">
      <c r="A73" s="280" t="s">
        <v>892</v>
      </c>
      <c r="B73" s="193" t="s">
        <v>893</v>
      </c>
      <c r="C73" s="180">
        <v>4868862</v>
      </c>
      <c r="D73" s="180">
        <v>61340518</v>
      </c>
      <c r="E73" s="180">
        <v>60473233</v>
      </c>
      <c r="F73" s="195">
        <v>13449</v>
      </c>
      <c r="G73" s="196">
        <v>0.3</v>
      </c>
      <c r="H73" s="195">
        <v>867285</v>
      </c>
      <c r="I73" s="196">
        <v>1.4</v>
      </c>
    </row>
    <row r="74" spans="1:9" ht="12.75" customHeight="1" x14ac:dyDescent="0.2">
      <c r="A74" s="280" t="s">
        <v>894</v>
      </c>
      <c r="B74" s="193" t="s">
        <v>895</v>
      </c>
      <c r="C74" s="180">
        <v>36128381</v>
      </c>
      <c r="D74" s="180">
        <v>516237681</v>
      </c>
      <c r="E74" s="180">
        <v>521786995</v>
      </c>
      <c r="F74" s="195">
        <v>-2837002</v>
      </c>
      <c r="G74" s="196">
        <v>-7.3</v>
      </c>
      <c r="H74" s="195">
        <v>-5549314</v>
      </c>
      <c r="I74" s="196">
        <v>-1.1000000000000001</v>
      </c>
    </row>
    <row r="75" spans="1:9" ht="12.75" customHeight="1" x14ac:dyDescent="0.2">
      <c r="A75" s="280" t="s">
        <v>896</v>
      </c>
      <c r="B75" s="193" t="s">
        <v>897</v>
      </c>
      <c r="C75" s="180">
        <v>30630705</v>
      </c>
      <c r="D75" s="180">
        <v>440277889</v>
      </c>
      <c r="E75" s="180">
        <v>448438474</v>
      </c>
      <c r="F75" s="195">
        <v>-2121940</v>
      </c>
      <c r="G75" s="196">
        <v>-6.5</v>
      </c>
      <c r="H75" s="195">
        <v>-8160585</v>
      </c>
      <c r="I75" s="196">
        <v>-1.8</v>
      </c>
    </row>
    <row r="76" spans="1:9" ht="12.75" customHeight="1" x14ac:dyDescent="0.2">
      <c r="A76" s="280" t="s">
        <v>140</v>
      </c>
      <c r="B76" s="193" t="s">
        <v>836</v>
      </c>
      <c r="C76" s="180">
        <v>123990</v>
      </c>
      <c r="D76" s="180">
        <v>1552990</v>
      </c>
      <c r="E76" s="180">
        <v>1412505</v>
      </c>
      <c r="F76" s="195">
        <v>7379</v>
      </c>
      <c r="G76" s="196">
        <v>6.3</v>
      </c>
      <c r="H76" s="195">
        <v>140485</v>
      </c>
      <c r="I76" s="196">
        <v>9.9</v>
      </c>
    </row>
    <row r="77" spans="1:9" ht="12.75" customHeight="1" x14ac:dyDescent="0.2">
      <c r="A77" s="280" t="s">
        <v>170</v>
      </c>
      <c r="B77" s="193" t="s">
        <v>898</v>
      </c>
      <c r="C77" s="180">
        <v>1454617</v>
      </c>
      <c r="D77" s="180">
        <v>17505691</v>
      </c>
      <c r="E77" s="180">
        <v>17481612</v>
      </c>
      <c r="F77" s="195">
        <v>12804</v>
      </c>
      <c r="G77" s="196">
        <v>0.9</v>
      </c>
      <c r="H77" s="195">
        <v>24079</v>
      </c>
      <c r="I77" s="196">
        <v>0.1</v>
      </c>
    </row>
    <row r="78" spans="1:9" ht="12.75" customHeight="1" x14ac:dyDescent="0.2">
      <c r="A78" s="280" t="s">
        <v>171</v>
      </c>
      <c r="B78" s="193" t="s">
        <v>899</v>
      </c>
      <c r="C78" s="180">
        <v>2709065</v>
      </c>
      <c r="D78" s="180">
        <v>35113705</v>
      </c>
      <c r="E78" s="180">
        <v>34744169</v>
      </c>
      <c r="F78" s="195">
        <v>-45198</v>
      </c>
      <c r="G78" s="196">
        <v>-1.6</v>
      </c>
      <c r="H78" s="195">
        <v>369536</v>
      </c>
      <c r="I78" s="196">
        <v>1.1000000000000001</v>
      </c>
    </row>
    <row r="79" spans="1:9" ht="12.75" customHeight="1" x14ac:dyDescent="0.2">
      <c r="A79" s="280" t="s">
        <v>117</v>
      </c>
      <c r="B79" s="193" t="s">
        <v>900</v>
      </c>
      <c r="C79" s="180">
        <v>581187</v>
      </c>
      <c r="D79" s="180">
        <v>7168150</v>
      </c>
      <c r="E79" s="180">
        <v>6834949</v>
      </c>
      <c r="F79" s="195">
        <v>38460</v>
      </c>
      <c r="G79" s="196">
        <v>7.1</v>
      </c>
      <c r="H79" s="195">
        <v>333201</v>
      </c>
      <c r="I79" s="196">
        <v>4.9000000000000004</v>
      </c>
    </row>
    <row r="80" spans="1:9" ht="12.75" customHeight="1" x14ac:dyDescent="0.2">
      <c r="A80" s="280" t="s">
        <v>118</v>
      </c>
      <c r="B80" s="193" t="s">
        <v>901</v>
      </c>
      <c r="C80" s="192">
        <v>2008134</v>
      </c>
      <c r="D80" s="192">
        <v>25678465</v>
      </c>
      <c r="E80" s="180">
        <v>23121795</v>
      </c>
      <c r="F80" s="195">
        <v>-111510</v>
      </c>
      <c r="G80" s="196">
        <v>-5.3</v>
      </c>
      <c r="H80" s="195">
        <v>2556670</v>
      </c>
      <c r="I80" s="196">
        <v>11.1</v>
      </c>
    </row>
    <row r="81" spans="1:9" ht="12.75" customHeight="1" x14ac:dyDescent="0.2">
      <c r="A81" s="280" t="s">
        <v>119</v>
      </c>
      <c r="B81" s="193" t="s">
        <v>902</v>
      </c>
      <c r="C81" s="180">
        <v>3489542</v>
      </c>
      <c r="D81" s="180">
        <v>50281321</v>
      </c>
      <c r="E81" s="180">
        <v>50226743</v>
      </c>
      <c r="F81" s="195">
        <v>-603554</v>
      </c>
      <c r="G81" s="196">
        <v>-14.7</v>
      </c>
      <c r="H81" s="195">
        <v>54578</v>
      </c>
      <c r="I81" s="196">
        <v>0.1</v>
      </c>
    </row>
    <row r="82" spans="1:9" ht="12.75" customHeight="1" x14ac:dyDescent="0.2">
      <c r="A82" s="280" t="s">
        <v>138</v>
      </c>
      <c r="B82" s="193" t="s">
        <v>903</v>
      </c>
      <c r="C82" s="180">
        <v>4685928</v>
      </c>
      <c r="D82" s="180">
        <v>75925514</v>
      </c>
      <c r="E82" s="180">
        <v>84064728</v>
      </c>
      <c r="F82" s="195">
        <v>-948747</v>
      </c>
      <c r="G82" s="196">
        <v>-16.8</v>
      </c>
      <c r="H82" s="195">
        <v>-8139214</v>
      </c>
      <c r="I82" s="196">
        <v>-9.6999999999999993</v>
      </c>
    </row>
    <row r="83" spans="1:9" ht="12.75" customHeight="1" x14ac:dyDescent="0.2">
      <c r="A83" s="280" t="s">
        <v>139</v>
      </c>
      <c r="B83" s="193" t="s">
        <v>904</v>
      </c>
      <c r="C83" s="180">
        <v>25944774</v>
      </c>
      <c r="D83" s="180">
        <v>364352376</v>
      </c>
      <c r="E83" s="180">
        <v>364373728</v>
      </c>
      <c r="F83" s="195">
        <v>-1173191</v>
      </c>
      <c r="G83" s="196">
        <v>-4.3</v>
      </c>
      <c r="H83" s="195">
        <v>-21352</v>
      </c>
      <c r="I83" s="196">
        <v>0</v>
      </c>
    </row>
    <row r="84" spans="1:9" ht="12.75" customHeight="1" x14ac:dyDescent="0.2">
      <c r="A84" s="280" t="s">
        <v>100</v>
      </c>
      <c r="B84" s="193" t="s">
        <v>905</v>
      </c>
      <c r="C84" s="180">
        <v>5600679</v>
      </c>
      <c r="D84" s="180">
        <v>53862610</v>
      </c>
      <c r="E84" s="180">
        <v>41197421</v>
      </c>
      <c r="F84" s="195">
        <v>1997945</v>
      </c>
      <c r="G84" s="197">
        <v>55.5</v>
      </c>
      <c r="H84" s="195">
        <v>12665189</v>
      </c>
      <c r="I84" s="197">
        <v>30.7</v>
      </c>
    </row>
    <row r="85" spans="1:9" s="198" customFormat="1" ht="12.75" customHeight="1" x14ac:dyDescent="0.2">
      <c r="A85" s="281"/>
      <c r="B85" s="229" t="s">
        <v>572</v>
      </c>
      <c r="C85" s="215">
        <v>46597918</v>
      </c>
      <c r="D85" s="215">
        <v>631440802</v>
      </c>
      <c r="E85" s="215">
        <v>623457640</v>
      </c>
      <c r="F85" s="190">
        <v>-825609</v>
      </c>
      <c r="G85" s="191">
        <v>-1.7</v>
      </c>
      <c r="H85" s="190">
        <v>7983162</v>
      </c>
      <c r="I85" s="191">
        <v>1.3</v>
      </c>
    </row>
    <row r="86" spans="1:9" s="198" customFormat="1" ht="12.75" customHeight="1" x14ac:dyDescent="0.2">
      <c r="A86" s="281"/>
      <c r="B86" s="229"/>
      <c r="C86" s="215"/>
      <c r="D86" s="215"/>
      <c r="E86" s="215"/>
      <c r="F86" s="190"/>
      <c r="G86" s="191"/>
      <c r="H86" s="190"/>
      <c r="I86" s="191"/>
    </row>
    <row r="87" spans="1:9" s="198" customFormat="1" ht="12.75" customHeight="1" x14ac:dyDescent="0.2">
      <c r="A87" s="281"/>
      <c r="B87" s="229"/>
      <c r="C87" s="282" t="s">
        <v>907</v>
      </c>
      <c r="D87" s="215"/>
      <c r="E87" s="215"/>
      <c r="F87" s="190"/>
      <c r="G87" s="191"/>
      <c r="H87" s="190"/>
      <c r="I87" s="191"/>
    </row>
    <row r="88" spans="1:9" ht="12.75" customHeight="1" x14ac:dyDescent="0.2">
      <c r="A88" s="280" t="s">
        <v>892</v>
      </c>
      <c r="B88" s="193" t="s">
        <v>893</v>
      </c>
      <c r="C88" s="180">
        <v>1855094</v>
      </c>
      <c r="D88" s="180">
        <v>24530805</v>
      </c>
      <c r="E88" s="180">
        <v>24773099</v>
      </c>
      <c r="F88" s="195">
        <v>32281</v>
      </c>
      <c r="G88" s="196">
        <v>1.8</v>
      </c>
      <c r="H88" s="195">
        <v>-242294</v>
      </c>
      <c r="I88" s="196">
        <v>-1</v>
      </c>
    </row>
    <row r="89" spans="1:9" ht="12.75" customHeight="1" x14ac:dyDescent="0.2">
      <c r="A89" s="280" t="s">
        <v>894</v>
      </c>
      <c r="B89" s="193" t="s">
        <v>895</v>
      </c>
      <c r="C89" s="180">
        <v>33190109</v>
      </c>
      <c r="D89" s="180">
        <v>434709985</v>
      </c>
      <c r="E89" s="180">
        <v>429393349</v>
      </c>
      <c r="F89" s="195">
        <v>1594409</v>
      </c>
      <c r="G89" s="196">
        <v>5</v>
      </c>
      <c r="H89" s="195">
        <v>5316636</v>
      </c>
      <c r="I89" s="196">
        <v>1.2</v>
      </c>
    </row>
    <row r="90" spans="1:9" ht="12.75" customHeight="1" x14ac:dyDescent="0.2">
      <c r="A90" s="280" t="s">
        <v>896</v>
      </c>
      <c r="B90" s="193" t="s">
        <v>897</v>
      </c>
      <c r="C90" s="180">
        <v>26488406</v>
      </c>
      <c r="D90" s="180">
        <v>353900468</v>
      </c>
      <c r="E90" s="180">
        <v>341109353</v>
      </c>
      <c r="F90" s="195">
        <v>1524226</v>
      </c>
      <c r="G90" s="196">
        <v>6.1</v>
      </c>
      <c r="H90" s="195">
        <v>12791115</v>
      </c>
      <c r="I90" s="196">
        <v>3.7</v>
      </c>
    </row>
    <row r="91" spans="1:9" ht="12.75" customHeight="1" x14ac:dyDescent="0.2">
      <c r="A91" s="280" t="s">
        <v>140</v>
      </c>
      <c r="B91" s="193" t="s">
        <v>836</v>
      </c>
      <c r="C91" s="180">
        <v>2242</v>
      </c>
      <c r="D91" s="180">
        <v>24938</v>
      </c>
      <c r="E91" s="180">
        <v>28434</v>
      </c>
      <c r="F91" s="195">
        <v>714</v>
      </c>
      <c r="G91" s="196">
        <v>46.7</v>
      </c>
      <c r="H91" s="195">
        <v>-3496</v>
      </c>
      <c r="I91" s="196">
        <v>-12.3</v>
      </c>
    </row>
    <row r="92" spans="1:9" ht="12.75" customHeight="1" x14ac:dyDescent="0.2">
      <c r="A92" s="280" t="s">
        <v>170</v>
      </c>
      <c r="B92" s="193" t="s">
        <v>898</v>
      </c>
      <c r="C92" s="180">
        <v>344772</v>
      </c>
      <c r="D92" s="180">
        <v>4549187</v>
      </c>
      <c r="E92" s="180">
        <v>4643852</v>
      </c>
      <c r="F92" s="195">
        <v>-1655</v>
      </c>
      <c r="G92" s="196">
        <v>-0.5</v>
      </c>
      <c r="H92" s="195">
        <v>-94665</v>
      </c>
      <c r="I92" s="196">
        <v>-2</v>
      </c>
    </row>
    <row r="93" spans="1:9" ht="12.75" customHeight="1" x14ac:dyDescent="0.2">
      <c r="A93" s="280" t="s">
        <v>171</v>
      </c>
      <c r="B93" s="193" t="s">
        <v>899</v>
      </c>
      <c r="C93" s="180">
        <v>1217853</v>
      </c>
      <c r="D93" s="180">
        <v>15709182</v>
      </c>
      <c r="E93" s="180">
        <v>15616698</v>
      </c>
      <c r="F93" s="195">
        <v>44467</v>
      </c>
      <c r="G93" s="196">
        <v>3.8</v>
      </c>
      <c r="H93" s="195">
        <v>92484</v>
      </c>
      <c r="I93" s="196">
        <v>0.6</v>
      </c>
    </row>
    <row r="94" spans="1:9" ht="12.75" customHeight="1" x14ac:dyDescent="0.2">
      <c r="A94" s="280" t="s">
        <v>117</v>
      </c>
      <c r="B94" s="193" t="s">
        <v>900</v>
      </c>
      <c r="C94" s="180">
        <v>290243</v>
      </c>
      <c r="D94" s="180">
        <v>4247484</v>
      </c>
      <c r="E94" s="180">
        <v>4484125</v>
      </c>
      <c r="F94" s="195">
        <v>-11231</v>
      </c>
      <c r="G94" s="196">
        <v>-3.7</v>
      </c>
      <c r="H94" s="195">
        <v>-236641</v>
      </c>
      <c r="I94" s="196">
        <v>-5.3</v>
      </c>
    </row>
    <row r="95" spans="1:9" ht="12.75" customHeight="1" x14ac:dyDescent="0.2">
      <c r="A95" s="280" t="s">
        <v>118</v>
      </c>
      <c r="B95" s="193" t="s">
        <v>901</v>
      </c>
      <c r="C95" s="192">
        <v>4870610</v>
      </c>
      <c r="D95" s="192">
        <v>56076495</v>
      </c>
      <c r="E95" s="180">
        <v>60720904</v>
      </c>
      <c r="F95" s="195">
        <v>90403</v>
      </c>
      <c r="G95" s="196">
        <v>1.9</v>
      </c>
      <c r="H95" s="195">
        <v>-4644409</v>
      </c>
      <c r="I95" s="196">
        <v>-7.6</v>
      </c>
    </row>
    <row r="96" spans="1:9" ht="12.75" customHeight="1" x14ac:dyDescent="0.2">
      <c r="A96" s="280" t="s">
        <v>119</v>
      </c>
      <c r="B96" s="193" t="s">
        <v>902</v>
      </c>
      <c r="C96" s="180">
        <v>1831093</v>
      </c>
      <c r="D96" s="180">
        <v>24733039</v>
      </c>
      <c r="E96" s="180">
        <v>27563103</v>
      </c>
      <c r="F96" s="195">
        <v>-20219</v>
      </c>
      <c r="G96" s="196">
        <v>-1.1000000000000001</v>
      </c>
      <c r="H96" s="195">
        <v>-2830064</v>
      </c>
      <c r="I96" s="196">
        <v>-10.3</v>
      </c>
    </row>
    <row r="97" spans="1:9" ht="12.75" customHeight="1" x14ac:dyDescent="0.2">
      <c r="A97" s="280" t="s">
        <v>138</v>
      </c>
      <c r="B97" s="193" t="s">
        <v>903</v>
      </c>
      <c r="C97" s="180">
        <v>1989141</v>
      </c>
      <c r="D97" s="180">
        <v>32929644</v>
      </c>
      <c r="E97" s="180">
        <v>34927147</v>
      </c>
      <c r="F97" s="195">
        <v>-253334</v>
      </c>
      <c r="G97" s="196">
        <v>-11.3</v>
      </c>
      <c r="H97" s="195">
        <v>-1997503</v>
      </c>
      <c r="I97" s="196">
        <v>-5.7</v>
      </c>
    </row>
    <row r="98" spans="1:9" ht="12.75" customHeight="1" x14ac:dyDescent="0.2">
      <c r="A98" s="280" t="s">
        <v>139</v>
      </c>
      <c r="B98" s="193" t="s">
        <v>904</v>
      </c>
      <c r="C98" s="180">
        <v>24499266</v>
      </c>
      <c r="D98" s="180">
        <v>320970835</v>
      </c>
      <c r="E98" s="180">
        <v>306182179</v>
      </c>
      <c r="F98" s="195">
        <v>1777569</v>
      </c>
      <c r="G98" s="196">
        <v>7.8</v>
      </c>
      <c r="H98" s="195">
        <v>14788656</v>
      </c>
      <c r="I98" s="196">
        <v>4.8</v>
      </c>
    </row>
    <row r="99" spans="1:9" ht="12.75" customHeight="1" x14ac:dyDescent="0.2">
      <c r="A99" s="280" t="s">
        <v>100</v>
      </c>
      <c r="B99" s="193" t="s">
        <v>905</v>
      </c>
      <c r="C99" s="180">
        <v>1268673</v>
      </c>
      <c r="D99" s="180">
        <v>13526735</v>
      </c>
      <c r="E99" s="180">
        <v>11096313</v>
      </c>
      <c r="F99" s="195">
        <v>359316</v>
      </c>
      <c r="G99" s="197">
        <v>39.5</v>
      </c>
      <c r="H99" s="195">
        <v>2430422</v>
      </c>
      <c r="I99" s="197">
        <v>21.9</v>
      </c>
    </row>
    <row r="100" spans="1:9" s="198" customFormat="1" ht="12.75" customHeight="1" x14ac:dyDescent="0.2">
      <c r="A100" s="281"/>
      <c r="B100" s="229" t="s">
        <v>572</v>
      </c>
      <c r="C100" s="215">
        <v>36313883</v>
      </c>
      <c r="D100" s="215">
        <v>472767538</v>
      </c>
      <c r="E100" s="215">
        <v>465262773</v>
      </c>
      <c r="F100" s="190">
        <v>1986013</v>
      </c>
      <c r="G100" s="191">
        <v>5.8</v>
      </c>
      <c r="H100" s="190">
        <v>7504765</v>
      </c>
      <c r="I100" s="191">
        <v>1.6</v>
      </c>
    </row>
    <row r="101" spans="1:9" ht="12.75" customHeight="1" x14ac:dyDescent="0.2">
      <c r="A101" s="239" t="s">
        <v>497</v>
      </c>
      <c r="B101" s="284"/>
      <c r="C101" s="180"/>
      <c r="D101" s="180"/>
      <c r="E101" s="180"/>
      <c r="F101" s="180"/>
      <c r="G101" s="180"/>
      <c r="H101" s="180"/>
      <c r="I101" s="180"/>
    </row>
    <row r="102" spans="1:9" ht="25.35" customHeight="1" x14ac:dyDescent="0.2">
      <c r="A102" s="446" t="s">
        <v>1658</v>
      </c>
      <c r="B102" s="446"/>
      <c r="C102" s="446"/>
      <c r="D102" s="446"/>
      <c r="E102" s="446"/>
      <c r="F102" s="446"/>
      <c r="G102" s="446"/>
      <c r="H102" s="446"/>
      <c r="I102" s="446"/>
    </row>
    <row r="103" spans="1:9" ht="12.75" customHeight="1" x14ac:dyDescent="0.2">
      <c r="A103" s="285"/>
      <c r="B103" s="285"/>
      <c r="C103" s="285"/>
      <c r="D103" s="285"/>
      <c r="E103" s="285"/>
      <c r="F103" s="285"/>
      <c r="G103" s="285"/>
      <c r="H103" s="285"/>
    </row>
    <row r="104" spans="1:9" ht="12.75" customHeight="1" x14ac:dyDescent="0.2"/>
    <row r="105" spans="1:9" ht="12.75" customHeight="1" x14ac:dyDescent="0.2">
      <c r="C105" s="192"/>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12/2019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19"/>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8.5703125" style="160" customWidth="1"/>
    <col min="2" max="2" width="62.5703125" style="275" bestFit="1" customWidth="1"/>
    <col min="3" max="5" width="13.42578125" style="160" customWidth="1"/>
    <col min="6" max="6" width="13.42578125" style="160" bestFit="1" customWidth="1"/>
    <col min="7" max="7" width="10.42578125" style="160" customWidth="1"/>
    <col min="8" max="8" width="13.42578125" style="160" customWidth="1"/>
    <col min="9" max="9" width="10.42578125" style="160" customWidth="1"/>
    <col min="10" max="16384" width="11.42578125" style="160"/>
  </cols>
  <sheetData>
    <row r="1" spans="1:9" s="250" customFormat="1" ht="20.100000000000001" customHeight="1" x14ac:dyDescent="0.3">
      <c r="A1" s="400" t="s">
        <v>908</v>
      </c>
      <c r="B1" s="400"/>
      <c r="C1" s="400"/>
      <c r="D1" s="400"/>
      <c r="E1" s="400"/>
      <c r="F1" s="400"/>
      <c r="G1" s="400"/>
      <c r="H1" s="400"/>
      <c r="I1" s="400"/>
    </row>
    <row r="2" spans="1:9" s="250" customFormat="1" ht="20.100000000000001" customHeight="1" x14ac:dyDescent="0.3">
      <c r="A2" s="425" t="s">
        <v>909</v>
      </c>
      <c r="B2" s="425"/>
      <c r="C2" s="425"/>
      <c r="D2" s="425"/>
      <c r="E2" s="425"/>
      <c r="F2" s="425"/>
      <c r="G2" s="425"/>
      <c r="H2" s="425"/>
      <c r="I2" s="425"/>
    </row>
    <row r="3" spans="1:9" s="250" customFormat="1" ht="20.100000000000001" customHeight="1" x14ac:dyDescent="0.35">
      <c r="A3" s="468"/>
      <c r="B3" s="468"/>
      <c r="C3" s="468"/>
      <c r="D3" s="468"/>
      <c r="E3" s="468"/>
      <c r="F3" s="468"/>
      <c r="G3" s="468"/>
      <c r="H3" s="468"/>
      <c r="I3" s="468"/>
    </row>
    <row r="4" spans="1:9" ht="12.75" customHeight="1" x14ac:dyDescent="0.2">
      <c r="A4" s="462" t="s">
        <v>857</v>
      </c>
      <c r="B4" s="466" t="s">
        <v>835</v>
      </c>
      <c r="C4" s="430">
        <v>2019</v>
      </c>
      <c r="D4" s="431"/>
      <c r="E4" s="183">
        <v>2018</v>
      </c>
      <c r="F4" s="412" t="s">
        <v>521</v>
      </c>
      <c r="G4" s="412"/>
      <c r="H4" s="411" t="s">
        <v>521</v>
      </c>
      <c r="I4" s="412"/>
    </row>
    <row r="5" spans="1:9" ht="27" customHeight="1" x14ac:dyDescent="0.2">
      <c r="A5" s="463"/>
      <c r="B5" s="467"/>
      <c r="C5" s="183" t="s">
        <v>513</v>
      </c>
      <c r="D5" s="430" t="s">
        <v>1647</v>
      </c>
      <c r="E5" s="432"/>
      <c r="F5" s="433" t="s">
        <v>1648</v>
      </c>
      <c r="G5" s="432"/>
      <c r="H5" s="433" t="s">
        <v>1649</v>
      </c>
      <c r="I5" s="431"/>
    </row>
    <row r="6" spans="1:9" s="161" customFormat="1" ht="13.5" customHeight="1" x14ac:dyDescent="0.2">
      <c r="A6" s="465"/>
      <c r="B6" s="467"/>
      <c r="C6" s="411" t="s">
        <v>502</v>
      </c>
      <c r="D6" s="412"/>
      <c r="E6" s="413"/>
      <c r="F6" s="184" t="s">
        <v>522</v>
      </c>
      <c r="G6" s="163" t="s">
        <v>428</v>
      </c>
      <c r="H6" s="184" t="s">
        <v>522</v>
      </c>
      <c r="I6" s="163" t="s">
        <v>428</v>
      </c>
    </row>
    <row r="7" spans="1:9" ht="12.75" customHeight="1" x14ac:dyDescent="0.2">
      <c r="B7" s="276"/>
    </row>
    <row r="8" spans="1:9" ht="12.75" customHeight="1" x14ac:dyDescent="0.2">
      <c r="A8" s="286">
        <v>101</v>
      </c>
      <c r="B8" s="193" t="s">
        <v>910</v>
      </c>
      <c r="C8" s="180">
        <v>25400</v>
      </c>
      <c r="D8" s="180">
        <v>197778</v>
      </c>
      <c r="E8" s="180">
        <v>175217</v>
      </c>
      <c r="F8" s="195">
        <v>95</v>
      </c>
      <c r="G8" s="197">
        <v>0.4</v>
      </c>
      <c r="H8" s="195">
        <v>22561</v>
      </c>
      <c r="I8" s="196">
        <v>12.9</v>
      </c>
    </row>
    <row r="9" spans="1:9" ht="12.75" customHeight="1" x14ac:dyDescent="0.2">
      <c r="A9" s="286">
        <v>102</v>
      </c>
      <c r="B9" s="193" t="s">
        <v>911</v>
      </c>
      <c r="C9" s="180">
        <v>31534</v>
      </c>
      <c r="D9" s="180">
        <v>292189</v>
      </c>
      <c r="E9" s="180">
        <v>342482</v>
      </c>
      <c r="F9" s="195">
        <v>3626</v>
      </c>
      <c r="G9" s="196">
        <v>13</v>
      </c>
      <c r="H9" s="195">
        <v>-50293</v>
      </c>
      <c r="I9" s="196">
        <v>-14.7</v>
      </c>
    </row>
    <row r="10" spans="1:9" ht="12.75" customHeight="1" x14ac:dyDescent="0.2">
      <c r="A10" s="286">
        <v>103</v>
      </c>
      <c r="B10" s="193" t="s">
        <v>912</v>
      </c>
      <c r="C10" s="180">
        <v>13590</v>
      </c>
      <c r="D10" s="180">
        <v>161792</v>
      </c>
      <c r="E10" s="180">
        <v>165702</v>
      </c>
      <c r="F10" s="195">
        <v>3176</v>
      </c>
      <c r="G10" s="196">
        <v>30.5</v>
      </c>
      <c r="H10" s="195">
        <v>-3910</v>
      </c>
      <c r="I10" s="196">
        <v>-2.4</v>
      </c>
    </row>
    <row r="11" spans="1:9" ht="12.75" customHeight="1" x14ac:dyDescent="0.2">
      <c r="A11" s="286">
        <v>105</v>
      </c>
      <c r="B11" s="193" t="s">
        <v>913</v>
      </c>
      <c r="C11" s="180">
        <v>207</v>
      </c>
      <c r="D11" s="180">
        <v>1551</v>
      </c>
      <c r="E11" s="180">
        <v>811</v>
      </c>
      <c r="F11" s="220">
        <v>167</v>
      </c>
      <c r="G11" s="196" t="s">
        <v>1663</v>
      </c>
      <c r="H11" s="195">
        <v>740</v>
      </c>
      <c r="I11" s="197">
        <v>91.2</v>
      </c>
    </row>
    <row r="12" spans="1:9" ht="12.75" customHeight="1" x14ac:dyDescent="0.2">
      <c r="A12" s="286">
        <v>107</v>
      </c>
      <c r="B12" s="193" t="s">
        <v>914</v>
      </c>
      <c r="C12" s="180">
        <v>42436</v>
      </c>
      <c r="D12" s="180">
        <v>562074</v>
      </c>
      <c r="E12" s="180">
        <v>630062</v>
      </c>
      <c r="F12" s="195">
        <v>-10042</v>
      </c>
      <c r="G12" s="196">
        <v>-19.100000000000001</v>
      </c>
      <c r="H12" s="195">
        <v>-67988</v>
      </c>
      <c r="I12" s="196">
        <v>-10.8</v>
      </c>
    </row>
    <row r="13" spans="1:9" ht="12.75" customHeight="1" x14ac:dyDescent="0.2">
      <c r="A13" s="286">
        <v>109</v>
      </c>
      <c r="B13" s="193" t="s">
        <v>915</v>
      </c>
      <c r="C13" s="180">
        <v>1935</v>
      </c>
      <c r="D13" s="180">
        <v>34373</v>
      </c>
      <c r="E13" s="180">
        <v>33119</v>
      </c>
      <c r="F13" s="195">
        <v>90</v>
      </c>
      <c r="G13" s="197">
        <v>4.9000000000000004</v>
      </c>
      <c r="H13" s="195">
        <v>1254</v>
      </c>
      <c r="I13" s="196">
        <v>3.8</v>
      </c>
    </row>
    <row r="14" spans="1:9" ht="12.75" customHeight="1" x14ac:dyDescent="0.2">
      <c r="A14" s="286">
        <v>201</v>
      </c>
      <c r="B14" s="193" t="s">
        <v>916</v>
      </c>
      <c r="C14" s="180">
        <v>369275</v>
      </c>
      <c r="D14" s="180">
        <v>5264487</v>
      </c>
      <c r="E14" s="180">
        <v>4866125</v>
      </c>
      <c r="F14" s="195">
        <v>16342</v>
      </c>
      <c r="G14" s="196">
        <v>4.5999999999999996</v>
      </c>
      <c r="H14" s="195">
        <v>398362</v>
      </c>
      <c r="I14" s="196">
        <v>8.1999999999999993</v>
      </c>
    </row>
    <row r="15" spans="1:9" ht="12.75" customHeight="1" x14ac:dyDescent="0.2">
      <c r="A15" s="286">
        <v>202</v>
      </c>
      <c r="B15" s="193" t="s">
        <v>917</v>
      </c>
      <c r="C15" s="180">
        <v>61393</v>
      </c>
      <c r="D15" s="180">
        <v>692436</v>
      </c>
      <c r="E15" s="180">
        <v>729027</v>
      </c>
      <c r="F15" s="195">
        <v>8553</v>
      </c>
      <c r="G15" s="196">
        <v>16.2</v>
      </c>
      <c r="H15" s="195">
        <v>-36591</v>
      </c>
      <c r="I15" s="196">
        <v>-5</v>
      </c>
    </row>
    <row r="16" spans="1:9" ht="12.75" customHeight="1" x14ac:dyDescent="0.2">
      <c r="A16" s="286">
        <v>203</v>
      </c>
      <c r="B16" s="193" t="s">
        <v>918</v>
      </c>
      <c r="C16" s="180">
        <v>310158</v>
      </c>
      <c r="D16" s="180">
        <v>4087932</v>
      </c>
      <c r="E16" s="180">
        <v>3917232</v>
      </c>
      <c r="F16" s="195">
        <v>4415</v>
      </c>
      <c r="G16" s="196">
        <v>1.4</v>
      </c>
      <c r="H16" s="195">
        <v>170700</v>
      </c>
      <c r="I16" s="196">
        <v>4.4000000000000004</v>
      </c>
    </row>
    <row r="17" spans="1:9" ht="12.75" customHeight="1" x14ac:dyDescent="0.2">
      <c r="A17" s="286">
        <v>204</v>
      </c>
      <c r="B17" s="193" t="s">
        <v>919</v>
      </c>
      <c r="C17" s="180">
        <v>934669</v>
      </c>
      <c r="D17" s="180">
        <v>10075392</v>
      </c>
      <c r="E17" s="180">
        <v>9213035</v>
      </c>
      <c r="F17" s="195">
        <v>191562</v>
      </c>
      <c r="G17" s="196">
        <v>25.8</v>
      </c>
      <c r="H17" s="195">
        <v>862357</v>
      </c>
      <c r="I17" s="196">
        <v>9.4</v>
      </c>
    </row>
    <row r="18" spans="1:9" ht="12.75" customHeight="1" x14ac:dyDescent="0.2">
      <c r="A18" s="286">
        <v>206</v>
      </c>
      <c r="B18" s="193" t="s">
        <v>920</v>
      </c>
      <c r="C18" s="180">
        <v>187330</v>
      </c>
      <c r="D18" s="180">
        <v>2124593</v>
      </c>
      <c r="E18" s="180">
        <v>2232080</v>
      </c>
      <c r="F18" s="195">
        <v>-7996</v>
      </c>
      <c r="G18" s="196">
        <v>-4.0999999999999996</v>
      </c>
      <c r="H18" s="195">
        <v>-107487</v>
      </c>
      <c r="I18" s="196">
        <v>-4.8</v>
      </c>
    </row>
    <row r="19" spans="1:9" ht="12.75" customHeight="1" x14ac:dyDescent="0.2">
      <c r="A19" s="286">
        <v>208</v>
      </c>
      <c r="B19" s="193" t="s">
        <v>921</v>
      </c>
      <c r="C19" s="180">
        <v>20115</v>
      </c>
      <c r="D19" s="180">
        <v>218131</v>
      </c>
      <c r="E19" s="180">
        <v>225747</v>
      </c>
      <c r="F19" s="195">
        <v>3369</v>
      </c>
      <c r="G19" s="196">
        <v>20.100000000000001</v>
      </c>
      <c r="H19" s="195">
        <v>-7616</v>
      </c>
      <c r="I19" s="196">
        <v>-3.4</v>
      </c>
    </row>
    <row r="20" spans="1:9" ht="12.75" customHeight="1" x14ac:dyDescent="0.2">
      <c r="A20" s="286">
        <v>209</v>
      </c>
      <c r="B20" s="193" t="s">
        <v>922</v>
      </c>
      <c r="C20" s="180">
        <v>21211</v>
      </c>
      <c r="D20" s="180">
        <v>317489</v>
      </c>
      <c r="E20" s="180">
        <v>337548</v>
      </c>
      <c r="F20" s="195">
        <v>-4049</v>
      </c>
      <c r="G20" s="196">
        <v>-16</v>
      </c>
      <c r="H20" s="195">
        <v>-20059</v>
      </c>
      <c r="I20" s="196">
        <v>-5.9</v>
      </c>
    </row>
    <row r="21" spans="1:9" ht="12.75" customHeight="1" x14ac:dyDescent="0.2">
      <c r="A21" s="286">
        <v>211</v>
      </c>
      <c r="B21" s="193" t="s">
        <v>923</v>
      </c>
      <c r="C21" s="180">
        <v>16477</v>
      </c>
      <c r="D21" s="180">
        <v>253603</v>
      </c>
      <c r="E21" s="180">
        <v>230041</v>
      </c>
      <c r="F21" s="195">
        <v>2528</v>
      </c>
      <c r="G21" s="196">
        <v>18.100000000000001</v>
      </c>
      <c r="H21" s="195">
        <v>23562</v>
      </c>
      <c r="I21" s="196">
        <v>10.199999999999999</v>
      </c>
    </row>
    <row r="22" spans="1:9" ht="12.75" customHeight="1" x14ac:dyDescent="0.2">
      <c r="A22" s="286">
        <v>219</v>
      </c>
      <c r="B22" s="193" t="s">
        <v>924</v>
      </c>
      <c r="C22" s="180">
        <v>57967</v>
      </c>
      <c r="D22" s="180">
        <v>843613</v>
      </c>
      <c r="E22" s="180">
        <v>871220</v>
      </c>
      <c r="F22" s="195">
        <v>-4694</v>
      </c>
      <c r="G22" s="196">
        <v>-7.5</v>
      </c>
      <c r="H22" s="195">
        <v>-27607</v>
      </c>
      <c r="I22" s="196">
        <v>-3.2</v>
      </c>
    </row>
    <row r="23" spans="1:9" ht="12.75" customHeight="1" x14ac:dyDescent="0.2">
      <c r="A23" s="286">
        <v>301</v>
      </c>
      <c r="B23" s="193" t="s">
        <v>925</v>
      </c>
      <c r="C23" s="180">
        <v>79993</v>
      </c>
      <c r="D23" s="180">
        <v>1118590</v>
      </c>
      <c r="E23" s="180">
        <v>981836</v>
      </c>
      <c r="F23" s="195">
        <v>-17126</v>
      </c>
      <c r="G23" s="196">
        <v>-17.600000000000001</v>
      </c>
      <c r="H23" s="195">
        <v>136754</v>
      </c>
      <c r="I23" s="196">
        <v>13.9</v>
      </c>
    </row>
    <row r="24" spans="1:9" ht="12.75" customHeight="1" x14ac:dyDescent="0.2">
      <c r="A24" s="286">
        <v>302</v>
      </c>
      <c r="B24" s="193" t="s">
        <v>926</v>
      </c>
      <c r="C24" s="180">
        <v>1443</v>
      </c>
      <c r="D24" s="180">
        <v>56659</v>
      </c>
      <c r="E24" s="180">
        <v>39126</v>
      </c>
      <c r="F24" s="195">
        <v>531</v>
      </c>
      <c r="G24" s="197">
        <v>58.2</v>
      </c>
      <c r="H24" s="195">
        <v>17533</v>
      </c>
      <c r="I24" s="197">
        <v>44.8</v>
      </c>
    </row>
    <row r="25" spans="1:9" ht="12.75" customHeight="1" x14ac:dyDescent="0.2">
      <c r="A25" s="286">
        <v>303</v>
      </c>
      <c r="B25" s="193" t="s">
        <v>927</v>
      </c>
      <c r="C25" s="180">
        <v>19953</v>
      </c>
      <c r="D25" s="180">
        <v>276969</v>
      </c>
      <c r="E25" s="180">
        <v>319779</v>
      </c>
      <c r="F25" s="195">
        <v>7969</v>
      </c>
      <c r="G25" s="197">
        <v>66.5</v>
      </c>
      <c r="H25" s="195">
        <v>-42810</v>
      </c>
      <c r="I25" s="197">
        <v>-13.4</v>
      </c>
    </row>
    <row r="26" spans="1:9" ht="12.75" customHeight="1" x14ac:dyDescent="0.2">
      <c r="A26" s="286">
        <v>304</v>
      </c>
      <c r="B26" s="193" t="s">
        <v>928</v>
      </c>
      <c r="C26" s="180">
        <v>534</v>
      </c>
      <c r="D26" s="180">
        <v>13075</v>
      </c>
      <c r="E26" s="180">
        <v>12358</v>
      </c>
      <c r="F26" s="195">
        <v>-698</v>
      </c>
      <c r="G26" s="197">
        <v>-56.7</v>
      </c>
      <c r="H26" s="195">
        <v>717</v>
      </c>
      <c r="I26" s="197">
        <v>5.8</v>
      </c>
    </row>
    <row r="27" spans="1:9" ht="12.75" customHeight="1" x14ac:dyDescent="0.2">
      <c r="A27" s="286">
        <v>305</v>
      </c>
      <c r="B27" s="193" t="s">
        <v>1640</v>
      </c>
      <c r="C27" s="180">
        <v>6735</v>
      </c>
      <c r="D27" s="180">
        <v>122667</v>
      </c>
      <c r="E27" s="180">
        <v>135025</v>
      </c>
      <c r="F27" s="195">
        <v>15</v>
      </c>
      <c r="G27" s="196">
        <v>0.2</v>
      </c>
      <c r="H27" s="195">
        <v>-12358</v>
      </c>
      <c r="I27" s="196">
        <v>-9.1999999999999993</v>
      </c>
    </row>
    <row r="28" spans="1:9" ht="12.75" customHeight="1" x14ac:dyDescent="0.2">
      <c r="A28" s="286">
        <v>308</v>
      </c>
      <c r="B28" s="193" t="s">
        <v>929</v>
      </c>
      <c r="C28" s="180">
        <v>1748</v>
      </c>
      <c r="D28" s="180">
        <v>25643</v>
      </c>
      <c r="E28" s="180">
        <v>27850</v>
      </c>
      <c r="F28" s="195">
        <v>-716</v>
      </c>
      <c r="G28" s="196">
        <v>-29.1</v>
      </c>
      <c r="H28" s="195">
        <v>-2207</v>
      </c>
      <c r="I28" s="196">
        <v>-7.9</v>
      </c>
    </row>
    <row r="29" spans="1:9" ht="12.75" customHeight="1" x14ac:dyDescent="0.2">
      <c r="A29" s="286">
        <v>309</v>
      </c>
      <c r="B29" s="193" t="s">
        <v>930</v>
      </c>
      <c r="C29" s="180">
        <v>5003</v>
      </c>
      <c r="D29" s="180">
        <v>68556</v>
      </c>
      <c r="E29" s="180">
        <v>88265</v>
      </c>
      <c r="F29" s="195">
        <v>-2765</v>
      </c>
      <c r="G29" s="196">
        <v>-35.6</v>
      </c>
      <c r="H29" s="195">
        <v>-19709</v>
      </c>
      <c r="I29" s="196">
        <v>-22.3</v>
      </c>
    </row>
    <row r="30" spans="1:9" ht="12.75" customHeight="1" x14ac:dyDescent="0.2">
      <c r="A30" s="286">
        <v>310</v>
      </c>
      <c r="B30" s="193" t="s">
        <v>931</v>
      </c>
      <c r="C30" s="180">
        <v>66851</v>
      </c>
      <c r="D30" s="180">
        <v>851673</v>
      </c>
      <c r="E30" s="180">
        <v>808451</v>
      </c>
      <c r="F30" s="195">
        <v>5630</v>
      </c>
      <c r="G30" s="196">
        <v>9.1999999999999993</v>
      </c>
      <c r="H30" s="195">
        <v>43222</v>
      </c>
      <c r="I30" s="196">
        <v>5.3</v>
      </c>
    </row>
    <row r="31" spans="1:9" ht="12.75" customHeight="1" x14ac:dyDescent="0.2">
      <c r="A31" s="286">
        <v>315</v>
      </c>
      <c r="B31" s="193" t="s">
        <v>932</v>
      </c>
      <c r="C31" s="180">
        <v>483831</v>
      </c>
      <c r="D31" s="180">
        <v>6394125</v>
      </c>
      <c r="E31" s="180">
        <v>6271468</v>
      </c>
      <c r="F31" s="195">
        <v>31074</v>
      </c>
      <c r="G31" s="196">
        <v>6.9</v>
      </c>
      <c r="H31" s="195">
        <v>122657</v>
      </c>
      <c r="I31" s="196">
        <v>2</v>
      </c>
    </row>
    <row r="32" spans="1:9" ht="12.75" customHeight="1" x14ac:dyDescent="0.2">
      <c r="A32" s="286">
        <v>316</v>
      </c>
      <c r="B32" s="193" t="s">
        <v>933</v>
      </c>
      <c r="C32" s="180">
        <v>22214</v>
      </c>
      <c r="D32" s="180">
        <v>329906</v>
      </c>
      <c r="E32" s="180">
        <v>293534</v>
      </c>
      <c r="F32" s="195">
        <v>6451</v>
      </c>
      <c r="G32" s="196">
        <v>40.9</v>
      </c>
      <c r="H32" s="195">
        <v>36372</v>
      </c>
      <c r="I32" s="196">
        <v>12.4</v>
      </c>
    </row>
    <row r="33" spans="1:9" ht="12.75" customHeight="1" x14ac:dyDescent="0.2">
      <c r="A33" s="286">
        <v>320</v>
      </c>
      <c r="B33" s="193" t="s">
        <v>934</v>
      </c>
      <c r="C33" s="180">
        <v>30870</v>
      </c>
      <c r="D33" s="180">
        <v>455999</v>
      </c>
      <c r="E33" s="180">
        <v>515175</v>
      </c>
      <c r="F33" s="195">
        <v>-16312</v>
      </c>
      <c r="G33" s="196">
        <v>-34.6</v>
      </c>
      <c r="H33" s="195">
        <v>-59176</v>
      </c>
      <c r="I33" s="196">
        <v>-11.5</v>
      </c>
    </row>
    <row r="34" spans="1:9" ht="12.75" customHeight="1" x14ac:dyDescent="0.2">
      <c r="A34" s="286">
        <v>325</v>
      </c>
      <c r="B34" s="193" t="s">
        <v>935</v>
      </c>
      <c r="C34" s="180">
        <v>3358</v>
      </c>
      <c r="D34" s="180">
        <v>64730</v>
      </c>
      <c r="E34" s="180">
        <v>52890</v>
      </c>
      <c r="F34" s="195">
        <v>-1133</v>
      </c>
      <c r="G34" s="197">
        <v>-25.2</v>
      </c>
      <c r="H34" s="195">
        <v>11840</v>
      </c>
      <c r="I34" s="197">
        <v>22.4</v>
      </c>
    </row>
    <row r="35" spans="1:9" ht="12.75" customHeight="1" x14ac:dyDescent="0.2">
      <c r="A35" s="286">
        <v>335</v>
      </c>
      <c r="B35" s="193" t="s">
        <v>936</v>
      </c>
      <c r="C35" s="180">
        <v>4490</v>
      </c>
      <c r="D35" s="180">
        <v>56171</v>
      </c>
      <c r="E35" s="180">
        <v>57623</v>
      </c>
      <c r="F35" s="195">
        <v>-354</v>
      </c>
      <c r="G35" s="196">
        <v>-7.3</v>
      </c>
      <c r="H35" s="195">
        <v>-1452</v>
      </c>
      <c r="I35" s="196">
        <v>-2.5</v>
      </c>
    </row>
    <row r="36" spans="1:9" ht="12.75" customHeight="1" x14ac:dyDescent="0.2">
      <c r="A36" s="286">
        <v>340</v>
      </c>
      <c r="B36" s="193" t="s">
        <v>937</v>
      </c>
      <c r="C36" s="180">
        <v>80674</v>
      </c>
      <c r="D36" s="180">
        <v>1185939</v>
      </c>
      <c r="E36" s="180">
        <v>1115686</v>
      </c>
      <c r="F36" s="195">
        <v>-13970</v>
      </c>
      <c r="G36" s="196">
        <v>-14.8</v>
      </c>
      <c r="H36" s="195">
        <v>70253</v>
      </c>
      <c r="I36" s="196">
        <v>6.3</v>
      </c>
    </row>
    <row r="37" spans="1:9" ht="12.75" customHeight="1" x14ac:dyDescent="0.2">
      <c r="A37" s="286">
        <v>345</v>
      </c>
      <c r="B37" s="193" t="s">
        <v>938</v>
      </c>
      <c r="C37" s="180">
        <v>22670</v>
      </c>
      <c r="D37" s="180">
        <v>413054</v>
      </c>
      <c r="E37" s="180">
        <v>392248</v>
      </c>
      <c r="F37" s="195">
        <v>-3777</v>
      </c>
      <c r="G37" s="196">
        <v>-14.3</v>
      </c>
      <c r="H37" s="195">
        <v>20806</v>
      </c>
      <c r="I37" s="196">
        <v>5.3</v>
      </c>
    </row>
    <row r="38" spans="1:9" ht="12.75" customHeight="1" x14ac:dyDescent="0.2">
      <c r="A38" s="286">
        <v>350</v>
      </c>
      <c r="B38" s="193" t="s">
        <v>939</v>
      </c>
      <c r="C38" s="180">
        <v>23257</v>
      </c>
      <c r="D38" s="180">
        <v>295578</v>
      </c>
      <c r="E38" s="180">
        <v>326053</v>
      </c>
      <c r="F38" s="195">
        <v>-4635</v>
      </c>
      <c r="G38" s="196">
        <v>-16.600000000000001</v>
      </c>
      <c r="H38" s="195">
        <v>-30475</v>
      </c>
      <c r="I38" s="196">
        <v>-9.3000000000000007</v>
      </c>
    </row>
    <row r="39" spans="1:9" ht="12.75" customHeight="1" x14ac:dyDescent="0.2">
      <c r="A39" s="286">
        <v>355</v>
      </c>
      <c r="B39" s="193" t="s">
        <v>940</v>
      </c>
      <c r="C39" s="180">
        <v>34999</v>
      </c>
      <c r="D39" s="180">
        <v>400619</v>
      </c>
      <c r="E39" s="180">
        <v>415988</v>
      </c>
      <c r="F39" s="195">
        <v>5070</v>
      </c>
      <c r="G39" s="196">
        <v>16.899999999999999</v>
      </c>
      <c r="H39" s="195">
        <v>-15369</v>
      </c>
      <c r="I39" s="196">
        <v>-3.7</v>
      </c>
    </row>
    <row r="40" spans="1:9" ht="12.75" customHeight="1" x14ac:dyDescent="0.2">
      <c r="A40" s="286">
        <v>360</v>
      </c>
      <c r="B40" s="193" t="s">
        <v>941</v>
      </c>
      <c r="C40" s="180">
        <v>137698</v>
      </c>
      <c r="D40" s="180">
        <v>1463130</v>
      </c>
      <c r="E40" s="180">
        <v>1425851</v>
      </c>
      <c r="F40" s="195">
        <v>22982</v>
      </c>
      <c r="G40" s="196">
        <v>20</v>
      </c>
      <c r="H40" s="195">
        <v>37279</v>
      </c>
      <c r="I40" s="196">
        <v>2.6</v>
      </c>
    </row>
    <row r="41" spans="1:9" ht="12.75" customHeight="1" x14ac:dyDescent="0.2">
      <c r="A41" s="286">
        <v>370</v>
      </c>
      <c r="B41" s="193" t="s">
        <v>942</v>
      </c>
      <c r="C41" s="180">
        <v>59814</v>
      </c>
      <c r="D41" s="180">
        <v>773340</v>
      </c>
      <c r="E41" s="180">
        <v>778818</v>
      </c>
      <c r="F41" s="195">
        <v>2232</v>
      </c>
      <c r="G41" s="196">
        <v>3.9</v>
      </c>
      <c r="H41" s="195">
        <v>-5478</v>
      </c>
      <c r="I41" s="196">
        <v>-0.7</v>
      </c>
    </row>
    <row r="42" spans="1:9" ht="12.75" customHeight="1" x14ac:dyDescent="0.2">
      <c r="A42" s="286">
        <v>372</v>
      </c>
      <c r="B42" s="193" t="s">
        <v>943</v>
      </c>
      <c r="C42" s="180">
        <v>47854</v>
      </c>
      <c r="D42" s="180">
        <v>637590</v>
      </c>
      <c r="E42" s="180">
        <v>627579</v>
      </c>
      <c r="F42" s="195">
        <v>3258</v>
      </c>
      <c r="G42" s="196">
        <v>7.3</v>
      </c>
      <c r="H42" s="195">
        <v>10011</v>
      </c>
      <c r="I42" s="196">
        <v>1.6</v>
      </c>
    </row>
    <row r="43" spans="1:9" ht="12.75" customHeight="1" x14ac:dyDescent="0.2">
      <c r="A43" s="286">
        <v>375</v>
      </c>
      <c r="B43" s="193" t="s">
        <v>944</v>
      </c>
      <c r="C43" s="180">
        <v>61483</v>
      </c>
      <c r="D43" s="180">
        <v>846503</v>
      </c>
      <c r="E43" s="180">
        <v>887643</v>
      </c>
      <c r="F43" s="195">
        <v>300</v>
      </c>
      <c r="G43" s="196">
        <v>0.5</v>
      </c>
      <c r="H43" s="195">
        <v>-41140</v>
      </c>
      <c r="I43" s="196">
        <v>-4.5999999999999996</v>
      </c>
    </row>
    <row r="44" spans="1:9" ht="12.75" customHeight="1" x14ac:dyDescent="0.2">
      <c r="A44" s="286">
        <v>377</v>
      </c>
      <c r="B44" s="193" t="s">
        <v>945</v>
      </c>
      <c r="C44" s="180">
        <v>407317</v>
      </c>
      <c r="D44" s="180">
        <v>5389617</v>
      </c>
      <c r="E44" s="180">
        <v>5157616</v>
      </c>
      <c r="F44" s="195">
        <v>31961</v>
      </c>
      <c r="G44" s="196">
        <v>8.5</v>
      </c>
      <c r="H44" s="195">
        <v>232001</v>
      </c>
      <c r="I44" s="196">
        <v>4.5</v>
      </c>
    </row>
    <row r="45" spans="1:9" ht="12.75" customHeight="1" x14ac:dyDescent="0.2">
      <c r="A45" s="286">
        <v>379</v>
      </c>
      <c r="B45" s="193" t="s">
        <v>946</v>
      </c>
      <c r="C45" s="180">
        <v>23800</v>
      </c>
      <c r="D45" s="180">
        <v>307714</v>
      </c>
      <c r="E45" s="180">
        <v>322900</v>
      </c>
      <c r="F45" s="195">
        <v>4875</v>
      </c>
      <c r="G45" s="196">
        <v>25.8</v>
      </c>
      <c r="H45" s="195">
        <v>-15186</v>
      </c>
      <c r="I45" s="196">
        <v>-4.7</v>
      </c>
    </row>
    <row r="46" spans="1:9" ht="12.75" customHeight="1" x14ac:dyDescent="0.2">
      <c r="A46" s="286">
        <v>381</v>
      </c>
      <c r="B46" s="193" t="s">
        <v>947</v>
      </c>
      <c r="C46" s="180">
        <v>188025</v>
      </c>
      <c r="D46" s="180">
        <v>2151837</v>
      </c>
      <c r="E46" s="180">
        <v>2160096</v>
      </c>
      <c r="F46" s="195">
        <v>26892</v>
      </c>
      <c r="G46" s="196">
        <v>16.7</v>
      </c>
      <c r="H46" s="195">
        <v>-8259</v>
      </c>
      <c r="I46" s="196">
        <v>-0.4</v>
      </c>
    </row>
    <row r="47" spans="1:9" ht="12.75" customHeight="1" x14ac:dyDescent="0.2">
      <c r="A47" s="286">
        <v>383</v>
      </c>
      <c r="B47" s="193" t="s">
        <v>948</v>
      </c>
      <c r="C47" s="180">
        <v>16907</v>
      </c>
      <c r="D47" s="180">
        <v>299200</v>
      </c>
      <c r="E47" s="180">
        <v>347243</v>
      </c>
      <c r="F47" s="195">
        <v>-546</v>
      </c>
      <c r="G47" s="196">
        <v>-3.1</v>
      </c>
      <c r="H47" s="195">
        <v>-48043</v>
      </c>
      <c r="I47" s="196">
        <v>-13.8</v>
      </c>
    </row>
    <row r="48" spans="1:9" ht="12.75" customHeight="1" x14ac:dyDescent="0.2">
      <c r="A48" s="286">
        <v>385</v>
      </c>
      <c r="B48" s="193" t="s">
        <v>949</v>
      </c>
      <c r="C48" s="180">
        <v>154273</v>
      </c>
      <c r="D48" s="180">
        <v>1994148</v>
      </c>
      <c r="E48" s="180">
        <v>1997397</v>
      </c>
      <c r="F48" s="195">
        <v>10754</v>
      </c>
      <c r="G48" s="196">
        <v>7.5</v>
      </c>
      <c r="H48" s="195">
        <v>-3249</v>
      </c>
      <c r="I48" s="196">
        <v>-0.2</v>
      </c>
    </row>
    <row r="49" spans="1:9" ht="12.75" customHeight="1" x14ac:dyDescent="0.2">
      <c r="A49" s="286">
        <v>389</v>
      </c>
      <c r="B49" s="193" t="s">
        <v>950</v>
      </c>
      <c r="C49" s="180">
        <v>141832</v>
      </c>
      <c r="D49" s="180">
        <v>1006983</v>
      </c>
      <c r="E49" s="180">
        <v>928676</v>
      </c>
      <c r="F49" s="195">
        <v>54677</v>
      </c>
      <c r="G49" s="196">
        <v>62.7</v>
      </c>
      <c r="H49" s="195">
        <v>78307</v>
      </c>
      <c r="I49" s="196">
        <v>8.4</v>
      </c>
    </row>
    <row r="50" spans="1:9" ht="12.75" customHeight="1" x14ac:dyDescent="0.2">
      <c r="A50" s="286">
        <v>393</v>
      </c>
      <c r="B50" s="193" t="s">
        <v>951</v>
      </c>
      <c r="C50" s="180">
        <v>250732</v>
      </c>
      <c r="D50" s="180">
        <v>3051710</v>
      </c>
      <c r="E50" s="180">
        <v>2920392</v>
      </c>
      <c r="F50" s="195">
        <v>22127</v>
      </c>
      <c r="G50" s="196">
        <v>9.6999999999999993</v>
      </c>
      <c r="H50" s="195">
        <v>131318</v>
      </c>
      <c r="I50" s="196">
        <v>4.5</v>
      </c>
    </row>
    <row r="51" spans="1:9" ht="12.75" customHeight="1" x14ac:dyDescent="0.2">
      <c r="A51" s="286">
        <v>395</v>
      </c>
      <c r="B51" s="193" t="s">
        <v>952</v>
      </c>
      <c r="C51" s="180">
        <v>469573</v>
      </c>
      <c r="D51" s="180">
        <v>6567565</v>
      </c>
      <c r="E51" s="180">
        <v>6405118</v>
      </c>
      <c r="F51" s="195">
        <v>15776</v>
      </c>
      <c r="G51" s="196">
        <v>3.5</v>
      </c>
      <c r="H51" s="195">
        <v>162447</v>
      </c>
      <c r="I51" s="196">
        <v>2.5</v>
      </c>
    </row>
    <row r="52" spans="1:9" ht="12.75" customHeight="1" x14ac:dyDescent="0.2">
      <c r="A52" s="286">
        <v>396</v>
      </c>
      <c r="B52" s="193" t="s">
        <v>953</v>
      </c>
      <c r="C52" s="180">
        <v>44603</v>
      </c>
      <c r="D52" s="180">
        <v>881785</v>
      </c>
      <c r="E52" s="180">
        <v>902208</v>
      </c>
      <c r="F52" s="195">
        <v>-5149</v>
      </c>
      <c r="G52" s="196">
        <v>-10.3</v>
      </c>
      <c r="H52" s="195">
        <v>-20423</v>
      </c>
      <c r="I52" s="196">
        <v>-2.2999999999999998</v>
      </c>
    </row>
    <row r="53" spans="1:9" ht="12.75" customHeight="1" x14ac:dyDescent="0.2">
      <c r="A53" s="286">
        <v>401</v>
      </c>
      <c r="B53" s="193" t="s">
        <v>954</v>
      </c>
      <c r="C53" s="180">
        <v>24974</v>
      </c>
      <c r="D53" s="180">
        <v>388159</v>
      </c>
      <c r="E53" s="180">
        <v>364309</v>
      </c>
      <c r="F53" s="195">
        <v>-1697</v>
      </c>
      <c r="G53" s="196">
        <v>-6.4</v>
      </c>
      <c r="H53" s="195">
        <v>23850</v>
      </c>
      <c r="I53" s="196">
        <v>6.5</v>
      </c>
    </row>
    <row r="54" spans="1:9" ht="12.75" customHeight="1" x14ac:dyDescent="0.2">
      <c r="A54" s="286">
        <v>402</v>
      </c>
      <c r="B54" s="193" t="s">
        <v>955</v>
      </c>
      <c r="C54" s="180">
        <v>229277</v>
      </c>
      <c r="D54" s="180">
        <v>2856969</v>
      </c>
      <c r="E54" s="180">
        <v>2914319</v>
      </c>
      <c r="F54" s="195">
        <v>13333</v>
      </c>
      <c r="G54" s="196">
        <v>6.2</v>
      </c>
      <c r="H54" s="195">
        <v>-57350</v>
      </c>
      <c r="I54" s="196">
        <v>-2</v>
      </c>
    </row>
    <row r="55" spans="1:9" ht="12.75" customHeight="1" x14ac:dyDescent="0.2">
      <c r="A55" s="286">
        <v>403</v>
      </c>
      <c r="B55" s="193" t="s">
        <v>956</v>
      </c>
      <c r="C55" s="180">
        <v>20584</v>
      </c>
      <c r="D55" s="180">
        <v>287293</v>
      </c>
      <c r="E55" s="180">
        <v>290091</v>
      </c>
      <c r="F55" s="195">
        <v>-304</v>
      </c>
      <c r="G55" s="196">
        <v>-1.5</v>
      </c>
      <c r="H55" s="195">
        <v>-2798</v>
      </c>
      <c r="I55" s="196">
        <v>-1</v>
      </c>
    </row>
    <row r="56" spans="1:9" ht="12.75" customHeight="1" x14ac:dyDescent="0.2">
      <c r="A56" s="286">
        <v>411</v>
      </c>
      <c r="B56" s="193" t="s">
        <v>957</v>
      </c>
      <c r="C56" s="180">
        <v>212705</v>
      </c>
      <c r="D56" s="180">
        <v>3263542</v>
      </c>
      <c r="E56" s="180">
        <v>3515200</v>
      </c>
      <c r="F56" s="195">
        <v>2462</v>
      </c>
      <c r="G56" s="196">
        <v>1.2</v>
      </c>
      <c r="H56" s="195">
        <v>-251658</v>
      </c>
      <c r="I56" s="196">
        <v>-7.2</v>
      </c>
    </row>
    <row r="57" spans="1:9" ht="12.75" customHeight="1" x14ac:dyDescent="0.2">
      <c r="A57" s="286">
        <v>421</v>
      </c>
      <c r="B57" s="193" t="s">
        <v>958</v>
      </c>
      <c r="C57" s="180">
        <v>73212</v>
      </c>
      <c r="D57" s="180">
        <v>1198953</v>
      </c>
      <c r="E57" s="180">
        <v>1166504</v>
      </c>
      <c r="F57" s="195">
        <v>9872</v>
      </c>
      <c r="G57" s="196">
        <v>15.6</v>
      </c>
      <c r="H57" s="195">
        <v>32449</v>
      </c>
      <c r="I57" s="196">
        <v>2.8</v>
      </c>
    </row>
    <row r="58" spans="1:9" ht="12.75" customHeight="1" x14ac:dyDescent="0.2">
      <c r="A58" s="286">
        <v>423</v>
      </c>
      <c r="B58" s="193" t="s">
        <v>959</v>
      </c>
      <c r="C58" s="180">
        <v>114875</v>
      </c>
      <c r="D58" s="180">
        <v>1475376</v>
      </c>
      <c r="E58" s="180">
        <v>1521258</v>
      </c>
      <c r="F58" s="195">
        <v>5571</v>
      </c>
      <c r="G58" s="196">
        <v>5.0999999999999996</v>
      </c>
      <c r="H58" s="195">
        <v>-45882</v>
      </c>
      <c r="I58" s="196">
        <v>-3</v>
      </c>
    </row>
    <row r="59" spans="1:9" ht="12.75" customHeight="1" x14ac:dyDescent="0.2">
      <c r="A59" s="286">
        <v>425</v>
      </c>
      <c r="B59" s="193" t="s">
        <v>960</v>
      </c>
      <c r="C59" s="180">
        <v>92201</v>
      </c>
      <c r="D59" s="180">
        <v>1158803</v>
      </c>
      <c r="E59" s="180">
        <v>1168812</v>
      </c>
      <c r="F59" s="195">
        <v>2284</v>
      </c>
      <c r="G59" s="196">
        <v>2.5</v>
      </c>
      <c r="H59" s="195">
        <v>-10009</v>
      </c>
      <c r="I59" s="196">
        <v>-0.9</v>
      </c>
    </row>
    <row r="60" spans="1:9" ht="12.75" customHeight="1" x14ac:dyDescent="0.2">
      <c r="A60" s="286">
        <v>502</v>
      </c>
      <c r="B60" s="193" t="s">
        <v>961</v>
      </c>
      <c r="C60" s="180">
        <v>39373</v>
      </c>
      <c r="D60" s="180">
        <v>596523</v>
      </c>
      <c r="E60" s="180">
        <v>676767</v>
      </c>
      <c r="F60" s="195">
        <v>-892</v>
      </c>
      <c r="G60" s="196">
        <v>-2.2000000000000002</v>
      </c>
      <c r="H60" s="195">
        <v>-80244</v>
      </c>
      <c r="I60" s="196">
        <v>-11.9</v>
      </c>
    </row>
    <row r="61" spans="1:9" ht="12.75" customHeight="1" x14ac:dyDescent="0.2">
      <c r="A61" s="286">
        <v>503</v>
      </c>
      <c r="B61" s="193" t="s">
        <v>962</v>
      </c>
      <c r="C61" s="180">
        <v>8792</v>
      </c>
      <c r="D61" s="180">
        <v>130103</v>
      </c>
      <c r="E61" s="180">
        <v>144070</v>
      </c>
      <c r="F61" s="195">
        <v>2746</v>
      </c>
      <c r="G61" s="197">
        <v>45.4</v>
      </c>
      <c r="H61" s="195">
        <v>-13967</v>
      </c>
      <c r="I61" s="196">
        <v>-9.6999999999999993</v>
      </c>
    </row>
    <row r="62" spans="1:9" ht="12.75" customHeight="1" x14ac:dyDescent="0.2">
      <c r="A62" s="286">
        <v>504</v>
      </c>
      <c r="B62" s="193" t="s">
        <v>963</v>
      </c>
      <c r="C62" s="180">
        <v>2152</v>
      </c>
      <c r="D62" s="180">
        <v>36962</v>
      </c>
      <c r="E62" s="180">
        <v>46745</v>
      </c>
      <c r="F62" s="195">
        <v>243</v>
      </c>
      <c r="G62" s="196">
        <v>12.7</v>
      </c>
      <c r="H62" s="195">
        <v>-9783</v>
      </c>
      <c r="I62" s="196">
        <v>-20.9</v>
      </c>
    </row>
    <row r="63" spans="1:9" ht="12.75" customHeight="1" x14ac:dyDescent="0.2">
      <c r="A63" s="286">
        <v>505</v>
      </c>
      <c r="B63" s="193" t="s">
        <v>964</v>
      </c>
      <c r="C63" s="180">
        <v>294</v>
      </c>
      <c r="D63" s="180">
        <v>4760</v>
      </c>
      <c r="E63" s="180">
        <v>4360</v>
      </c>
      <c r="F63" s="195">
        <v>-83</v>
      </c>
      <c r="G63" s="197">
        <v>-22</v>
      </c>
      <c r="H63" s="195">
        <v>400</v>
      </c>
      <c r="I63" s="197">
        <v>9.1999999999999993</v>
      </c>
    </row>
    <row r="64" spans="1:9" ht="12.75" customHeight="1" x14ac:dyDescent="0.2">
      <c r="A64" s="286">
        <v>506</v>
      </c>
      <c r="B64" s="193" t="s">
        <v>965</v>
      </c>
      <c r="C64" s="180">
        <v>20827</v>
      </c>
      <c r="D64" s="180">
        <v>338468</v>
      </c>
      <c r="E64" s="180">
        <v>368387</v>
      </c>
      <c r="F64" s="195">
        <v>-4149</v>
      </c>
      <c r="G64" s="196">
        <v>-16.600000000000001</v>
      </c>
      <c r="H64" s="195">
        <v>-29919</v>
      </c>
      <c r="I64" s="196">
        <v>-8.1</v>
      </c>
    </row>
    <row r="65" spans="1:9" ht="12.75" customHeight="1" x14ac:dyDescent="0.2">
      <c r="A65" s="286">
        <v>507</v>
      </c>
      <c r="B65" s="193" t="s">
        <v>966</v>
      </c>
      <c r="C65" s="180">
        <v>774</v>
      </c>
      <c r="D65" s="180">
        <v>37093</v>
      </c>
      <c r="E65" s="180">
        <v>31065</v>
      </c>
      <c r="F65" s="195">
        <v>-636</v>
      </c>
      <c r="G65" s="197">
        <v>-45.1</v>
      </c>
      <c r="H65" s="195">
        <v>6028</v>
      </c>
      <c r="I65" s="196">
        <v>19.399999999999999</v>
      </c>
    </row>
    <row r="66" spans="1:9" ht="12.75" customHeight="1" x14ac:dyDescent="0.2">
      <c r="A66" s="286">
        <v>508</v>
      </c>
      <c r="B66" s="193" t="s">
        <v>967</v>
      </c>
      <c r="C66" s="180">
        <v>17524</v>
      </c>
      <c r="D66" s="180">
        <v>168009</v>
      </c>
      <c r="E66" s="180">
        <v>222553</v>
      </c>
      <c r="F66" s="195">
        <v>1990</v>
      </c>
      <c r="G66" s="196">
        <v>12.8</v>
      </c>
      <c r="H66" s="195">
        <v>-54544</v>
      </c>
      <c r="I66" s="196">
        <v>-24.5</v>
      </c>
    </row>
    <row r="67" spans="1:9" ht="12.75" customHeight="1" x14ac:dyDescent="0.2">
      <c r="A67" s="286">
        <v>511</v>
      </c>
      <c r="B67" s="193" t="s">
        <v>968</v>
      </c>
      <c r="C67" s="180">
        <v>41190</v>
      </c>
      <c r="D67" s="180">
        <v>669135</v>
      </c>
      <c r="E67" s="180">
        <v>460550</v>
      </c>
      <c r="F67" s="195">
        <v>4291</v>
      </c>
      <c r="G67" s="196">
        <v>11.6</v>
      </c>
      <c r="H67" s="195">
        <v>208585</v>
      </c>
      <c r="I67" s="196">
        <v>45.3</v>
      </c>
    </row>
    <row r="68" spans="1:9" ht="12.75" customHeight="1" x14ac:dyDescent="0.2">
      <c r="A68" s="286">
        <v>513</v>
      </c>
      <c r="B68" s="193" t="s">
        <v>969</v>
      </c>
      <c r="C68" s="180">
        <v>89514</v>
      </c>
      <c r="D68" s="180">
        <v>1435077</v>
      </c>
      <c r="E68" s="180">
        <v>1629383</v>
      </c>
      <c r="F68" s="195">
        <v>-8318</v>
      </c>
      <c r="G68" s="196">
        <v>-8.5</v>
      </c>
      <c r="H68" s="195">
        <v>-194306</v>
      </c>
      <c r="I68" s="196">
        <v>-11.9</v>
      </c>
    </row>
    <row r="69" spans="1:9" ht="12.75" customHeight="1" x14ac:dyDescent="0.2">
      <c r="A69" s="286">
        <v>516</v>
      </c>
      <c r="B69" s="193" t="s">
        <v>970</v>
      </c>
      <c r="C69" s="180">
        <v>5933</v>
      </c>
      <c r="D69" s="180">
        <v>56740</v>
      </c>
      <c r="E69" s="180">
        <v>38715</v>
      </c>
      <c r="F69" s="195">
        <v>911</v>
      </c>
      <c r="G69" s="197">
        <v>18.100000000000001</v>
      </c>
      <c r="H69" s="195">
        <v>18025</v>
      </c>
      <c r="I69" s="197">
        <v>46.6</v>
      </c>
    </row>
    <row r="70" spans="1:9" ht="12.75" customHeight="1" x14ac:dyDescent="0.2">
      <c r="A70" s="286">
        <v>517</v>
      </c>
      <c r="B70" s="193" t="s">
        <v>971</v>
      </c>
      <c r="C70" s="180">
        <v>8966</v>
      </c>
      <c r="D70" s="180">
        <v>121402</v>
      </c>
      <c r="E70" s="180">
        <v>134239</v>
      </c>
      <c r="F70" s="195">
        <v>-767</v>
      </c>
      <c r="G70" s="196">
        <v>-7.9</v>
      </c>
      <c r="H70" s="195">
        <v>-12837</v>
      </c>
      <c r="I70" s="196">
        <v>-9.6</v>
      </c>
    </row>
    <row r="71" spans="1:9" ht="12.75" customHeight="1" x14ac:dyDescent="0.2">
      <c r="A71" s="286">
        <v>518</v>
      </c>
      <c r="B71" s="193" t="s">
        <v>862</v>
      </c>
      <c r="C71" s="180">
        <v>783366</v>
      </c>
      <c r="D71" s="180">
        <v>11932966</v>
      </c>
      <c r="E71" s="180">
        <v>9204215</v>
      </c>
      <c r="F71" s="195">
        <v>-144461</v>
      </c>
      <c r="G71" s="197">
        <v>-15.6</v>
      </c>
      <c r="H71" s="195">
        <v>2728751</v>
      </c>
      <c r="I71" s="196">
        <v>29.6</v>
      </c>
    </row>
    <row r="72" spans="1:9" ht="12.75" customHeight="1" x14ac:dyDescent="0.2">
      <c r="A72" s="286">
        <v>519</v>
      </c>
      <c r="B72" s="193" t="s">
        <v>972</v>
      </c>
      <c r="C72" s="180">
        <v>8475</v>
      </c>
      <c r="D72" s="180">
        <v>68703</v>
      </c>
      <c r="E72" s="180">
        <v>2570</v>
      </c>
      <c r="F72" s="195">
        <v>8140</v>
      </c>
      <c r="G72" s="197" t="s">
        <v>1663</v>
      </c>
      <c r="H72" s="195">
        <v>66133</v>
      </c>
      <c r="I72" s="197" t="s">
        <v>1663</v>
      </c>
    </row>
    <row r="73" spans="1:9" ht="12.75" customHeight="1" x14ac:dyDescent="0.2">
      <c r="A73" s="286">
        <v>520</v>
      </c>
      <c r="B73" s="193" t="s">
        <v>973</v>
      </c>
      <c r="C73" s="180">
        <v>3061</v>
      </c>
      <c r="D73" s="180">
        <v>70811</v>
      </c>
      <c r="E73" s="180">
        <v>68322</v>
      </c>
      <c r="F73" s="195">
        <v>-44</v>
      </c>
      <c r="G73" s="197">
        <v>-1.4</v>
      </c>
      <c r="H73" s="195">
        <v>2489</v>
      </c>
      <c r="I73" s="197">
        <v>3.6</v>
      </c>
    </row>
    <row r="74" spans="1:9" ht="12.75" customHeight="1" x14ac:dyDescent="0.2">
      <c r="A74" s="286">
        <v>522</v>
      </c>
      <c r="B74" s="193" t="s">
        <v>974</v>
      </c>
      <c r="C74" s="180">
        <v>1484</v>
      </c>
      <c r="D74" s="180">
        <v>17546</v>
      </c>
      <c r="E74" s="180">
        <v>26830</v>
      </c>
      <c r="F74" s="220">
        <v>-9858</v>
      </c>
      <c r="G74" s="197">
        <v>-86.9</v>
      </c>
      <c r="H74" s="220">
        <v>-9284</v>
      </c>
      <c r="I74" s="197">
        <v>-34.6</v>
      </c>
    </row>
    <row r="75" spans="1:9" ht="12.75" customHeight="1" x14ac:dyDescent="0.2">
      <c r="A75" s="286">
        <v>523</v>
      </c>
      <c r="B75" s="193" t="s">
        <v>975</v>
      </c>
      <c r="C75" s="180" t="s">
        <v>1641</v>
      </c>
      <c r="D75" s="180">
        <v>779</v>
      </c>
      <c r="E75" s="180">
        <v>3088</v>
      </c>
      <c r="F75" s="220">
        <v>-110</v>
      </c>
      <c r="G75" s="197" t="s">
        <v>1663</v>
      </c>
      <c r="H75" s="220">
        <v>-2309</v>
      </c>
      <c r="I75" s="197">
        <v>-74.8</v>
      </c>
    </row>
    <row r="76" spans="1:9" ht="12.75" customHeight="1" x14ac:dyDescent="0.2">
      <c r="A76" s="286">
        <v>524</v>
      </c>
      <c r="B76" s="193" t="s">
        <v>976</v>
      </c>
      <c r="C76" s="180">
        <v>1</v>
      </c>
      <c r="D76" s="180">
        <v>3</v>
      </c>
      <c r="E76" s="180">
        <v>1</v>
      </c>
      <c r="F76" s="220">
        <v>1</v>
      </c>
      <c r="G76" s="220" t="s">
        <v>1663</v>
      </c>
      <c r="H76" s="220">
        <v>2</v>
      </c>
      <c r="I76" s="197" t="s">
        <v>1663</v>
      </c>
    </row>
    <row r="77" spans="1:9" ht="12.75" customHeight="1" x14ac:dyDescent="0.2">
      <c r="A77" s="286">
        <v>526</v>
      </c>
      <c r="B77" s="193" t="s">
        <v>977</v>
      </c>
      <c r="C77" s="180" t="s">
        <v>1641</v>
      </c>
      <c r="D77" s="180">
        <v>2030</v>
      </c>
      <c r="E77" s="180">
        <v>8438</v>
      </c>
      <c r="F77" s="220">
        <v>-585</v>
      </c>
      <c r="G77" s="197" t="s">
        <v>1663</v>
      </c>
      <c r="H77" s="220">
        <v>-6408</v>
      </c>
      <c r="I77" s="197">
        <v>-75.900000000000006</v>
      </c>
    </row>
    <row r="78" spans="1:9" ht="12.75" customHeight="1" x14ac:dyDescent="0.2">
      <c r="A78" s="286">
        <v>528</v>
      </c>
      <c r="B78" s="193" t="s">
        <v>978</v>
      </c>
      <c r="C78" s="180">
        <v>15931</v>
      </c>
      <c r="D78" s="180">
        <v>295152</v>
      </c>
      <c r="E78" s="180">
        <v>331313</v>
      </c>
      <c r="F78" s="195">
        <v>-6435</v>
      </c>
      <c r="G78" s="197">
        <v>-28.8</v>
      </c>
      <c r="H78" s="195">
        <v>-36161</v>
      </c>
      <c r="I78" s="196">
        <v>-10.9</v>
      </c>
    </row>
    <row r="79" spans="1:9" ht="12.75" customHeight="1" x14ac:dyDescent="0.2">
      <c r="A79" s="286">
        <v>529</v>
      </c>
      <c r="B79" s="193" t="s">
        <v>979</v>
      </c>
      <c r="C79" s="180">
        <v>510</v>
      </c>
      <c r="D79" s="180">
        <v>10520</v>
      </c>
      <c r="E79" s="180">
        <v>12773</v>
      </c>
      <c r="F79" s="195">
        <v>-270</v>
      </c>
      <c r="G79" s="197">
        <v>-34.6</v>
      </c>
      <c r="H79" s="195">
        <v>-2253</v>
      </c>
      <c r="I79" s="196">
        <v>-17.600000000000001</v>
      </c>
    </row>
    <row r="80" spans="1:9" ht="12.75" customHeight="1" x14ac:dyDescent="0.2">
      <c r="A80" s="286">
        <v>530</v>
      </c>
      <c r="B80" s="193" t="s">
        <v>980</v>
      </c>
      <c r="C80" s="180">
        <v>19356</v>
      </c>
      <c r="D80" s="180">
        <v>235894</v>
      </c>
      <c r="E80" s="180">
        <v>216145</v>
      </c>
      <c r="F80" s="195">
        <v>3591</v>
      </c>
      <c r="G80" s="196">
        <v>22.8</v>
      </c>
      <c r="H80" s="195">
        <v>19749</v>
      </c>
      <c r="I80" s="196">
        <v>9.1</v>
      </c>
    </row>
    <row r="81" spans="1:9" ht="12.75" customHeight="1" x14ac:dyDescent="0.2">
      <c r="A81" s="286">
        <v>532</v>
      </c>
      <c r="B81" s="193" t="s">
        <v>981</v>
      </c>
      <c r="C81" s="180">
        <v>59776</v>
      </c>
      <c r="D81" s="180">
        <v>997749</v>
      </c>
      <c r="E81" s="180">
        <v>1028279</v>
      </c>
      <c r="F81" s="195">
        <v>-4664</v>
      </c>
      <c r="G81" s="196">
        <v>-7.2</v>
      </c>
      <c r="H81" s="195">
        <v>-30530</v>
      </c>
      <c r="I81" s="196">
        <v>-3</v>
      </c>
    </row>
    <row r="82" spans="1:9" ht="12.75" customHeight="1" x14ac:dyDescent="0.2">
      <c r="A82" s="286">
        <v>534</v>
      </c>
      <c r="B82" s="193" t="s">
        <v>982</v>
      </c>
      <c r="C82" s="180">
        <v>32326</v>
      </c>
      <c r="D82" s="180">
        <v>380398</v>
      </c>
      <c r="E82" s="180">
        <v>419110</v>
      </c>
      <c r="F82" s="195">
        <v>627</v>
      </c>
      <c r="G82" s="196">
        <v>2</v>
      </c>
      <c r="H82" s="195">
        <v>-38712</v>
      </c>
      <c r="I82" s="196">
        <v>-9.1999999999999993</v>
      </c>
    </row>
    <row r="83" spans="1:9" ht="12.75" customHeight="1" x14ac:dyDescent="0.2">
      <c r="A83" s="286">
        <v>537</v>
      </c>
      <c r="B83" s="193" t="s">
        <v>983</v>
      </c>
      <c r="C83" s="180">
        <v>841</v>
      </c>
      <c r="D83" s="180">
        <v>13027</v>
      </c>
      <c r="E83" s="180">
        <v>13672</v>
      </c>
      <c r="F83" s="195">
        <v>-190</v>
      </c>
      <c r="G83" s="196">
        <v>-18.399999999999999</v>
      </c>
      <c r="H83" s="195">
        <v>-645</v>
      </c>
      <c r="I83" s="196">
        <v>-4.7</v>
      </c>
    </row>
    <row r="84" spans="1:9" ht="12.75" customHeight="1" x14ac:dyDescent="0.2">
      <c r="A84" s="286">
        <v>590</v>
      </c>
      <c r="B84" s="193" t="s">
        <v>984</v>
      </c>
      <c r="C84" s="180">
        <v>55613</v>
      </c>
      <c r="D84" s="180">
        <v>939791</v>
      </c>
      <c r="E84" s="180">
        <v>1044523</v>
      </c>
      <c r="F84" s="195">
        <v>-16999</v>
      </c>
      <c r="G84" s="196">
        <v>-23.4</v>
      </c>
      <c r="H84" s="195">
        <v>-104732</v>
      </c>
      <c r="I84" s="196">
        <v>-10</v>
      </c>
    </row>
    <row r="85" spans="1:9" ht="12.75" customHeight="1" x14ac:dyDescent="0.2">
      <c r="A85" s="286">
        <v>602</v>
      </c>
      <c r="B85" s="193" t="s">
        <v>985</v>
      </c>
      <c r="C85" s="180">
        <v>100532</v>
      </c>
      <c r="D85" s="180">
        <v>1505435</v>
      </c>
      <c r="E85" s="180">
        <v>1630707</v>
      </c>
      <c r="F85" s="195">
        <v>-8540</v>
      </c>
      <c r="G85" s="196">
        <v>-7.8</v>
      </c>
      <c r="H85" s="195">
        <v>-125272</v>
      </c>
      <c r="I85" s="196">
        <v>-7.7</v>
      </c>
    </row>
    <row r="86" spans="1:9" ht="12.75" customHeight="1" x14ac:dyDescent="0.2">
      <c r="A86" s="286">
        <v>603</v>
      </c>
      <c r="B86" s="193" t="s">
        <v>986</v>
      </c>
      <c r="C86" s="180">
        <v>8651</v>
      </c>
      <c r="D86" s="180">
        <v>154207</v>
      </c>
      <c r="E86" s="180">
        <v>169721</v>
      </c>
      <c r="F86" s="195">
        <v>-382</v>
      </c>
      <c r="G86" s="196">
        <v>-4.2</v>
      </c>
      <c r="H86" s="195">
        <v>-15514</v>
      </c>
      <c r="I86" s="196">
        <v>-9.1</v>
      </c>
    </row>
    <row r="87" spans="1:9" ht="12.75" customHeight="1" x14ac:dyDescent="0.2">
      <c r="A87" s="286">
        <v>604</v>
      </c>
      <c r="B87" s="193" t="s">
        <v>987</v>
      </c>
      <c r="C87" s="180">
        <v>15811</v>
      </c>
      <c r="D87" s="180">
        <v>178784</v>
      </c>
      <c r="E87" s="180">
        <v>172325</v>
      </c>
      <c r="F87" s="195">
        <v>7733</v>
      </c>
      <c r="G87" s="196">
        <v>95.7</v>
      </c>
      <c r="H87" s="195">
        <v>6459</v>
      </c>
      <c r="I87" s="196">
        <v>3.7</v>
      </c>
    </row>
    <row r="88" spans="1:9" ht="12.75" customHeight="1" x14ac:dyDescent="0.2">
      <c r="A88" s="286">
        <v>605</v>
      </c>
      <c r="B88" s="193" t="s">
        <v>988</v>
      </c>
      <c r="C88" s="180">
        <v>4671</v>
      </c>
      <c r="D88" s="180">
        <v>89017</v>
      </c>
      <c r="E88" s="180">
        <v>91108</v>
      </c>
      <c r="F88" s="195">
        <v>207</v>
      </c>
      <c r="G88" s="196">
        <v>4.5999999999999996</v>
      </c>
      <c r="H88" s="195">
        <v>-2091</v>
      </c>
      <c r="I88" s="196">
        <v>-2.2999999999999998</v>
      </c>
    </row>
    <row r="89" spans="1:9" ht="12.75" customHeight="1" x14ac:dyDescent="0.2">
      <c r="A89" s="286">
        <v>606</v>
      </c>
      <c r="B89" s="193" t="s">
        <v>989</v>
      </c>
      <c r="C89" s="180">
        <v>287</v>
      </c>
      <c r="D89" s="180">
        <v>5000</v>
      </c>
      <c r="E89" s="180">
        <v>5322</v>
      </c>
      <c r="F89" s="195">
        <v>-190</v>
      </c>
      <c r="G89" s="196">
        <v>-39.799999999999997</v>
      </c>
      <c r="H89" s="195">
        <v>-322</v>
      </c>
      <c r="I89" s="196">
        <v>-6.1</v>
      </c>
    </row>
    <row r="90" spans="1:9" ht="12.75" customHeight="1" x14ac:dyDescent="0.2">
      <c r="A90" s="286">
        <v>607</v>
      </c>
      <c r="B90" s="193" t="s">
        <v>990</v>
      </c>
      <c r="C90" s="180">
        <v>135440</v>
      </c>
      <c r="D90" s="180">
        <v>2281578</v>
      </c>
      <c r="E90" s="180">
        <v>2369653</v>
      </c>
      <c r="F90" s="195">
        <v>-4729</v>
      </c>
      <c r="G90" s="196">
        <v>-3.4</v>
      </c>
      <c r="H90" s="195">
        <v>-88075</v>
      </c>
      <c r="I90" s="196">
        <v>-3.7</v>
      </c>
    </row>
    <row r="91" spans="1:9" ht="12.75" customHeight="1" x14ac:dyDescent="0.2">
      <c r="A91" s="286">
        <v>608</v>
      </c>
      <c r="B91" s="193" t="s">
        <v>991</v>
      </c>
      <c r="C91" s="180">
        <v>56484</v>
      </c>
      <c r="D91" s="180">
        <v>846785</v>
      </c>
      <c r="E91" s="180">
        <v>823647</v>
      </c>
      <c r="F91" s="195">
        <v>-10114</v>
      </c>
      <c r="G91" s="196">
        <v>-15.2</v>
      </c>
      <c r="H91" s="195">
        <v>23138</v>
      </c>
      <c r="I91" s="196">
        <v>2.8</v>
      </c>
    </row>
    <row r="92" spans="1:9" ht="12.75" customHeight="1" x14ac:dyDescent="0.2">
      <c r="A92" s="286">
        <v>609</v>
      </c>
      <c r="B92" s="193" t="s">
        <v>992</v>
      </c>
      <c r="C92" s="180">
        <v>108621</v>
      </c>
      <c r="D92" s="180">
        <v>1889255</v>
      </c>
      <c r="E92" s="180">
        <v>1900393</v>
      </c>
      <c r="F92" s="195">
        <v>-9602</v>
      </c>
      <c r="G92" s="196">
        <v>-8.1</v>
      </c>
      <c r="H92" s="195">
        <v>-11138</v>
      </c>
      <c r="I92" s="196">
        <v>-0.6</v>
      </c>
    </row>
    <row r="93" spans="1:9" ht="12.75" customHeight="1" x14ac:dyDescent="0.2">
      <c r="A93" s="286">
        <v>611</v>
      </c>
      <c r="B93" s="193" t="s">
        <v>993</v>
      </c>
      <c r="C93" s="180">
        <v>31236</v>
      </c>
      <c r="D93" s="180">
        <v>484421</v>
      </c>
      <c r="E93" s="180">
        <v>468814</v>
      </c>
      <c r="F93" s="195">
        <v>2154</v>
      </c>
      <c r="G93" s="196">
        <v>7.4</v>
      </c>
      <c r="H93" s="195">
        <v>15607</v>
      </c>
      <c r="I93" s="196">
        <v>3.3</v>
      </c>
    </row>
    <row r="94" spans="1:9" ht="12.75" customHeight="1" x14ac:dyDescent="0.2">
      <c r="A94" s="286">
        <v>612</v>
      </c>
      <c r="B94" s="193" t="s">
        <v>994</v>
      </c>
      <c r="C94" s="180">
        <v>181030</v>
      </c>
      <c r="D94" s="180">
        <v>3204072</v>
      </c>
      <c r="E94" s="180">
        <v>3327206</v>
      </c>
      <c r="F94" s="195">
        <v>-17347</v>
      </c>
      <c r="G94" s="196">
        <v>-8.6999999999999993</v>
      </c>
      <c r="H94" s="195">
        <v>-123134</v>
      </c>
      <c r="I94" s="196">
        <v>-3.7</v>
      </c>
    </row>
    <row r="95" spans="1:9" ht="12.75" customHeight="1" x14ac:dyDescent="0.2">
      <c r="A95" s="286">
        <v>641</v>
      </c>
      <c r="B95" s="193" t="s">
        <v>995</v>
      </c>
      <c r="C95" s="180">
        <v>5563</v>
      </c>
      <c r="D95" s="180">
        <v>72988</v>
      </c>
      <c r="E95" s="180">
        <v>73683</v>
      </c>
      <c r="F95" s="195">
        <v>-1982</v>
      </c>
      <c r="G95" s="197">
        <v>-26.3</v>
      </c>
      <c r="H95" s="195">
        <v>-695</v>
      </c>
      <c r="I95" s="197">
        <v>-0.9</v>
      </c>
    </row>
    <row r="96" spans="1:9" ht="12.75" customHeight="1" x14ac:dyDescent="0.2">
      <c r="A96" s="286">
        <v>642</v>
      </c>
      <c r="B96" s="193" t="s">
        <v>996</v>
      </c>
      <c r="C96" s="180">
        <v>204995</v>
      </c>
      <c r="D96" s="180">
        <v>3037108</v>
      </c>
      <c r="E96" s="180">
        <v>3517979</v>
      </c>
      <c r="F96" s="195">
        <v>-31897</v>
      </c>
      <c r="G96" s="196">
        <v>-13.5</v>
      </c>
      <c r="H96" s="195">
        <v>-480871</v>
      </c>
      <c r="I96" s="196">
        <v>-13.7</v>
      </c>
    </row>
    <row r="97" spans="1:9" ht="12.75" customHeight="1" x14ac:dyDescent="0.2">
      <c r="A97" s="286">
        <v>643</v>
      </c>
      <c r="B97" s="193" t="s">
        <v>997</v>
      </c>
      <c r="C97" s="180">
        <v>12448</v>
      </c>
      <c r="D97" s="180">
        <v>245015</v>
      </c>
      <c r="E97" s="180">
        <v>347415</v>
      </c>
      <c r="F97" s="195">
        <v>-8858</v>
      </c>
      <c r="G97" s="196">
        <v>-41.6</v>
      </c>
      <c r="H97" s="195">
        <v>-102400</v>
      </c>
      <c r="I97" s="196">
        <v>-29.5</v>
      </c>
    </row>
    <row r="98" spans="1:9" ht="12.75" customHeight="1" x14ac:dyDescent="0.2">
      <c r="A98" s="286">
        <v>644</v>
      </c>
      <c r="B98" s="193" t="s">
        <v>998</v>
      </c>
      <c r="C98" s="180">
        <v>47947</v>
      </c>
      <c r="D98" s="180">
        <v>1050316</v>
      </c>
      <c r="E98" s="180">
        <v>1231324</v>
      </c>
      <c r="F98" s="195">
        <v>-76535</v>
      </c>
      <c r="G98" s="196">
        <v>-61.5</v>
      </c>
      <c r="H98" s="195">
        <v>-181008</v>
      </c>
      <c r="I98" s="196">
        <v>-14.7</v>
      </c>
    </row>
    <row r="99" spans="1:9" ht="12.75" customHeight="1" x14ac:dyDescent="0.2">
      <c r="A99" s="286">
        <v>645</v>
      </c>
      <c r="B99" s="193" t="s">
        <v>999</v>
      </c>
      <c r="C99" s="180">
        <v>127348</v>
      </c>
      <c r="D99" s="180">
        <v>1990511</v>
      </c>
      <c r="E99" s="180">
        <v>2332831</v>
      </c>
      <c r="F99" s="195">
        <v>-18942</v>
      </c>
      <c r="G99" s="196">
        <v>-12.9</v>
      </c>
      <c r="H99" s="195">
        <v>-342320</v>
      </c>
      <c r="I99" s="196">
        <v>-14.7</v>
      </c>
    </row>
    <row r="100" spans="1:9" ht="12.75" customHeight="1" x14ac:dyDescent="0.2">
      <c r="A100" s="286">
        <v>646</v>
      </c>
      <c r="B100" s="193" t="s">
        <v>1000</v>
      </c>
      <c r="C100" s="180">
        <v>191898</v>
      </c>
      <c r="D100" s="180">
        <v>2480055</v>
      </c>
      <c r="E100" s="180">
        <v>2352347</v>
      </c>
      <c r="F100" s="195">
        <v>60092</v>
      </c>
      <c r="G100" s="196">
        <v>45.6</v>
      </c>
      <c r="H100" s="195">
        <v>127708</v>
      </c>
      <c r="I100" s="196">
        <v>5.4</v>
      </c>
    </row>
    <row r="101" spans="1:9" ht="12.75" customHeight="1" x14ac:dyDescent="0.2">
      <c r="A101" s="286">
        <v>647</v>
      </c>
      <c r="B101" s="193" t="s">
        <v>1001</v>
      </c>
      <c r="C101" s="180">
        <v>23142</v>
      </c>
      <c r="D101" s="180">
        <v>321218</v>
      </c>
      <c r="E101" s="180">
        <v>326240</v>
      </c>
      <c r="F101" s="195">
        <v>1305</v>
      </c>
      <c r="G101" s="197">
        <v>6</v>
      </c>
      <c r="H101" s="195">
        <v>-5022</v>
      </c>
      <c r="I101" s="196">
        <v>-1.5</v>
      </c>
    </row>
    <row r="102" spans="1:9" ht="12.75" customHeight="1" x14ac:dyDescent="0.2">
      <c r="A102" s="286">
        <v>648</v>
      </c>
      <c r="B102" s="193" t="s">
        <v>1002</v>
      </c>
      <c r="C102" s="180">
        <v>17527</v>
      </c>
      <c r="D102" s="180">
        <v>292940</v>
      </c>
      <c r="E102" s="180">
        <v>312574</v>
      </c>
      <c r="F102" s="195">
        <v>386</v>
      </c>
      <c r="G102" s="197">
        <v>2.2999999999999998</v>
      </c>
      <c r="H102" s="195">
        <v>-19634</v>
      </c>
      <c r="I102" s="196">
        <v>-6.3</v>
      </c>
    </row>
    <row r="103" spans="1:9" ht="12.75" customHeight="1" x14ac:dyDescent="0.2">
      <c r="A103" s="286">
        <v>649</v>
      </c>
      <c r="B103" s="193" t="s">
        <v>1003</v>
      </c>
      <c r="C103" s="180">
        <v>2556</v>
      </c>
      <c r="D103" s="180">
        <v>47732</v>
      </c>
      <c r="E103" s="180">
        <v>58421</v>
      </c>
      <c r="F103" s="195">
        <v>-1019</v>
      </c>
      <c r="G103" s="197">
        <v>-28.5</v>
      </c>
      <c r="H103" s="195">
        <v>-10689</v>
      </c>
      <c r="I103" s="197">
        <v>-18.3</v>
      </c>
    </row>
    <row r="104" spans="1:9" ht="12.75" customHeight="1" x14ac:dyDescent="0.2">
      <c r="A104" s="286">
        <v>650</v>
      </c>
      <c r="B104" s="193" t="s">
        <v>1004</v>
      </c>
      <c r="C104" s="180">
        <v>22545</v>
      </c>
      <c r="D104" s="180">
        <v>399305</v>
      </c>
      <c r="E104" s="180">
        <v>346870</v>
      </c>
      <c r="F104" s="195">
        <v>1943</v>
      </c>
      <c r="G104" s="197">
        <v>9.4</v>
      </c>
      <c r="H104" s="195">
        <v>52435</v>
      </c>
      <c r="I104" s="196">
        <v>15.1</v>
      </c>
    </row>
    <row r="105" spans="1:9" ht="12.75" customHeight="1" x14ac:dyDescent="0.2">
      <c r="A105" s="286">
        <v>656</v>
      </c>
      <c r="B105" s="193" t="s">
        <v>1005</v>
      </c>
      <c r="C105" s="180">
        <v>124413</v>
      </c>
      <c r="D105" s="180">
        <v>751404</v>
      </c>
      <c r="E105" s="180">
        <v>559648</v>
      </c>
      <c r="F105" s="195">
        <v>81667</v>
      </c>
      <c r="G105" s="197" t="s">
        <v>1663</v>
      </c>
      <c r="H105" s="195">
        <v>191756</v>
      </c>
      <c r="I105" s="196">
        <v>34.299999999999997</v>
      </c>
    </row>
    <row r="106" spans="1:9" ht="12.75" customHeight="1" x14ac:dyDescent="0.2">
      <c r="A106" s="286">
        <v>659</v>
      </c>
      <c r="B106" s="193" t="s">
        <v>1006</v>
      </c>
      <c r="C106" s="180">
        <v>34020</v>
      </c>
      <c r="D106" s="180">
        <v>608085</v>
      </c>
      <c r="E106" s="180">
        <v>615408</v>
      </c>
      <c r="F106" s="195">
        <v>-6505</v>
      </c>
      <c r="G106" s="196">
        <v>-16.100000000000001</v>
      </c>
      <c r="H106" s="195">
        <v>-7323</v>
      </c>
      <c r="I106" s="196">
        <v>-1.2</v>
      </c>
    </row>
    <row r="107" spans="1:9" ht="12.75" customHeight="1" x14ac:dyDescent="0.2">
      <c r="A107" s="286">
        <v>661</v>
      </c>
      <c r="B107" s="193" t="s">
        <v>1007</v>
      </c>
      <c r="C107" s="180">
        <v>62933</v>
      </c>
      <c r="D107" s="180">
        <v>1033938</v>
      </c>
      <c r="E107" s="180">
        <v>1093635</v>
      </c>
      <c r="F107" s="195">
        <v>-2468</v>
      </c>
      <c r="G107" s="196">
        <v>-3.8</v>
      </c>
      <c r="H107" s="195">
        <v>-59697</v>
      </c>
      <c r="I107" s="196">
        <v>-5.5</v>
      </c>
    </row>
    <row r="108" spans="1:9" ht="12.75" customHeight="1" x14ac:dyDescent="0.2">
      <c r="A108" s="286">
        <v>665</v>
      </c>
      <c r="B108" s="193" t="s">
        <v>1008</v>
      </c>
      <c r="C108" s="180">
        <v>30064</v>
      </c>
      <c r="D108" s="180">
        <v>251327</v>
      </c>
      <c r="E108" s="180">
        <v>256064</v>
      </c>
      <c r="F108" s="195">
        <v>14923</v>
      </c>
      <c r="G108" s="197">
        <v>98.6</v>
      </c>
      <c r="H108" s="195">
        <v>-4737</v>
      </c>
      <c r="I108" s="197">
        <v>-1.8</v>
      </c>
    </row>
    <row r="109" spans="1:9" ht="12.75" customHeight="1" x14ac:dyDescent="0.2">
      <c r="A109" s="286">
        <v>667</v>
      </c>
      <c r="B109" s="193" t="s">
        <v>1009</v>
      </c>
      <c r="C109" s="180">
        <v>46738</v>
      </c>
      <c r="D109" s="180">
        <v>936916</v>
      </c>
      <c r="E109" s="180">
        <v>1042634</v>
      </c>
      <c r="F109" s="195">
        <v>-18409</v>
      </c>
      <c r="G109" s="196">
        <v>-28.3</v>
      </c>
      <c r="H109" s="195">
        <v>-105718</v>
      </c>
      <c r="I109" s="196">
        <v>-10.1</v>
      </c>
    </row>
    <row r="110" spans="1:9" ht="12.75" customHeight="1" x14ac:dyDescent="0.2">
      <c r="A110" s="286">
        <v>669</v>
      </c>
      <c r="B110" s="193" t="s">
        <v>1010</v>
      </c>
      <c r="C110" s="180">
        <v>1190987</v>
      </c>
      <c r="D110" s="180">
        <v>14674579</v>
      </c>
      <c r="E110" s="180">
        <v>15539763</v>
      </c>
      <c r="F110" s="195">
        <v>165728</v>
      </c>
      <c r="G110" s="196">
        <v>16.2</v>
      </c>
      <c r="H110" s="195">
        <v>-865184</v>
      </c>
      <c r="I110" s="196">
        <v>-5.6</v>
      </c>
    </row>
    <row r="111" spans="1:9" ht="12.75" customHeight="1" x14ac:dyDescent="0.2">
      <c r="A111" s="286">
        <v>671</v>
      </c>
      <c r="B111" s="193" t="s">
        <v>1011</v>
      </c>
      <c r="C111" s="180">
        <v>188437</v>
      </c>
      <c r="D111" s="180">
        <v>1895844</v>
      </c>
      <c r="E111" s="180">
        <v>1962705</v>
      </c>
      <c r="F111" s="195">
        <v>56239</v>
      </c>
      <c r="G111" s="196">
        <v>42.5</v>
      </c>
      <c r="H111" s="195">
        <v>-66861</v>
      </c>
      <c r="I111" s="196">
        <v>-3.4</v>
      </c>
    </row>
    <row r="112" spans="1:9" ht="12.75" customHeight="1" x14ac:dyDescent="0.2">
      <c r="A112" s="286">
        <v>673</v>
      </c>
      <c r="B112" s="193" t="s">
        <v>840</v>
      </c>
      <c r="C112" s="180">
        <v>168578</v>
      </c>
      <c r="D112" s="180">
        <v>2170254</v>
      </c>
      <c r="E112" s="180">
        <v>2113293</v>
      </c>
      <c r="F112" s="195">
        <v>-19307</v>
      </c>
      <c r="G112" s="196">
        <v>-10.3</v>
      </c>
      <c r="H112" s="195">
        <v>56961</v>
      </c>
      <c r="I112" s="196">
        <v>2.7</v>
      </c>
    </row>
    <row r="113" spans="1:9" ht="12.75" customHeight="1" x14ac:dyDescent="0.2">
      <c r="A113" s="286">
        <v>679</v>
      </c>
      <c r="B113" s="193" t="s">
        <v>1012</v>
      </c>
      <c r="C113" s="180">
        <v>341451</v>
      </c>
      <c r="D113" s="180">
        <v>5231274</v>
      </c>
      <c r="E113" s="180">
        <v>5304909</v>
      </c>
      <c r="F113" s="195">
        <v>-27043</v>
      </c>
      <c r="G113" s="196">
        <v>-7.3</v>
      </c>
      <c r="H113" s="195">
        <v>-73635</v>
      </c>
      <c r="I113" s="196">
        <v>-1.4</v>
      </c>
    </row>
    <row r="114" spans="1:9" ht="12.75" customHeight="1" x14ac:dyDescent="0.2">
      <c r="A114" s="286">
        <v>683</v>
      </c>
      <c r="B114" s="193" t="s">
        <v>1013</v>
      </c>
      <c r="C114" s="180">
        <v>288042</v>
      </c>
      <c r="D114" s="180">
        <v>5556253</v>
      </c>
      <c r="E114" s="180">
        <v>3621211</v>
      </c>
      <c r="F114" s="195">
        <v>21129</v>
      </c>
      <c r="G114" s="197">
        <v>7.9</v>
      </c>
      <c r="H114" s="195">
        <v>1935042</v>
      </c>
      <c r="I114" s="196">
        <v>53.4</v>
      </c>
    </row>
    <row r="115" spans="1:9" ht="12.75" customHeight="1" x14ac:dyDescent="0.2">
      <c r="A115" s="286">
        <v>690</v>
      </c>
      <c r="B115" s="193" t="s">
        <v>1014</v>
      </c>
      <c r="C115" s="180">
        <v>853040</v>
      </c>
      <c r="D115" s="180">
        <v>9701374</v>
      </c>
      <c r="E115" s="180">
        <v>7802319</v>
      </c>
      <c r="F115" s="195">
        <v>141834</v>
      </c>
      <c r="G115" s="196">
        <v>19.899999999999999</v>
      </c>
      <c r="H115" s="195">
        <v>1899055</v>
      </c>
      <c r="I115" s="196">
        <v>24.3</v>
      </c>
    </row>
    <row r="116" spans="1:9" ht="12.75" customHeight="1" x14ac:dyDescent="0.2">
      <c r="A116" s="286">
        <v>701</v>
      </c>
      <c r="B116" s="193" t="s">
        <v>1015</v>
      </c>
      <c r="C116" s="180">
        <v>51283</v>
      </c>
      <c r="D116" s="180">
        <v>831539</v>
      </c>
      <c r="E116" s="180">
        <v>867636</v>
      </c>
      <c r="F116" s="195">
        <v>-8526</v>
      </c>
      <c r="G116" s="196">
        <v>-14.3</v>
      </c>
      <c r="H116" s="195">
        <v>-36097</v>
      </c>
      <c r="I116" s="196">
        <v>-4.2</v>
      </c>
    </row>
    <row r="117" spans="1:9" ht="12.75" customHeight="1" x14ac:dyDescent="0.2">
      <c r="A117" s="286">
        <v>702</v>
      </c>
      <c r="B117" s="193" t="s">
        <v>1016</v>
      </c>
      <c r="C117" s="180">
        <v>138244</v>
      </c>
      <c r="D117" s="180">
        <v>2262183</v>
      </c>
      <c r="E117" s="180">
        <v>2452950</v>
      </c>
      <c r="F117" s="195">
        <v>-6190</v>
      </c>
      <c r="G117" s="196">
        <v>-4.3</v>
      </c>
      <c r="H117" s="195">
        <v>-190767</v>
      </c>
      <c r="I117" s="196">
        <v>-7.8</v>
      </c>
    </row>
    <row r="118" spans="1:9" ht="12.75" customHeight="1" x14ac:dyDescent="0.2">
      <c r="A118" s="286">
        <v>703</v>
      </c>
      <c r="B118" s="193" t="s">
        <v>1017</v>
      </c>
      <c r="C118" s="180">
        <v>10525</v>
      </c>
      <c r="D118" s="180">
        <v>165939</v>
      </c>
      <c r="E118" s="180">
        <v>182690</v>
      </c>
      <c r="F118" s="195">
        <v>70</v>
      </c>
      <c r="G118" s="196">
        <v>0.7</v>
      </c>
      <c r="H118" s="195">
        <v>-16751</v>
      </c>
      <c r="I118" s="196">
        <v>-9.1999999999999993</v>
      </c>
    </row>
    <row r="119" spans="1:9" ht="12.75" customHeight="1" x14ac:dyDescent="0.2">
      <c r="A119" s="286">
        <v>704</v>
      </c>
      <c r="B119" s="193" t="s">
        <v>1018</v>
      </c>
      <c r="C119" s="180">
        <v>46273</v>
      </c>
      <c r="D119" s="180">
        <v>653599</v>
      </c>
      <c r="E119" s="180">
        <v>725974</v>
      </c>
      <c r="F119" s="195">
        <v>-3030</v>
      </c>
      <c r="G119" s="196">
        <v>-6.1</v>
      </c>
      <c r="H119" s="195">
        <v>-72375</v>
      </c>
      <c r="I119" s="196">
        <v>-10</v>
      </c>
    </row>
    <row r="120" spans="1:9" ht="12.75" customHeight="1" x14ac:dyDescent="0.2">
      <c r="A120" s="286">
        <v>705</v>
      </c>
      <c r="B120" s="193" t="s">
        <v>1019</v>
      </c>
      <c r="C120" s="180">
        <v>6979</v>
      </c>
      <c r="D120" s="180">
        <v>87312</v>
      </c>
      <c r="E120" s="180">
        <v>88508</v>
      </c>
      <c r="F120" s="195">
        <v>-522</v>
      </c>
      <c r="G120" s="196">
        <v>-7</v>
      </c>
      <c r="H120" s="195">
        <v>-1196</v>
      </c>
      <c r="I120" s="196">
        <v>-1.4</v>
      </c>
    </row>
    <row r="121" spans="1:9" ht="12.75" customHeight="1" x14ac:dyDescent="0.2">
      <c r="A121" s="286">
        <v>706</v>
      </c>
      <c r="B121" s="193" t="s">
        <v>1020</v>
      </c>
      <c r="C121" s="180">
        <v>30600</v>
      </c>
      <c r="D121" s="180">
        <v>503670</v>
      </c>
      <c r="E121" s="180">
        <v>628627</v>
      </c>
      <c r="F121" s="195">
        <v>-6033</v>
      </c>
      <c r="G121" s="196">
        <v>-16.5</v>
      </c>
      <c r="H121" s="195">
        <v>-124957</v>
      </c>
      <c r="I121" s="196">
        <v>-19.899999999999999</v>
      </c>
    </row>
    <row r="122" spans="1:9" ht="12.75" customHeight="1" x14ac:dyDescent="0.2">
      <c r="A122" s="286">
        <v>707</v>
      </c>
      <c r="B122" s="193" t="s">
        <v>1021</v>
      </c>
      <c r="C122" s="180">
        <v>2000</v>
      </c>
      <c r="D122" s="180">
        <v>24983</v>
      </c>
      <c r="E122" s="180">
        <v>38721</v>
      </c>
      <c r="F122" s="195">
        <v>-451</v>
      </c>
      <c r="G122" s="196">
        <v>-18.399999999999999</v>
      </c>
      <c r="H122" s="195">
        <v>-13738</v>
      </c>
      <c r="I122" s="196">
        <v>-35.5</v>
      </c>
    </row>
    <row r="123" spans="1:9" ht="12.75" customHeight="1" x14ac:dyDescent="0.2">
      <c r="A123" s="286">
        <v>708</v>
      </c>
      <c r="B123" s="193" t="s">
        <v>1022</v>
      </c>
      <c r="C123" s="180">
        <v>596874</v>
      </c>
      <c r="D123" s="180">
        <v>8996323</v>
      </c>
      <c r="E123" s="180">
        <v>9456880</v>
      </c>
      <c r="F123" s="195">
        <v>-19556</v>
      </c>
      <c r="G123" s="196">
        <v>-3.2</v>
      </c>
      <c r="H123" s="195">
        <v>-460557</v>
      </c>
      <c r="I123" s="196">
        <v>-4.9000000000000004</v>
      </c>
    </row>
    <row r="124" spans="1:9" ht="12.75" customHeight="1" x14ac:dyDescent="0.2">
      <c r="A124" s="286">
        <v>709</v>
      </c>
      <c r="B124" s="193" t="s">
        <v>1023</v>
      </c>
      <c r="C124" s="180">
        <v>168672</v>
      </c>
      <c r="D124" s="180">
        <v>2640858</v>
      </c>
      <c r="E124" s="180">
        <v>2776948</v>
      </c>
      <c r="F124" s="195">
        <v>4566</v>
      </c>
      <c r="G124" s="196">
        <v>2.8</v>
      </c>
      <c r="H124" s="195">
        <v>-136090</v>
      </c>
      <c r="I124" s="196">
        <v>-4.9000000000000004</v>
      </c>
    </row>
    <row r="125" spans="1:9" ht="12.75" customHeight="1" x14ac:dyDescent="0.2">
      <c r="A125" s="286">
        <v>711</v>
      </c>
      <c r="B125" s="193" t="s">
        <v>1024</v>
      </c>
      <c r="C125" s="180">
        <v>156878</v>
      </c>
      <c r="D125" s="180">
        <v>2608109</v>
      </c>
      <c r="E125" s="180">
        <v>3033867</v>
      </c>
      <c r="F125" s="195">
        <v>-30412</v>
      </c>
      <c r="G125" s="196">
        <v>-16.2</v>
      </c>
      <c r="H125" s="195">
        <v>-425758</v>
      </c>
      <c r="I125" s="196">
        <v>-14</v>
      </c>
    </row>
    <row r="126" spans="1:9" ht="12.75" customHeight="1" x14ac:dyDescent="0.2">
      <c r="A126" s="286">
        <v>732</v>
      </c>
      <c r="B126" s="193" t="s">
        <v>1025</v>
      </c>
      <c r="C126" s="180">
        <v>1605404</v>
      </c>
      <c r="D126" s="180">
        <v>25689680</v>
      </c>
      <c r="E126" s="180">
        <v>27087900</v>
      </c>
      <c r="F126" s="195">
        <v>-10694</v>
      </c>
      <c r="G126" s="196">
        <v>-0.7</v>
      </c>
      <c r="H126" s="195">
        <v>-1398220</v>
      </c>
      <c r="I126" s="196">
        <v>-5.2</v>
      </c>
    </row>
    <row r="127" spans="1:9" ht="12.75" customHeight="1" x14ac:dyDescent="0.2">
      <c r="A127" s="286">
        <v>734</v>
      </c>
      <c r="B127" s="193" t="s">
        <v>1026</v>
      </c>
      <c r="C127" s="180">
        <v>676689</v>
      </c>
      <c r="D127" s="180">
        <v>11233787</v>
      </c>
      <c r="E127" s="180">
        <v>11271553</v>
      </c>
      <c r="F127" s="195">
        <v>-20258</v>
      </c>
      <c r="G127" s="196">
        <v>-2.9</v>
      </c>
      <c r="H127" s="195">
        <v>-37766</v>
      </c>
      <c r="I127" s="196">
        <v>-0.3</v>
      </c>
    </row>
    <row r="128" spans="1:9" ht="12.75" customHeight="1" x14ac:dyDescent="0.2">
      <c r="A128" s="286">
        <v>736</v>
      </c>
      <c r="B128" s="193" t="s">
        <v>1027</v>
      </c>
      <c r="C128" s="180">
        <v>163242</v>
      </c>
      <c r="D128" s="180">
        <v>2488837</v>
      </c>
      <c r="E128" s="180">
        <v>2501684</v>
      </c>
      <c r="F128" s="195">
        <v>10148</v>
      </c>
      <c r="G128" s="196">
        <v>6.6</v>
      </c>
      <c r="H128" s="195">
        <v>-12847</v>
      </c>
      <c r="I128" s="196">
        <v>-0.5</v>
      </c>
    </row>
    <row r="129" spans="1:9" ht="12.75" customHeight="1" x14ac:dyDescent="0.2">
      <c r="A129" s="286">
        <v>738</v>
      </c>
      <c r="B129" s="193" t="s">
        <v>1028</v>
      </c>
      <c r="C129" s="180">
        <v>31789</v>
      </c>
      <c r="D129" s="180">
        <v>415801</v>
      </c>
      <c r="E129" s="180">
        <v>431054</v>
      </c>
      <c r="F129" s="195">
        <v>-10620</v>
      </c>
      <c r="G129" s="196">
        <v>-25</v>
      </c>
      <c r="H129" s="195">
        <v>-15253</v>
      </c>
      <c r="I129" s="196">
        <v>-3.5</v>
      </c>
    </row>
    <row r="130" spans="1:9" ht="12.75" customHeight="1" x14ac:dyDescent="0.2">
      <c r="A130" s="286">
        <v>740</v>
      </c>
      <c r="B130" s="193" t="s">
        <v>1029</v>
      </c>
      <c r="C130" s="180">
        <v>585258</v>
      </c>
      <c r="D130" s="180">
        <v>8714112</v>
      </c>
      <c r="E130" s="180">
        <v>7726599</v>
      </c>
      <c r="F130" s="195">
        <v>-19325</v>
      </c>
      <c r="G130" s="196">
        <v>-3.2</v>
      </c>
      <c r="H130" s="195">
        <v>987513</v>
      </c>
      <c r="I130" s="196">
        <v>12.8</v>
      </c>
    </row>
    <row r="131" spans="1:9" ht="12.75" customHeight="1" x14ac:dyDescent="0.2">
      <c r="A131" s="286">
        <v>749</v>
      </c>
      <c r="B131" s="193" t="s">
        <v>1030</v>
      </c>
      <c r="C131" s="180">
        <v>1716790</v>
      </c>
      <c r="D131" s="180">
        <v>24785611</v>
      </c>
      <c r="E131" s="180">
        <v>25063741</v>
      </c>
      <c r="F131" s="195">
        <v>-25512</v>
      </c>
      <c r="G131" s="196">
        <v>-1.5</v>
      </c>
      <c r="H131" s="195">
        <v>-278130</v>
      </c>
      <c r="I131" s="196">
        <v>-1.1000000000000001</v>
      </c>
    </row>
    <row r="132" spans="1:9" ht="12.75" customHeight="1" x14ac:dyDescent="0.2">
      <c r="A132" s="286">
        <v>751</v>
      </c>
      <c r="B132" s="193" t="s">
        <v>1031</v>
      </c>
      <c r="C132" s="180">
        <v>347126</v>
      </c>
      <c r="D132" s="180">
        <v>5843170</v>
      </c>
      <c r="E132" s="180">
        <v>6183847</v>
      </c>
      <c r="F132" s="195">
        <v>-82331</v>
      </c>
      <c r="G132" s="196">
        <v>-19.2</v>
      </c>
      <c r="H132" s="195">
        <v>-340677</v>
      </c>
      <c r="I132" s="196">
        <v>-5.5</v>
      </c>
    </row>
    <row r="133" spans="1:9" ht="12.75" customHeight="1" x14ac:dyDescent="0.2">
      <c r="A133" s="286">
        <v>753</v>
      </c>
      <c r="B133" s="193" t="s">
        <v>1032</v>
      </c>
      <c r="C133" s="180">
        <v>224516</v>
      </c>
      <c r="D133" s="180">
        <v>4034664</v>
      </c>
      <c r="E133" s="180">
        <v>4545052</v>
      </c>
      <c r="F133" s="195">
        <v>-72798</v>
      </c>
      <c r="G133" s="196">
        <v>-24.5</v>
      </c>
      <c r="H133" s="195">
        <v>-510388</v>
      </c>
      <c r="I133" s="196">
        <v>-11.2</v>
      </c>
    </row>
    <row r="134" spans="1:9" ht="12.75" customHeight="1" x14ac:dyDescent="0.2">
      <c r="A134" s="286">
        <v>755</v>
      </c>
      <c r="B134" s="193" t="s">
        <v>1033</v>
      </c>
      <c r="C134" s="180">
        <v>655504</v>
      </c>
      <c r="D134" s="180">
        <v>11967388</v>
      </c>
      <c r="E134" s="180">
        <v>12337701</v>
      </c>
      <c r="F134" s="195">
        <v>-118876</v>
      </c>
      <c r="G134" s="196">
        <v>-15.4</v>
      </c>
      <c r="H134" s="195">
        <v>-370313</v>
      </c>
      <c r="I134" s="196">
        <v>-3</v>
      </c>
    </row>
    <row r="135" spans="1:9" ht="12.75" customHeight="1" x14ac:dyDescent="0.2">
      <c r="A135" s="286">
        <v>757</v>
      </c>
      <c r="B135" s="193" t="s">
        <v>1034</v>
      </c>
      <c r="C135" s="180">
        <v>104741</v>
      </c>
      <c r="D135" s="180">
        <v>2036612</v>
      </c>
      <c r="E135" s="180">
        <v>2357401</v>
      </c>
      <c r="F135" s="195">
        <v>-28852</v>
      </c>
      <c r="G135" s="196">
        <v>-21.6</v>
      </c>
      <c r="H135" s="195">
        <v>-320789</v>
      </c>
      <c r="I135" s="196">
        <v>-13.6</v>
      </c>
    </row>
    <row r="136" spans="1:9" ht="12.75" customHeight="1" x14ac:dyDescent="0.2">
      <c r="A136" s="286">
        <v>759</v>
      </c>
      <c r="B136" s="193" t="s">
        <v>1035</v>
      </c>
      <c r="C136" s="180">
        <v>7750</v>
      </c>
      <c r="D136" s="180">
        <v>174997</v>
      </c>
      <c r="E136" s="180">
        <v>168106</v>
      </c>
      <c r="F136" s="195">
        <v>-2957</v>
      </c>
      <c r="G136" s="196">
        <v>-27.6</v>
      </c>
      <c r="H136" s="195">
        <v>6891</v>
      </c>
      <c r="I136" s="196">
        <v>4.0999999999999996</v>
      </c>
    </row>
    <row r="137" spans="1:9" ht="12.75" customHeight="1" x14ac:dyDescent="0.2">
      <c r="A137" s="286">
        <v>771</v>
      </c>
      <c r="B137" s="193" t="s">
        <v>1036</v>
      </c>
      <c r="C137" s="180">
        <v>444958</v>
      </c>
      <c r="D137" s="180">
        <v>6560742</v>
      </c>
      <c r="E137" s="180">
        <v>7534515</v>
      </c>
      <c r="F137" s="195">
        <v>34119</v>
      </c>
      <c r="G137" s="196">
        <v>8.3000000000000007</v>
      </c>
      <c r="H137" s="195">
        <v>-973773</v>
      </c>
      <c r="I137" s="196">
        <v>-12.9</v>
      </c>
    </row>
    <row r="138" spans="1:9" ht="12.75" customHeight="1" x14ac:dyDescent="0.2">
      <c r="A138" s="286">
        <v>772</v>
      </c>
      <c r="B138" s="193" t="s">
        <v>1037</v>
      </c>
      <c r="C138" s="180">
        <v>492513</v>
      </c>
      <c r="D138" s="180">
        <v>8475427</v>
      </c>
      <c r="E138" s="180">
        <v>8601618</v>
      </c>
      <c r="F138" s="195">
        <v>-25290</v>
      </c>
      <c r="G138" s="196">
        <v>-4.9000000000000004</v>
      </c>
      <c r="H138" s="195">
        <v>-126191</v>
      </c>
      <c r="I138" s="196">
        <v>-1.5</v>
      </c>
    </row>
    <row r="139" spans="1:9" ht="12.75" customHeight="1" x14ac:dyDescent="0.2">
      <c r="A139" s="286">
        <v>779</v>
      </c>
      <c r="B139" s="193" t="s">
        <v>1038</v>
      </c>
      <c r="C139" s="180">
        <v>92765</v>
      </c>
      <c r="D139" s="180">
        <v>1485033</v>
      </c>
      <c r="E139" s="180">
        <v>1368236</v>
      </c>
      <c r="F139" s="195">
        <v>9679</v>
      </c>
      <c r="G139" s="196">
        <v>11.6</v>
      </c>
      <c r="H139" s="195">
        <v>116797</v>
      </c>
      <c r="I139" s="196">
        <v>8.5</v>
      </c>
    </row>
    <row r="140" spans="1:9" ht="12.75" customHeight="1" x14ac:dyDescent="0.2">
      <c r="A140" s="286">
        <v>781</v>
      </c>
      <c r="B140" s="193" t="s">
        <v>1039</v>
      </c>
      <c r="C140" s="180">
        <v>105743</v>
      </c>
      <c r="D140" s="180">
        <v>1395373</v>
      </c>
      <c r="E140" s="180">
        <v>1218981</v>
      </c>
      <c r="F140" s="195">
        <v>42349</v>
      </c>
      <c r="G140" s="196">
        <v>66.8</v>
      </c>
      <c r="H140" s="195">
        <v>176392</v>
      </c>
      <c r="I140" s="196">
        <v>14.5</v>
      </c>
    </row>
    <row r="141" spans="1:9" ht="12.75" customHeight="1" x14ac:dyDescent="0.2">
      <c r="A141" s="286">
        <v>790</v>
      </c>
      <c r="B141" s="193" t="s">
        <v>1040</v>
      </c>
      <c r="C141" s="180">
        <v>9272</v>
      </c>
      <c r="D141" s="180">
        <v>132248</v>
      </c>
      <c r="E141" s="180">
        <v>170560</v>
      </c>
      <c r="F141" s="195">
        <v>-94</v>
      </c>
      <c r="G141" s="196">
        <v>-1</v>
      </c>
      <c r="H141" s="195">
        <v>-38312</v>
      </c>
      <c r="I141" s="196">
        <v>-22.5</v>
      </c>
    </row>
    <row r="142" spans="1:9" ht="12.75" customHeight="1" x14ac:dyDescent="0.2">
      <c r="A142" s="286">
        <v>801</v>
      </c>
      <c r="B142" s="193" t="s">
        <v>1041</v>
      </c>
      <c r="C142" s="180">
        <v>355588</v>
      </c>
      <c r="D142" s="180">
        <v>4664057</v>
      </c>
      <c r="E142" s="180">
        <v>4427499</v>
      </c>
      <c r="F142" s="195">
        <v>26216</v>
      </c>
      <c r="G142" s="196">
        <v>8</v>
      </c>
      <c r="H142" s="195">
        <v>236558</v>
      </c>
      <c r="I142" s="196">
        <v>5.3</v>
      </c>
    </row>
    <row r="143" spans="1:9" ht="12.75" customHeight="1" x14ac:dyDescent="0.2">
      <c r="A143" s="286">
        <v>802</v>
      </c>
      <c r="B143" s="193" t="s">
        <v>1042</v>
      </c>
      <c r="C143" s="180">
        <v>36265</v>
      </c>
      <c r="D143" s="180">
        <v>386896</v>
      </c>
      <c r="E143" s="180">
        <v>378447</v>
      </c>
      <c r="F143" s="195">
        <v>3610</v>
      </c>
      <c r="G143" s="196">
        <v>11.1</v>
      </c>
      <c r="H143" s="195">
        <v>8449</v>
      </c>
      <c r="I143" s="196">
        <v>2.2000000000000002</v>
      </c>
    </row>
    <row r="144" spans="1:9" ht="12.75" customHeight="1" x14ac:dyDescent="0.2">
      <c r="A144" s="286">
        <v>803</v>
      </c>
      <c r="B144" s="193" t="s">
        <v>1043</v>
      </c>
      <c r="C144" s="180">
        <v>355611</v>
      </c>
      <c r="D144" s="180">
        <v>4690015</v>
      </c>
      <c r="E144" s="180">
        <v>4377884</v>
      </c>
      <c r="F144" s="195">
        <v>40816</v>
      </c>
      <c r="G144" s="196">
        <v>13</v>
      </c>
      <c r="H144" s="195">
        <v>312131</v>
      </c>
      <c r="I144" s="196">
        <v>7.1</v>
      </c>
    </row>
    <row r="145" spans="1:9" ht="12.75" customHeight="1" x14ac:dyDescent="0.2">
      <c r="A145" s="286">
        <v>804</v>
      </c>
      <c r="B145" s="193" t="s">
        <v>1044</v>
      </c>
      <c r="C145" s="180">
        <v>365023</v>
      </c>
      <c r="D145" s="180">
        <v>5165593</v>
      </c>
      <c r="E145" s="180">
        <v>4777123</v>
      </c>
      <c r="F145" s="195">
        <v>36099</v>
      </c>
      <c r="G145" s="196">
        <v>11</v>
      </c>
      <c r="H145" s="195">
        <v>388470</v>
      </c>
      <c r="I145" s="196">
        <v>8.1</v>
      </c>
    </row>
    <row r="146" spans="1:9" ht="12.75" customHeight="1" x14ac:dyDescent="0.2">
      <c r="A146" s="286">
        <v>805</v>
      </c>
      <c r="B146" s="193" t="s">
        <v>1045</v>
      </c>
      <c r="C146" s="180">
        <v>41910</v>
      </c>
      <c r="D146" s="180">
        <v>582648</v>
      </c>
      <c r="E146" s="180">
        <v>629124</v>
      </c>
      <c r="F146" s="195">
        <v>-55</v>
      </c>
      <c r="G146" s="196">
        <v>-0.1</v>
      </c>
      <c r="H146" s="195">
        <v>-46476</v>
      </c>
      <c r="I146" s="196">
        <v>-7.4</v>
      </c>
    </row>
    <row r="147" spans="1:9" ht="12.75" customHeight="1" x14ac:dyDescent="0.2">
      <c r="A147" s="286">
        <v>806</v>
      </c>
      <c r="B147" s="193" t="s">
        <v>1046</v>
      </c>
      <c r="C147" s="180">
        <v>293868</v>
      </c>
      <c r="D147" s="180">
        <v>4392993</v>
      </c>
      <c r="E147" s="180">
        <v>4192599</v>
      </c>
      <c r="F147" s="195">
        <v>33957</v>
      </c>
      <c r="G147" s="196">
        <v>13.1</v>
      </c>
      <c r="H147" s="195">
        <v>200394</v>
      </c>
      <c r="I147" s="196">
        <v>4.8</v>
      </c>
    </row>
    <row r="148" spans="1:9" ht="12.75" customHeight="1" x14ac:dyDescent="0.2">
      <c r="A148" s="286">
        <v>807</v>
      </c>
      <c r="B148" s="193" t="s">
        <v>1047</v>
      </c>
      <c r="C148" s="180">
        <v>40797</v>
      </c>
      <c r="D148" s="180">
        <v>587176</v>
      </c>
      <c r="E148" s="180">
        <v>531531</v>
      </c>
      <c r="F148" s="195">
        <v>3617</v>
      </c>
      <c r="G148" s="196">
        <v>9.6999999999999993</v>
      </c>
      <c r="H148" s="195">
        <v>55645</v>
      </c>
      <c r="I148" s="196">
        <v>10.5</v>
      </c>
    </row>
    <row r="149" spans="1:9" ht="12.75" customHeight="1" x14ac:dyDescent="0.2">
      <c r="A149" s="286">
        <v>808</v>
      </c>
      <c r="B149" s="193" t="s">
        <v>842</v>
      </c>
      <c r="C149" s="180">
        <v>33133</v>
      </c>
      <c r="D149" s="180">
        <v>453005</v>
      </c>
      <c r="E149" s="180">
        <v>421257</v>
      </c>
      <c r="F149" s="195">
        <v>4788</v>
      </c>
      <c r="G149" s="196">
        <v>16.899999999999999</v>
      </c>
      <c r="H149" s="195">
        <v>31748</v>
      </c>
      <c r="I149" s="196">
        <v>7.5</v>
      </c>
    </row>
    <row r="150" spans="1:9" ht="12.75" customHeight="1" x14ac:dyDescent="0.2">
      <c r="A150" s="286">
        <v>809</v>
      </c>
      <c r="B150" s="193" t="s">
        <v>1048</v>
      </c>
      <c r="C150" s="180">
        <v>446894</v>
      </c>
      <c r="D150" s="180">
        <v>6863490</v>
      </c>
      <c r="E150" s="180">
        <v>6838824</v>
      </c>
      <c r="F150" s="195">
        <v>-11173</v>
      </c>
      <c r="G150" s="196">
        <v>-2.4</v>
      </c>
      <c r="H150" s="195">
        <v>24666</v>
      </c>
      <c r="I150" s="196">
        <v>0.4</v>
      </c>
    </row>
    <row r="151" spans="1:9" ht="12.75" customHeight="1" x14ac:dyDescent="0.2">
      <c r="A151" s="286">
        <v>810</v>
      </c>
      <c r="B151" s="193" t="s">
        <v>1049</v>
      </c>
      <c r="C151" s="180">
        <v>2467</v>
      </c>
      <c r="D151" s="180">
        <v>43159</v>
      </c>
      <c r="E151" s="180">
        <v>51547</v>
      </c>
      <c r="F151" s="195">
        <v>-685</v>
      </c>
      <c r="G151" s="196">
        <v>-21.7</v>
      </c>
      <c r="H151" s="195">
        <v>-8388</v>
      </c>
      <c r="I151" s="196">
        <v>-16.3</v>
      </c>
    </row>
    <row r="152" spans="1:9" ht="12.75" customHeight="1" x14ac:dyDescent="0.2">
      <c r="A152" s="286">
        <v>811</v>
      </c>
      <c r="B152" s="193" t="s">
        <v>841</v>
      </c>
      <c r="C152" s="180">
        <v>553737</v>
      </c>
      <c r="D152" s="180">
        <v>7799131</v>
      </c>
      <c r="E152" s="180">
        <v>7106493</v>
      </c>
      <c r="F152" s="195">
        <v>108273</v>
      </c>
      <c r="G152" s="196">
        <v>24.3</v>
      </c>
      <c r="H152" s="195">
        <v>692638</v>
      </c>
      <c r="I152" s="196">
        <v>9.6999999999999993</v>
      </c>
    </row>
    <row r="153" spans="1:9" ht="12.75" customHeight="1" x14ac:dyDescent="0.2">
      <c r="A153" s="286">
        <v>812</v>
      </c>
      <c r="B153" s="193" t="s">
        <v>1050</v>
      </c>
      <c r="C153" s="180">
        <v>185880</v>
      </c>
      <c r="D153" s="180">
        <v>2370689</v>
      </c>
      <c r="E153" s="180">
        <v>2302466</v>
      </c>
      <c r="F153" s="195">
        <v>13008</v>
      </c>
      <c r="G153" s="196">
        <v>7.5</v>
      </c>
      <c r="H153" s="195">
        <v>68223</v>
      </c>
      <c r="I153" s="196">
        <v>3</v>
      </c>
    </row>
    <row r="154" spans="1:9" ht="12.75" customHeight="1" x14ac:dyDescent="0.2">
      <c r="A154" s="286">
        <v>813</v>
      </c>
      <c r="B154" s="193" t="s">
        <v>1051</v>
      </c>
      <c r="C154" s="180">
        <v>714114</v>
      </c>
      <c r="D154" s="180">
        <v>10220113</v>
      </c>
      <c r="E154" s="180">
        <v>10249961</v>
      </c>
      <c r="F154" s="195">
        <v>-31365</v>
      </c>
      <c r="G154" s="196">
        <v>-4.2</v>
      </c>
      <c r="H154" s="195">
        <v>-29848</v>
      </c>
      <c r="I154" s="196">
        <v>-0.3</v>
      </c>
    </row>
    <row r="155" spans="1:9" ht="12.75" customHeight="1" x14ac:dyDescent="0.2">
      <c r="A155" s="286">
        <v>814</v>
      </c>
      <c r="B155" s="193" t="s">
        <v>1052</v>
      </c>
      <c r="C155" s="180">
        <v>308030</v>
      </c>
      <c r="D155" s="180">
        <v>3871813</v>
      </c>
      <c r="E155" s="180">
        <v>4211087</v>
      </c>
      <c r="F155" s="195">
        <v>-41238</v>
      </c>
      <c r="G155" s="196">
        <v>-11.8</v>
      </c>
      <c r="H155" s="195">
        <v>-339274</v>
      </c>
      <c r="I155" s="196">
        <v>-8.1</v>
      </c>
    </row>
    <row r="156" spans="1:9" ht="12.75" customHeight="1" x14ac:dyDescent="0.2">
      <c r="A156" s="286">
        <v>815</v>
      </c>
      <c r="B156" s="193" t="s">
        <v>1053</v>
      </c>
      <c r="C156" s="180">
        <v>138288</v>
      </c>
      <c r="D156" s="180">
        <v>2249556</v>
      </c>
      <c r="E156" s="180">
        <v>2223824</v>
      </c>
      <c r="F156" s="195">
        <v>291</v>
      </c>
      <c r="G156" s="196">
        <v>0.2</v>
      </c>
      <c r="H156" s="195">
        <v>25732</v>
      </c>
      <c r="I156" s="196">
        <v>1.2</v>
      </c>
    </row>
    <row r="157" spans="1:9" ht="12.75" customHeight="1" x14ac:dyDescent="0.2">
      <c r="A157" s="286">
        <v>816</v>
      </c>
      <c r="B157" s="193" t="s">
        <v>1054</v>
      </c>
      <c r="C157" s="180">
        <v>723615</v>
      </c>
      <c r="D157" s="180">
        <v>11212413</v>
      </c>
      <c r="E157" s="180">
        <v>11451890</v>
      </c>
      <c r="F157" s="195">
        <v>-7541</v>
      </c>
      <c r="G157" s="196">
        <v>-1</v>
      </c>
      <c r="H157" s="195">
        <v>-239477</v>
      </c>
      <c r="I157" s="196">
        <v>-2.1</v>
      </c>
    </row>
    <row r="158" spans="1:9" ht="12.75" customHeight="1" x14ac:dyDescent="0.2">
      <c r="A158" s="286">
        <v>817</v>
      </c>
      <c r="B158" s="193" t="s">
        <v>1055</v>
      </c>
      <c r="C158" s="180">
        <v>46113</v>
      </c>
      <c r="D158" s="180">
        <v>703904</v>
      </c>
      <c r="E158" s="180">
        <v>720981</v>
      </c>
      <c r="F158" s="195">
        <v>-1558</v>
      </c>
      <c r="G158" s="196">
        <v>-3.3</v>
      </c>
      <c r="H158" s="195">
        <v>-17077</v>
      </c>
      <c r="I158" s="196">
        <v>-2.4</v>
      </c>
    </row>
    <row r="159" spans="1:9" ht="12.75" customHeight="1" x14ac:dyDescent="0.2">
      <c r="A159" s="286">
        <v>818</v>
      </c>
      <c r="B159" s="193" t="s">
        <v>1056</v>
      </c>
      <c r="C159" s="180">
        <v>205602</v>
      </c>
      <c r="D159" s="180">
        <v>2884080</v>
      </c>
      <c r="E159" s="180">
        <v>2670074</v>
      </c>
      <c r="F159" s="195">
        <v>-1300</v>
      </c>
      <c r="G159" s="196">
        <v>-0.6</v>
      </c>
      <c r="H159" s="195">
        <v>214006</v>
      </c>
      <c r="I159" s="196">
        <v>8</v>
      </c>
    </row>
    <row r="160" spans="1:9" ht="12.75" customHeight="1" x14ac:dyDescent="0.2">
      <c r="A160" s="286">
        <v>819</v>
      </c>
      <c r="B160" s="193" t="s">
        <v>1057</v>
      </c>
      <c r="C160" s="180">
        <v>246533</v>
      </c>
      <c r="D160" s="180">
        <v>3819850</v>
      </c>
      <c r="E160" s="180">
        <v>3645170</v>
      </c>
      <c r="F160" s="195">
        <v>5687</v>
      </c>
      <c r="G160" s="196">
        <v>2.4</v>
      </c>
      <c r="H160" s="195">
        <v>174680</v>
      </c>
      <c r="I160" s="196">
        <v>4.8</v>
      </c>
    </row>
    <row r="161" spans="1:9" ht="12.75" customHeight="1" x14ac:dyDescent="0.2">
      <c r="A161" s="286">
        <v>820</v>
      </c>
      <c r="B161" s="193" t="s">
        <v>1058</v>
      </c>
      <c r="C161" s="180">
        <v>556842</v>
      </c>
      <c r="D161" s="180">
        <v>8157415</v>
      </c>
      <c r="E161" s="180">
        <v>8404276</v>
      </c>
      <c r="F161" s="195">
        <v>-29823</v>
      </c>
      <c r="G161" s="196">
        <v>-5.0999999999999996</v>
      </c>
      <c r="H161" s="195">
        <v>-246861</v>
      </c>
      <c r="I161" s="196">
        <v>-2.9</v>
      </c>
    </row>
    <row r="162" spans="1:9" ht="12.75" customHeight="1" x14ac:dyDescent="0.2">
      <c r="A162" s="286">
        <v>823</v>
      </c>
      <c r="B162" s="193" t="s">
        <v>1059</v>
      </c>
      <c r="C162" s="180">
        <v>57213</v>
      </c>
      <c r="D162" s="180">
        <v>1088698</v>
      </c>
      <c r="E162" s="180">
        <v>1193281</v>
      </c>
      <c r="F162" s="195">
        <v>-16015</v>
      </c>
      <c r="G162" s="196">
        <v>-21.9</v>
      </c>
      <c r="H162" s="195">
        <v>-104583</v>
      </c>
      <c r="I162" s="196">
        <v>-8.8000000000000007</v>
      </c>
    </row>
    <row r="163" spans="1:9" ht="12.75" customHeight="1" x14ac:dyDescent="0.2">
      <c r="A163" s="286">
        <v>829</v>
      </c>
      <c r="B163" s="193" t="s">
        <v>1060</v>
      </c>
      <c r="C163" s="180">
        <v>2249358</v>
      </c>
      <c r="D163" s="180">
        <v>35221067</v>
      </c>
      <c r="E163" s="180">
        <v>36105986</v>
      </c>
      <c r="F163" s="195">
        <v>-142294</v>
      </c>
      <c r="G163" s="196">
        <v>-5.9</v>
      </c>
      <c r="H163" s="195">
        <v>-884919</v>
      </c>
      <c r="I163" s="196">
        <v>-2.5</v>
      </c>
    </row>
    <row r="164" spans="1:9" ht="12.75" customHeight="1" x14ac:dyDescent="0.2">
      <c r="A164" s="286">
        <v>831</v>
      </c>
      <c r="B164" s="193" t="s">
        <v>1061</v>
      </c>
      <c r="C164" s="180">
        <v>66083</v>
      </c>
      <c r="D164" s="180">
        <v>911290</v>
      </c>
      <c r="E164" s="180">
        <v>939328</v>
      </c>
      <c r="F164" s="195">
        <v>-9429</v>
      </c>
      <c r="G164" s="196">
        <v>-12.5</v>
      </c>
      <c r="H164" s="195">
        <v>-28038</v>
      </c>
      <c r="I164" s="196">
        <v>-3</v>
      </c>
    </row>
    <row r="165" spans="1:9" ht="12.75" customHeight="1" x14ac:dyDescent="0.2">
      <c r="A165" s="286">
        <v>832</v>
      </c>
      <c r="B165" s="193" t="s">
        <v>1062</v>
      </c>
      <c r="C165" s="180">
        <v>2137417</v>
      </c>
      <c r="D165" s="180">
        <v>34481098</v>
      </c>
      <c r="E165" s="180">
        <v>34950895</v>
      </c>
      <c r="F165" s="195">
        <v>-16968</v>
      </c>
      <c r="G165" s="196">
        <v>-0.8</v>
      </c>
      <c r="H165" s="195">
        <v>-469797</v>
      </c>
      <c r="I165" s="196">
        <v>-1.3</v>
      </c>
    </row>
    <row r="166" spans="1:9" ht="12.75" customHeight="1" x14ac:dyDescent="0.2">
      <c r="A166" s="286">
        <v>833</v>
      </c>
      <c r="B166" s="193" t="s">
        <v>1063</v>
      </c>
      <c r="C166" s="180">
        <v>73522</v>
      </c>
      <c r="D166" s="180">
        <v>1056248</v>
      </c>
      <c r="E166" s="180">
        <v>1096697</v>
      </c>
      <c r="F166" s="195">
        <v>-21949</v>
      </c>
      <c r="G166" s="196">
        <v>-23</v>
      </c>
      <c r="H166" s="195">
        <v>-40449</v>
      </c>
      <c r="I166" s="196">
        <v>-3.7</v>
      </c>
    </row>
    <row r="167" spans="1:9" ht="12.75" customHeight="1" x14ac:dyDescent="0.2">
      <c r="A167" s="286">
        <v>834</v>
      </c>
      <c r="B167" s="193" t="s">
        <v>839</v>
      </c>
      <c r="C167" s="180">
        <v>5657756</v>
      </c>
      <c r="D167" s="180">
        <v>78720055</v>
      </c>
      <c r="E167" s="180">
        <v>80016175</v>
      </c>
      <c r="F167" s="195">
        <v>365792</v>
      </c>
      <c r="G167" s="196">
        <v>6.9</v>
      </c>
      <c r="H167" s="195">
        <v>-1296120</v>
      </c>
      <c r="I167" s="196">
        <v>-1.6</v>
      </c>
    </row>
    <row r="168" spans="1:9" ht="12.75" customHeight="1" x14ac:dyDescent="0.2">
      <c r="A168" s="286">
        <v>835</v>
      </c>
      <c r="B168" s="193" t="s">
        <v>1064</v>
      </c>
      <c r="C168" s="180">
        <v>565285</v>
      </c>
      <c r="D168" s="180">
        <v>8044469</v>
      </c>
      <c r="E168" s="180">
        <v>7698682</v>
      </c>
      <c r="F168" s="195">
        <v>11647</v>
      </c>
      <c r="G168" s="196">
        <v>2.1</v>
      </c>
      <c r="H168" s="195">
        <v>345787</v>
      </c>
      <c r="I168" s="196">
        <v>4.5</v>
      </c>
    </row>
    <row r="169" spans="1:9" ht="12.75" customHeight="1" x14ac:dyDescent="0.2">
      <c r="A169" s="286">
        <v>839</v>
      </c>
      <c r="B169" s="193" t="s">
        <v>1065</v>
      </c>
      <c r="C169" s="180">
        <v>1899282</v>
      </c>
      <c r="D169" s="180">
        <v>27122785</v>
      </c>
      <c r="E169" s="180">
        <v>26443009</v>
      </c>
      <c r="F169" s="195">
        <v>67956</v>
      </c>
      <c r="G169" s="196">
        <v>3.7</v>
      </c>
      <c r="H169" s="195">
        <v>679776</v>
      </c>
      <c r="I169" s="196">
        <v>2.6</v>
      </c>
    </row>
    <row r="170" spans="1:9" ht="12.75" customHeight="1" x14ac:dyDescent="0.2">
      <c r="A170" s="286">
        <v>841</v>
      </c>
      <c r="B170" s="193" t="s">
        <v>1066</v>
      </c>
      <c r="C170" s="180">
        <v>669262</v>
      </c>
      <c r="D170" s="180">
        <v>8332523</v>
      </c>
      <c r="E170" s="180">
        <v>8491737</v>
      </c>
      <c r="F170" s="195">
        <v>-47256</v>
      </c>
      <c r="G170" s="196">
        <v>-6.6</v>
      </c>
      <c r="H170" s="195">
        <v>-159214</v>
      </c>
      <c r="I170" s="196">
        <v>-1.9</v>
      </c>
    </row>
    <row r="171" spans="1:9" ht="12.75" customHeight="1" x14ac:dyDescent="0.2">
      <c r="A171" s="286">
        <v>842</v>
      </c>
      <c r="B171" s="193" t="s">
        <v>1067</v>
      </c>
      <c r="C171" s="180">
        <v>966089</v>
      </c>
      <c r="D171" s="180">
        <v>13820148</v>
      </c>
      <c r="E171" s="180">
        <v>13814882</v>
      </c>
      <c r="F171" s="195">
        <v>-8120</v>
      </c>
      <c r="G171" s="196">
        <v>-0.8</v>
      </c>
      <c r="H171" s="195">
        <v>5266</v>
      </c>
      <c r="I171" s="196">
        <v>0</v>
      </c>
    </row>
    <row r="172" spans="1:9" ht="12.75" customHeight="1" x14ac:dyDescent="0.2">
      <c r="A172" s="286">
        <v>843</v>
      </c>
      <c r="B172" s="193" t="s">
        <v>1068</v>
      </c>
      <c r="C172" s="180">
        <v>870217</v>
      </c>
      <c r="D172" s="180">
        <v>12539695</v>
      </c>
      <c r="E172" s="180">
        <v>12186476</v>
      </c>
      <c r="F172" s="195">
        <v>15140</v>
      </c>
      <c r="G172" s="196">
        <v>1.8</v>
      </c>
      <c r="H172" s="195">
        <v>353219</v>
      </c>
      <c r="I172" s="196">
        <v>2.9</v>
      </c>
    </row>
    <row r="173" spans="1:9" ht="12.75" customHeight="1" x14ac:dyDescent="0.2">
      <c r="A173" s="286">
        <v>844</v>
      </c>
      <c r="B173" s="193" t="s">
        <v>1069</v>
      </c>
      <c r="C173" s="180">
        <v>1117664</v>
      </c>
      <c r="D173" s="180">
        <v>16396602</v>
      </c>
      <c r="E173" s="180">
        <v>16496749</v>
      </c>
      <c r="F173" s="195">
        <v>12815</v>
      </c>
      <c r="G173" s="196">
        <v>1.2</v>
      </c>
      <c r="H173" s="195">
        <v>-100147</v>
      </c>
      <c r="I173" s="196">
        <v>-0.6</v>
      </c>
    </row>
    <row r="174" spans="1:9" ht="12.75" customHeight="1" x14ac:dyDescent="0.2">
      <c r="A174" s="286">
        <v>845</v>
      </c>
      <c r="B174" s="193" t="s">
        <v>1070</v>
      </c>
      <c r="C174" s="180">
        <v>1010857</v>
      </c>
      <c r="D174" s="180">
        <v>13089152</v>
      </c>
      <c r="E174" s="180">
        <v>12606640</v>
      </c>
      <c r="F174" s="195">
        <v>-42810</v>
      </c>
      <c r="G174" s="196">
        <v>-4.0999999999999996</v>
      </c>
      <c r="H174" s="195">
        <v>482512</v>
      </c>
      <c r="I174" s="196">
        <v>3.8</v>
      </c>
    </row>
    <row r="175" spans="1:9" ht="12.75" customHeight="1" x14ac:dyDescent="0.2">
      <c r="A175" s="286">
        <v>846</v>
      </c>
      <c r="B175" s="193" t="s">
        <v>1071</v>
      </c>
      <c r="C175" s="180">
        <v>694678</v>
      </c>
      <c r="D175" s="180">
        <v>9869167</v>
      </c>
      <c r="E175" s="180">
        <v>9749284</v>
      </c>
      <c r="F175" s="195">
        <v>-53911</v>
      </c>
      <c r="G175" s="196">
        <v>-7.2</v>
      </c>
      <c r="H175" s="195">
        <v>119883</v>
      </c>
      <c r="I175" s="196">
        <v>1.2</v>
      </c>
    </row>
    <row r="176" spans="1:9" ht="12.75" customHeight="1" x14ac:dyDescent="0.2">
      <c r="A176" s="286">
        <v>847</v>
      </c>
      <c r="B176" s="193" t="s">
        <v>1072</v>
      </c>
      <c r="C176" s="180">
        <v>293288</v>
      </c>
      <c r="D176" s="180">
        <v>3827083</v>
      </c>
      <c r="E176" s="180">
        <v>4533459</v>
      </c>
      <c r="F176" s="195">
        <v>-44347</v>
      </c>
      <c r="G176" s="196">
        <v>-13.1</v>
      </c>
      <c r="H176" s="195">
        <v>-706376</v>
      </c>
      <c r="I176" s="196">
        <v>-15.6</v>
      </c>
    </row>
    <row r="177" spans="1:9" ht="12.75" customHeight="1" x14ac:dyDescent="0.2">
      <c r="A177" s="286">
        <v>848</v>
      </c>
      <c r="B177" s="193" t="s">
        <v>1073</v>
      </c>
      <c r="C177" s="180">
        <v>364899</v>
      </c>
      <c r="D177" s="180">
        <v>4055919</v>
      </c>
      <c r="E177" s="180">
        <v>4024474</v>
      </c>
      <c r="F177" s="195">
        <v>-15195</v>
      </c>
      <c r="G177" s="196">
        <v>-4</v>
      </c>
      <c r="H177" s="195">
        <v>31445</v>
      </c>
      <c r="I177" s="196">
        <v>0.8</v>
      </c>
    </row>
    <row r="178" spans="1:9" ht="12.75" customHeight="1" x14ac:dyDescent="0.2">
      <c r="A178" s="286">
        <v>849</v>
      </c>
      <c r="B178" s="193" t="s">
        <v>1074</v>
      </c>
      <c r="C178" s="180">
        <v>663653</v>
      </c>
      <c r="D178" s="180">
        <v>9790667</v>
      </c>
      <c r="E178" s="180">
        <v>9900705</v>
      </c>
      <c r="F178" s="195">
        <v>-44198</v>
      </c>
      <c r="G178" s="196">
        <v>-6.2</v>
      </c>
      <c r="H178" s="195">
        <v>-110038</v>
      </c>
      <c r="I178" s="196">
        <v>-1.1000000000000001</v>
      </c>
    </row>
    <row r="179" spans="1:9" ht="12.75" customHeight="1" x14ac:dyDescent="0.2">
      <c r="A179" s="286">
        <v>850</v>
      </c>
      <c r="B179" s="193" t="s">
        <v>1075</v>
      </c>
      <c r="C179" s="180">
        <v>75314</v>
      </c>
      <c r="D179" s="180">
        <v>824377</v>
      </c>
      <c r="E179" s="180">
        <v>789511</v>
      </c>
      <c r="F179" s="195">
        <v>17221</v>
      </c>
      <c r="G179" s="197">
        <v>29.6</v>
      </c>
      <c r="H179" s="195">
        <v>34866</v>
      </c>
      <c r="I179" s="196">
        <v>4.4000000000000004</v>
      </c>
    </row>
    <row r="180" spans="1:9" ht="12.75" customHeight="1" x14ac:dyDescent="0.2">
      <c r="A180" s="286">
        <v>851</v>
      </c>
      <c r="B180" s="193" t="s">
        <v>1076</v>
      </c>
      <c r="C180" s="180">
        <v>510959</v>
      </c>
      <c r="D180" s="180">
        <v>5036140</v>
      </c>
      <c r="E180" s="180">
        <v>5460500</v>
      </c>
      <c r="F180" s="195">
        <v>9853</v>
      </c>
      <c r="G180" s="196">
        <v>2</v>
      </c>
      <c r="H180" s="195">
        <v>-424360</v>
      </c>
      <c r="I180" s="196">
        <v>-7.8</v>
      </c>
    </row>
    <row r="181" spans="1:9" ht="12.75" customHeight="1" x14ac:dyDescent="0.2">
      <c r="A181" s="286">
        <v>852</v>
      </c>
      <c r="B181" s="193" t="s">
        <v>1077</v>
      </c>
      <c r="C181" s="180">
        <v>1667073</v>
      </c>
      <c r="D181" s="180">
        <v>19155075</v>
      </c>
      <c r="E181" s="180">
        <v>20311563</v>
      </c>
      <c r="F181" s="195">
        <v>-196490</v>
      </c>
      <c r="G181" s="196">
        <v>-10.5</v>
      </c>
      <c r="H181" s="195">
        <v>-1156488</v>
      </c>
      <c r="I181" s="196">
        <v>-5.7</v>
      </c>
    </row>
    <row r="182" spans="1:9" ht="12.75" customHeight="1" x14ac:dyDescent="0.2">
      <c r="A182" s="286">
        <v>853</v>
      </c>
      <c r="B182" s="193" t="s">
        <v>1078</v>
      </c>
      <c r="C182" s="180">
        <v>2087655</v>
      </c>
      <c r="D182" s="180">
        <v>24146019</v>
      </c>
      <c r="E182" s="180">
        <v>25316217</v>
      </c>
      <c r="F182" s="195">
        <v>-179229</v>
      </c>
      <c r="G182" s="196">
        <v>-7.9</v>
      </c>
      <c r="H182" s="195">
        <v>-1170198</v>
      </c>
      <c r="I182" s="196">
        <v>-4.5999999999999996</v>
      </c>
    </row>
    <row r="183" spans="1:9" ht="12.75" customHeight="1" x14ac:dyDescent="0.2">
      <c r="A183" s="286">
        <v>854</v>
      </c>
      <c r="B183" s="193" t="s">
        <v>1079</v>
      </c>
      <c r="C183" s="180">
        <v>389420</v>
      </c>
      <c r="D183" s="180">
        <v>4425657</v>
      </c>
      <c r="E183" s="180">
        <v>4612751</v>
      </c>
      <c r="F183" s="195">
        <v>4955</v>
      </c>
      <c r="G183" s="196">
        <v>1.3</v>
      </c>
      <c r="H183" s="195">
        <v>-187094</v>
      </c>
      <c r="I183" s="196">
        <v>-4.0999999999999996</v>
      </c>
    </row>
    <row r="184" spans="1:9" ht="12.75" customHeight="1" x14ac:dyDescent="0.2">
      <c r="A184" s="286">
        <v>859</v>
      </c>
      <c r="B184" s="193" t="s">
        <v>1080</v>
      </c>
      <c r="C184" s="180">
        <v>4249306</v>
      </c>
      <c r="D184" s="180">
        <v>52753696</v>
      </c>
      <c r="E184" s="180">
        <v>51024562</v>
      </c>
      <c r="F184" s="195">
        <v>-52201</v>
      </c>
      <c r="G184" s="196">
        <v>-1.2</v>
      </c>
      <c r="H184" s="195">
        <v>1729134</v>
      </c>
      <c r="I184" s="196">
        <v>3.4</v>
      </c>
    </row>
    <row r="185" spans="1:9" ht="12.75" customHeight="1" x14ac:dyDescent="0.2">
      <c r="A185" s="286">
        <v>860</v>
      </c>
      <c r="B185" s="193" t="s">
        <v>1081</v>
      </c>
      <c r="C185" s="180">
        <v>78161</v>
      </c>
      <c r="D185" s="180">
        <v>1044593</v>
      </c>
      <c r="E185" s="180">
        <v>1081856</v>
      </c>
      <c r="F185" s="195">
        <v>1731</v>
      </c>
      <c r="G185" s="196">
        <v>2.2999999999999998</v>
      </c>
      <c r="H185" s="195">
        <v>-37263</v>
      </c>
      <c r="I185" s="196">
        <v>-3.4</v>
      </c>
    </row>
    <row r="186" spans="1:9" ht="12.75" customHeight="1" x14ac:dyDescent="0.2">
      <c r="A186" s="286">
        <v>861</v>
      </c>
      <c r="B186" s="193" t="s">
        <v>1082</v>
      </c>
      <c r="C186" s="180">
        <v>4474816</v>
      </c>
      <c r="D186" s="180">
        <v>64316290</v>
      </c>
      <c r="E186" s="180">
        <v>62987725</v>
      </c>
      <c r="F186" s="195">
        <v>19584</v>
      </c>
      <c r="G186" s="196">
        <v>0.4</v>
      </c>
      <c r="H186" s="195">
        <v>1328565</v>
      </c>
      <c r="I186" s="196">
        <v>2.1</v>
      </c>
    </row>
    <row r="187" spans="1:9" ht="12.75" customHeight="1" x14ac:dyDescent="0.2">
      <c r="A187" s="286">
        <v>862</v>
      </c>
      <c r="B187" s="193" t="s">
        <v>1083</v>
      </c>
      <c r="C187" s="180">
        <v>294033</v>
      </c>
      <c r="D187" s="180">
        <v>3973018</v>
      </c>
      <c r="E187" s="180">
        <v>4358575</v>
      </c>
      <c r="F187" s="195">
        <v>-13638</v>
      </c>
      <c r="G187" s="196">
        <v>-4.4000000000000004</v>
      </c>
      <c r="H187" s="195">
        <v>-385557</v>
      </c>
      <c r="I187" s="196">
        <v>-8.8000000000000007</v>
      </c>
    </row>
    <row r="188" spans="1:9" ht="12.75" customHeight="1" x14ac:dyDescent="0.2">
      <c r="A188" s="286">
        <v>863</v>
      </c>
      <c r="B188" s="193" t="s">
        <v>1084</v>
      </c>
      <c r="C188" s="180">
        <v>1268836</v>
      </c>
      <c r="D188" s="180">
        <v>14023054</v>
      </c>
      <c r="E188" s="180">
        <v>13612918</v>
      </c>
      <c r="F188" s="195">
        <v>99820</v>
      </c>
      <c r="G188" s="196">
        <v>8.5</v>
      </c>
      <c r="H188" s="195">
        <v>410136</v>
      </c>
      <c r="I188" s="196">
        <v>3</v>
      </c>
    </row>
    <row r="189" spans="1:9" ht="12.75" customHeight="1" x14ac:dyDescent="0.2">
      <c r="A189" s="286">
        <v>864</v>
      </c>
      <c r="B189" s="193" t="s">
        <v>1085</v>
      </c>
      <c r="C189" s="180">
        <v>504249</v>
      </c>
      <c r="D189" s="180">
        <v>6051025</v>
      </c>
      <c r="E189" s="180">
        <v>5609803</v>
      </c>
      <c r="F189" s="195">
        <v>31944</v>
      </c>
      <c r="G189" s="196">
        <v>6.8</v>
      </c>
      <c r="H189" s="195">
        <v>441222</v>
      </c>
      <c r="I189" s="196">
        <v>7.9</v>
      </c>
    </row>
    <row r="190" spans="1:9" ht="12.75" customHeight="1" x14ac:dyDescent="0.2">
      <c r="A190" s="286">
        <v>865</v>
      </c>
      <c r="B190" s="193" t="s">
        <v>1086</v>
      </c>
      <c r="C190" s="180">
        <v>1516712</v>
      </c>
      <c r="D190" s="180">
        <v>23080477</v>
      </c>
      <c r="E190" s="180">
        <v>23917135</v>
      </c>
      <c r="F190" s="195">
        <v>-241425</v>
      </c>
      <c r="G190" s="196">
        <v>-13.7</v>
      </c>
      <c r="H190" s="195">
        <v>-836658</v>
      </c>
      <c r="I190" s="196">
        <v>-3.5</v>
      </c>
    </row>
    <row r="191" spans="1:9" ht="12.75" customHeight="1" x14ac:dyDescent="0.2">
      <c r="A191" s="286">
        <v>869</v>
      </c>
      <c r="B191" s="193" t="s">
        <v>1087</v>
      </c>
      <c r="C191" s="180">
        <v>1630528</v>
      </c>
      <c r="D191" s="180">
        <v>22231652</v>
      </c>
      <c r="E191" s="180">
        <v>21349036</v>
      </c>
      <c r="F191" s="195">
        <v>70117</v>
      </c>
      <c r="G191" s="196">
        <v>4.5</v>
      </c>
      <c r="H191" s="195">
        <v>882616</v>
      </c>
      <c r="I191" s="196">
        <v>4.0999999999999996</v>
      </c>
    </row>
    <row r="192" spans="1:9" ht="12.75" customHeight="1" x14ac:dyDescent="0.2">
      <c r="A192" s="286">
        <v>871</v>
      </c>
      <c r="B192" s="193" t="s">
        <v>1088</v>
      </c>
      <c r="C192" s="180">
        <v>2202532</v>
      </c>
      <c r="D192" s="180">
        <v>26147815</v>
      </c>
      <c r="E192" s="180">
        <v>24346170</v>
      </c>
      <c r="F192" s="195">
        <v>116589</v>
      </c>
      <c r="G192" s="196">
        <v>5.6</v>
      </c>
      <c r="H192" s="195">
        <v>1801645</v>
      </c>
      <c r="I192" s="196">
        <v>7.4</v>
      </c>
    </row>
    <row r="193" spans="1:9" ht="12.75" customHeight="1" x14ac:dyDescent="0.2">
      <c r="A193" s="286">
        <v>872</v>
      </c>
      <c r="B193" s="193" t="s">
        <v>1089</v>
      </c>
      <c r="C193" s="180">
        <v>3036077</v>
      </c>
      <c r="D193" s="180">
        <v>39394922</v>
      </c>
      <c r="E193" s="180">
        <v>38068101</v>
      </c>
      <c r="F193" s="195">
        <v>13074</v>
      </c>
      <c r="G193" s="196">
        <v>0.4</v>
      </c>
      <c r="H193" s="195">
        <v>1326821</v>
      </c>
      <c r="I193" s="196">
        <v>3.5</v>
      </c>
    </row>
    <row r="194" spans="1:9" ht="12.75" customHeight="1" x14ac:dyDescent="0.2">
      <c r="A194" s="286">
        <v>873</v>
      </c>
      <c r="B194" s="193" t="s">
        <v>1090</v>
      </c>
      <c r="C194" s="180">
        <v>639900</v>
      </c>
      <c r="D194" s="180">
        <v>8028359</v>
      </c>
      <c r="E194" s="180">
        <v>8074242</v>
      </c>
      <c r="F194" s="195">
        <v>15196</v>
      </c>
      <c r="G194" s="196">
        <v>2.4</v>
      </c>
      <c r="H194" s="195">
        <v>-45883</v>
      </c>
      <c r="I194" s="196">
        <v>-0.6</v>
      </c>
    </row>
    <row r="195" spans="1:9" ht="12.75" customHeight="1" x14ac:dyDescent="0.2">
      <c r="A195" s="286">
        <v>874</v>
      </c>
      <c r="B195" s="193" t="s">
        <v>1091</v>
      </c>
      <c r="C195" s="180">
        <v>135227</v>
      </c>
      <c r="D195" s="180">
        <v>1582646</v>
      </c>
      <c r="E195" s="180">
        <v>1655402</v>
      </c>
      <c r="F195" s="195">
        <v>-3377</v>
      </c>
      <c r="G195" s="196">
        <v>-2.4</v>
      </c>
      <c r="H195" s="195">
        <v>-72756</v>
      </c>
      <c r="I195" s="196">
        <v>-4.4000000000000004</v>
      </c>
    </row>
    <row r="196" spans="1:9" ht="12.75" customHeight="1" x14ac:dyDescent="0.2">
      <c r="A196" s="286">
        <v>875</v>
      </c>
      <c r="B196" s="193" t="s">
        <v>885</v>
      </c>
      <c r="C196" s="180">
        <v>780869</v>
      </c>
      <c r="D196" s="180">
        <v>11282331</v>
      </c>
      <c r="E196" s="180">
        <v>11048256</v>
      </c>
      <c r="F196" s="195">
        <v>33202</v>
      </c>
      <c r="G196" s="196">
        <v>4.4000000000000004</v>
      </c>
      <c r="H196" s="195">
        <v>234075</v>
      </c>
      <c r="I196" s="196">
        <v>2.1</v>
      </c>
    </row>
    <row r="197" spans="1:9" ht="12.75" customHeight="1" x14ac:dyDescent="0.2">
      <c r="A197" s="286">
        <v>876</v>
      </c>
      <c r="B197" s="193" t="s">
        <v>844</v>
      </c>
      <c r="C197" s="180">
        <v>64120</v>
      </c>
      <c r="D197" s="180">
        <v>659536</v>
      </c>
      <c r="E197" s="180">
        <v>626791</v>
      </c>
      <c r="F197" s="195">
        <v>6510</v>
      </c>
      <c r="G197" s="196">
        <v>11.3</v>
      </c>
      <c r="H197" s="195">
        <v>32745</v>
      </c>
      <c r="I197" s="196">
        <v>5.2</v>
      </c>
    </row>
    <row r="198" spans="1:9" ht="12.75" customHeight="1" x14ac:dyDescent="0.2">
      <c r="A198" s="286">
        <v>877</v>
      </c>
      <c r="B198" s="193" t="s">
        <v>1092</v>
      </c>
      <c r="C198" s="180">
        <v>299319</v>
      </c>
      <c r="D198" s="180">
        <v>3628527</v>
      </c>
      <c r="E198" s="180">
        <v>3653531</v>
      </c>
      <c r="F198" s="195">
        <v>43705</v>
      </c>
      <c r="G198" s="196">
        <v>17.100000000000001</v>
      </c>
      <c r="H198" s="195">
        <v>-25004</v>
      </c>
      <c r="I198" s="196">
        <v>-0.7</v>
      </c>
    </row>
    <row r="199" spans="1:9" ht="12.75" customHeight="1" x14ac:dyDescent="0.2">
      <c r="A199" s="286">
        <v>878</v>
      </c>
      <c r="B199" s="193" t="s">
        <v>1093</v>
      </c>
      <c r="C199" s="180">
        <v>188603</v>
      </c>
      <c r="D199" s="180">
        <v>2274059</v>
      </c>
      <c r="E199" s="180">
        <v>2499538</v>
      </c>
      <c r="F199" s="195">
        <v>-1334</v>
      </c>
      <c r="G199" s="196">
        <v>-0.7</v>
      </c>
      <c r="H199" s="195">
        <v>-225479</v>
      </c>
      <c r="I199" s="196">
        <v>-9</v>
      </c>
    </row>
    <row r="200" spans="1:9" ht="12.75" customHeight="1" x14ac:dyDescent="0.2">
      <c r="A200" s="286">
        <v>881</v>
      </c>
      <c r="B200" s="193" t="s">
        <v>1094</v>
      </c>
      <c r="C200" s="180">
        <v>246927</v>
      </c>
      <c r="D200" s="180">
        <v>3474161</v>
      </c>
      <c r="E200" s="180">
        <v>3856198</v>
      </c>
      <c r="F200" s="195">
        <v>748</v>
      </c>
      <c r="G200" s="196">
        <v>0.3</v>
      </c>
      <c r="H200" s="195">
        <v>-382037</v>
      </c>
      <c r="I200" s="196">
        <v>-9.9</v>
      </c>
    </row>
    <row r="201" spans="1:9" ht="12.75" customHeight="1" x14ac:dyDescent="0.2">
      <c r="A201" s="286">
        <v>882</v>
      </c>
      <c r="B201" s="193" t="s">
        <v>1095</v>
      </c>
      <c r="C201" s="180">
        <v>178700</v>
      </c>
      <c r="D201" s="180">
        <v>5420194</v>
      </c>
      <c r="E201" s="180">
        <v>7443315</v>
      </c>
      <c r="F201" s="195">
        <v>52097</v>
      </c>
      <c r="G201" s="197">
        <v>41.1</v>
      </c>
      <c r="H201" s="195">
        <v>-2023121</v>
      </c>
      <c r="I201" s="197">
        <v>-27.2</v>
      </c>
    </row>
    <row r="202" spans="1:9" ht="12.75" customHeight="1" x14ac:dyDescent="0.2">
      <c r="A202" s="286">
        <v>883</v>
      </c>
      <c r="B202" s="193" t="s">
        <v>1096</v>
      </c>
      <c r="C202" s="180">
        <v>6008606</v>
      </c>
      <c r="D202" s="180">
        <v>49836319</v>
      </c>
      <c r="E202" s="180">
        <v>45564591</v>
      </c>
      <c r="F202" s="195">
        <v>541293</v>
      </c>
      <c r="G202" s="196">
        <v>9.9</v>
      </c>
      <c r="H202" s="195">
        <v>4271728</v>
      </c>
      <c r="I202" s="196">
        <v>9.4</v>
      </c>
    </row>
    <row r="203" spans="1:9" ht="12.75" customHeight="1" x14ac:dyDescent="0.2">
      <c r="A203" s="286">
        <v>884</v>
      </c>
      <c r="B203" s="193" t="s">
        <v>1097</v>
      </c>
      <c r="C203" s="180">
        <v>5397826</v>
      </c>
      <c r="D203" s="180">
        <v>84230246</v>
      </c>
      <c r="E203" s="180">
        <v>86139344</v>
      </c>
      <c r="F203" s="195">
        <v>102588</v>
      </c>
      <c r="G203" s="196">
        <v>1.9</v>
      </c>
      <c r="H203" s="195">
        <v>-1909098</v>
      </c>
      <c r="I203" s="196">
        <v>-2.2000000000000002</v>
      </c>
    </row>
    <row r="204" spans="1:9" ht="12.75" customHeight="1" x14ac:dyDescent="0.2">
      <c r="A204" s="286">
        <v>885</v>
      </c>
      <c r="B204" s="193" t="s">
        <v>1098</v>
      </c>
      <c r="C204" s="180">
        <v>8355807</v>
      </c>
      <c r="D204" s="180">
        <v>127068435</v>
      </c>
      <c r="E204" s="180">
        <v>130931582</v>
      </c>
      <c r="F204" s="195">
        <v>23793</v>
      </c>
      <c r="G204" s="196">
        <v>0.3</v>
      </c>
      <c r="H204" s="195">
        <v>-3863147</v>
      </c>
      <c r="I204" s="196">
        <v>-3</v>
      </c>
    </row>
    <row r="205" spans="1:9" ht="12.75" customHeight="1" x14ac:dyDescent="0.2">
      <c r="A205" s="286">
        <v>886</v>
      </c>
      <c r="B205" s="193" t="s">
        <v>1099</v>
      </c>
      <c r="C205" s="180">
        <v>164859</v>
      </c>
      <c r="D205" s="180">
        <v>1182501</v>
      </c>
      <c r="E205" s="180">
        <v>1182289</v>
      </c>
      <c r="F205" s="195">
        <v>26608</v>
      </c>
      <c r="G205" s="196">
        <v>19.2</v>
      </c>
      <c r="H205" s="195">
        <v>212</v>
      </c>
      <c r="I205" s="196">
        <v>0</v>
      </c>
    </row>
    <row r="206" spans="1:9" ht="12.75" customHeight="1" x14ac:dyDescent="0.2">
      <c r="A206" s="286">
        <v>887</v>
      </c>
      <c r="B206" s="193" t="s">
        <v>1100</v>
      </c>
      <c r="C206" s="180">
        <v>1216305</v>
      </c>
      <c r="D206" s="180">
        <v>16983867</v>
      </c>
      <c r="E206" s="180">
        <v>17744470</v>
      </c>
      <c r="F206" s="195">
        <v>-318520</v>
      </c>
      <c r="G206" s="196">
        <v>-20.8</v>
      </c>
      <c r="H206" s="195">
        <v>-760603</v>
      </c>
      <c r="I206" s="196">
        <v>-4.3</v>
      </c>
    </row>
    <row r="207" spans="1:9" ht="12.75" customHeight="1" x14ac:dyDescent="0.2">
      <c r="A207" s="286">
        <v>888</v>
      </c>
      <c r="B207" s="193" t="s">
        <v>1101</v>
      </c>
      <c r="C207" s="180">
        <v>68202</v>
      </c>
      <c r="D207" s="180">
        <v>1004850</v>
      </c>
      <c r="E207" s="180">
        <v>902346</v>
      </c>
      <c r="F207" s="195">
        <v>19597</v>
      </c>
      <c r="G207" s="196">
        <v>40.299999999999997</v>
      </c>
      <c r="H207" s="195">
        <v>102504</v>
      </c>
      <c r="I207" s="196">
        <v>11.4</v>
      </c>
    </row>
    <row r="208" spans="1:9" ht="12.75" customHeight="1" x14ac:dyDescent="0.2">
      <c r="A208" s="286">
        <v>889</v>
      </c>
      <c r="B208" s="193" t="s">
        <v>1102</v>
      </c>
      <c r="C208" s="180">
        <v>515408</v>
      </c>
      <c r="D208" s="180">
        <v>8173986</v>
      </c>
      <c r="E208" s="180">
        <v>8361512</v>
      </c>
      <c r="F208" s="195">
        <v>16961</v>
      </c>
      <c r="G208" s="196">
        <v>3.4</v>
      </c>
      <c r="H208" s="195">
        <v>-187526</v>
      </c>
      <c r="I208" s="196">
        <v>-2.2000000000000002</v>
      </c>
    </row>
    <row r="209" spans="1:9" ht="12.75" customHeight="1" x14ac:dyDescent="0.2">
      <c r="A209" s="286">
        <v>891</v>
      </c>
      <c r="B209" s="193" t="s">
        <v>845</v>
      </c>
      <c r="C209" s="180">
        <v>65702</v>
      </c>
      <c r="D209" s="180">
        <v>1519897</v>
      </c>
      <c r="E209" s="180">
        <v>1488218</v>
      </c>
      <c r="F209" s="195">
        <v>-33563</v>
      </c>
      <c r="G209" s="196">
        <v>-33.799999999999997</v>
      </c>
      <c r="H209" s="195">
        <v>31679</v>
      </c>
      <c r="I209" s="196">
        <v>2.1</v>
      </c>
    </row>
    <row r="210" spans="1:9" ht="12.75" customHeight="1" x14ac:dyDescent="0.2">
      <c r="A210" s="286">
        <v>896</v>
      </c>
      <c r="B210" s="193" t="s">
        <v>1103</v>
      </c>
      <c r="C210" s="180">
        <v>958779</v>
      </c>
      <c r="D210" s="180">
        <v>11955222</v>
      </c>
      <c r="E210" s="180">
        <v>12103698</v>
      </c>
      <c r="F210" s="195">
        <v>56491</v>
      </c>
      <c r="G210" s="196">
        <v>6.3</v>
      </c>
      <c r="H210" s="195">
        <v>-148476</v>
      </c>
      <c r="I210" s="196">
        <v>-1.2</v>
      </c>
    </row>
    <row r="211" spans="1:9" ht="12.75" customHeight="1" x14ac:dyDescent="0.2">
      <c r="A211" s="286">
        <v>901</v>
      </c>
      <c r="B211" s="193" t="s">
        <v>1104</v>
      </c>
      <c r="C211" s="180">
        <v>246076</v>
      </c>
      <c r="D211" s="180">
        <v>3173859</v>
      </c>
      <c r="E211" s="180">
        <v>2772682</v>
      </c>
      <c r="F211" s="195">
        <v>16100</v>
      </c>
      <c r="G211" s="196">
        <v>7</v>
      </c>
      <c r="H211" s="195">
        <v>401177</v>
      </c>
      <c r="I211" s="196">
        <v>14.5</v>
      </c>
    </row>
    <row r="212" spans="1:9" ht="12.75" customHeight="1" x14ac:dyDescent="0.2">
      <c r="A212" s="286">
        <v>903</v>
      </c>
      <c r="B212" s="193" t="s">
        <v>1105</v>
      </c>
      <c r="C212" s="180">
        <v>77274</v>
      </c>
      <c r="D212" s="180">
        <v>951261</v>
      </c>
      <c r="E212" s="180">
        <v>896856</v>
      </c>
      <c r="F212" s="195">
        <v>15127</v>
      </c>
      <c r="G212" s="197">
        <v>24.3</v>
      </c>
      <c r="H212" s="195">
        <v>54405</v>
      </c>
      <c r="I212" s="197">
        <v>6.1</v>
      </c>
    </row>
    <row r="213" spans="1:9" ht="12.75" customHeight="1" x14ac:dyDescent="0.2">
      <c r="A213" s="286">
        <v>904</v>
      </c>
      <c r="B213" s="193" t="s">
        <v>1106</v>
      </c>
      <c r="C213" s="180" t="s">
        <v>1641</v>
      </c>
      <c r="D213" s="180" t="s">
        <v>1641</v>
      </c>
      <c r="E213" s="180" t="s">
        <v>1641</v>
      </c>
      <c r="F213" s="220" t="s">
        <v>1641</v>
      </c>
      <c r="G213" s="220" t="s">
        <v>1641</v>
      </c>
      <c r="H213" s="220" t="s">
        <v>1641</v>
      </c>
      <c r="I213" s="220" t="s">
        <v>1641</v>
      </c>
    </row>
    <row r="214" spans="1:9" ht="12.75" customHeight="1" x14ac:dyDescent="0.2">
      <c r="A214" s="286">
        <v>905</v>
      </c>
      <c r="B214" s="193" t="s">
        <v>1107</v>
      </c>
      <c r="C214" s="180">
        <v>13676</v>
      </c>
      <c r="D214" s="180">
        <v>201906</v>
      </c>
      <c r="E214" s="180">
        <v>214676</v>
      </c>
      <c r="F214" s="195">
        <v>134</v>
      </c>
      <c r="G214" s="197">
        <v>1</v>
      </c>
      <c r="H214" s="195">
        <v>-12770</v>
      </c>
      <c r="I214" s="197">
        <v>-5.9</v>
      </c>
    </row>
    <row r="215" spans="1:9" ht="12.75" customHeight="1" x14ac:dyDescent="0.2">
      <c r="A215" s="286">
        <v>906</v>
      </c>
      <c r="B215" s="193" t="s">
        <v>1108</v>
      </c>
      <c r="C215" s="180">
        <v>2555000</v>
      </c>
      <c r="D215" s="180">
        <v>17404000</v>
      </c>
      <c r="E215" s="180">
        <v>6957494</v>
      </c>
      <c r="F215" s="195">
        <v>1676841</v>
      </c>
      <c r="G215" s="197" t="s">
        <v>1663</v>
      </c>
      <c r="H215" s="195">
        <v>10446506</v>
      </c>
      <c r="I215" s="197" t="s">
        <v>1663</v>
      </c>
    </row>
    <row r="216" spans="1:9" ht="12.75" customHeight="1" x14ac:dyDescent="0.2">
      <c r="A216" s="286">
        <v>907</v>
      </c>
      <c r="B216" s="193" t="s">
        <v>1109</v>
      </c>
      <c r="C216" s="180">
        <v>859000</v>
      </c>
      <c r="D216" s="180">
        <v>12243000</v>
      </c>
      <c r="E216" s="180">
        <v>12263737</v>
      </c>
      <c r="F216" s="195">
        <v>-10416</v>
      </c>
      <c r="G216" s="197">
        <v>-1.2</v>
      </c>
      <c r="H216" s="195">
        <v>-20737</v>
      </c>
      <c r="I216" s="197">
        <v>-0.2</v>
      </c>
    </row>
    <row r="217" spans="1:9" ht="12.75" customHeight="1" x14ac:dyDescent="0.2">
      <c r="A217" s="287"/>
      <c r="B217" s="229" t="s">
        <v>1110</v>
      </c>
      <c r="C217" s="215">
        <v>98098645</v>
      </c>
      <c r="D217" s="215">
        <v>1327779851</v>
      </c>
      <c r="E217" s="215">
        <v>1317440164</v>
      </c>
      <c r="F217" s="190">
        <v>2292372</v>
      </c>
      <c r="G217" s="191">
        <v>2.4</v>
      </c>
      <c r="H217" s="190">
        <v>10339687</v>
      </c>
      <c r="I217" s="191">
        <v>0.8</v>
      </c>
    </row>
    <row r="218" spans="1:9" s="198" customFormat="1" ht="12.75" customHeight="1" x14ac:dyDescent="0.2">
      <c r="A218" s="239" t="s">
        <v>497</v>
      </c>
      <c r="B218" s="288"/>
      <c r="C218" s="160"/>
      <c r="D218" s="160"/>
      <c r="E218" s="160"/>
      <c r="F218" s="160"/>
      <c r="G218" s="160"/>
      <c r="H218" s="190"/>
      <c r="I218" s="289"/>
    </row>
    <row r="219" spans="1:9" s="290" customFormat="1" x14ac:dyDescent="0.2">
      <c r="A219" s="446" t="s">
        <v>1659</v>
      </c>
      <c r="B219" s="446"/>
      <c r="C219" s="446"/>
      <c r="D219" s="446"/>
      <c r="E219" s="446"/>
      <c r="F219" s="446"/>
      <c r="G219" s="446"/>
      <c r="H219" s="446"/>
      <c r="I219" s="44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12/2019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8.5703125" style="160" customWidth="1"/>
    <col min="2" max="2" width="62.5703125" style="275" bestFit="1" customWidth="1"/>
    <col min="3" max="5" width="13.42578125" style="160" customWidth="1"/>
    <col min="6" max="6" width="13.42578125" style="160" bestFit="1" customWidth="1"/>
    <col min="7" max="7" width="10.42578125" style="160" customWidth="1"/>
    <col min="8" max="8" width="13.42578125" style="160" customWidth="1"/>
    <col min="9" max="9" width="10.42578125" style="160" customWidth="1"/>
    <col min="10" max="16384" width="11.42578125" style="160"/>
  </cols>
  <sheetData>
    <row r="1" spans="1:9" s="250" customFormat="1" ht="20.100000000000001" customHeight="1" x14ac:dyDescent="0.3">
      <c r="A1" s="400" t="s">
        <v>908</v>
      </c>
      <c r="B1" s="400"/>
      <c r="C1" s="400"/>
      <c r="D1" s="400"/>
      <c r="E1" s="400"/>
      <c r="F1" s="400"/>
      <c r="G1" s="400"/>
      <c r="H1" s="400"/>
      <c r="I1" s="400"/>
    </row>
    <row r="2" spans="1:9" s="250" customFormat="1" ht="20.100000000000001" customHeight="1" x14ac:dyDescent="0.3">
      <c r="A2" s="425" t="s">
        <v>1111</v>
      </c>
      <c r="B2" s="425"/>
      <c r="C2" s="425"/>
      <c r="D2" s="425"/>
      <c r="E2" s="425"/>
      <c r="F2" s="425"/>
      <c r="G2" s="425"/>
      <c r="H2" s="425"/>
      <c r="I2" s="425"/>
    </row>
    <row r="3" spans="1:9" s="250" customFormat="1" ht="20.100000000000001" customHeight="1" x14ac:dyDescent="0.35">
      <c r="A3" s="468"/>
      <c r="B3" s="468"/>
      <c r="C3" s="468"/>
      <c r="D3" s="468"/>
      <c r="E3" s="468"/>
      <c r="F3" s="468"/>
      <c r="G3" s="468"/>
      <c r="H3" s="468"/>
      <c r="I3" s="468"/>
    </row>
    <row r="4" spans="1:9" ht="12.75" customHeight="1" x14ac:dyDescent="0.2">
      <c r="A4" s="462" t="s">
        <v>857</v>
      </c>
      <c r="B4" s="466" t="s">
        <v>835</v>
      </c>
      <c r="C4" s="430">
        <v>2019</v>
      </c>
      <c r="D4" s="431"/>
      <c r="E4" s="183">
        <v>2018</v>
      </c>
      <c r="F4" s="412" t="s">
        <v>521</v>
      </c>
      <c r="G4" s="412"/>
      <c r="H4" s="411" t="s">
        <v>521</v>
      </c>
      <c r="I4" s="412"/>
    </row>
    <row r="5" spans="1:9" ht="27" customHeight="1" x14ac:dyDescent="0.2">
      <c r="A5" s="463"/>
      <c r="B5" s="467"/>
      <c r="C5" s="183" t="s">
        <v>513</v>
      </c>
      <c r="D5" s="430" t="s">
        <v>1647</v>
      </c>
      <c r="E5" s="432"/>
      <c r="F5" s="433" t="s">
        <v>1648</v>
      </c>
      <c r="G5" s="432"/>
      <c r="H5" s="433" t="s">
        <v>1649</v>
      </c>
      <c r="I5" s="431"/>
    </row>
    <row r="6" spans="1:9" s="161" customFormat="1" ht="12.75" customHeight="1" x14ac:dyDescent="0.2">
      <c r="A6" s="465"/>
      <c r="B6" s="467"/>
      <c r="C6" s="411" t="s">
        <v>502</v>
      </c>
      <c r="D6" s="412"/>
      <c r="E6" s="413"/>
      <c r="F6" s="184" t="s">
        <v>522</v>
      </c>
      <c r="G6" s="163" t="s">
        <v>428</v>
      </c>
      <c r="H6" s="184" t="s">
        <v>522</v>
      </c>
      <c r="I6" s="163" t="s">
        <v>428</v>
      </c>
    </row>
    <row r="7" spans="1:9" ht="12.75" customHeight="1" x14ac:dyDescent="0.2">
      <c r="B7" s="276"/>
    </row>
    <row r="8" spans="1:9" ht="12.75" customHeight="1" x14ac:dyDescent="0.2">
      <c r="A8" s="286">
        <v>101</v>
      </c>
      <c r="B8" s="193" t="s">
        <v>910</v>
      </c>
      <c r="C8" s="180">
        <v>1881</v>
      </c>
      <c r="D8" s="180">
        <v>31561</v>
      </c>
      <c r="E8" s="180">
        <v>40184</v>
      </c>
      <c r="F8" s="195">
        <v>-12323</v>
      </c>
      <c r="G8" s="197">
        <v>-86.8</v>
      </c>
      <c r="H8" s="195">
        <v>-8623</v>
      </c>
      <c r="I8" s="196">
        <v>-21.5</v>
      </c>
    </row>
    <row r="9" spans="1:9" ht="12.75" customHeight="1" x14ac:dyDescent="0.2">
      <c r="A9" s="286">
        <v>102</v>
      </c>
      <c r="B9" s="193" t="s">
        <v>911</v>
      </c>
      <c r="C9" s="180">
        <v>2419</v>
      </c>
      <c r="D9" s="180">
        <v>31639</v>
      </c>
      <c r="E9" s="180">
        <v>48576</v>
      </c>
      <c r="F9" s="195">
        <v>-1717</v>
      </c>
      <c r="G9" s="196">
        <v>-41.5</v>
      </c>
      <c r="H9" s="195">
        <v>-16937</v>
      </c>
      <c r="I9" s="196">
        <v>-34.9</v>
      </c>
    </row>
    <row r="10" spans="1:9" ht="12.75" customHeight="1" x14ac:dyDescent="0.2">
      <c r="A10" s="286">
        <v>103</v>
      </c>
      <c r="B10" s="193" t="s">
        <v>912</v>
      </c>
      <c r="C10" s="180">
        <v>96580</v>
      </c>
      <c r="D10" s="180">
        <v>1161523</v>
      </c>
      <c r="E10" s="180">
        <v>975620</v>
      </c>
      <c r="F10" s="195">
        <v>29790</v>
      </c>
      <c r="G10" s="196">
        <v>44.6</v>
      </c>
      <c r="H10" s="195">
        <v>185903</v>
      </c>
      <c r="I10" s="196">
        <v>19.100000000000001</v>
      </c>
    </row>
    <row r="11" spans="1:9" ht="12.75" customHeight="1" x14ac:dyDescent="0.2">
      <c r="A11" s="286">
        <v>105</v>
      </c>
      <c r="B11" s="193" t="s">
        <v>913</v>
      </c>
      <c r="C11" s="180">
        <v>760</v>
      </c>
      <c r="D11" s="180">
        <v>13891</v>
      </c>
      <c r="E11" s="180">
        <v>18555</v>
      </c>
      <c r="F11" s="220">
        <v>-438</v>
      </c>
      <c r="G11" s="197">
        <v>-36.6</v>
      </c>
      <c r="H11" s="220">
        <v>-4664</v>
      </c>
      <c r="I11" s="197">
        <v>-25.1</v>
      </c>
    </row>
    <row r="12" spans="1:9" ht="12.75" customHeight="1" x14ac:dyDescent="0.2">
      <c r="A12" s="286">
        <v>107</v>
      </c>
      <c r="B12" s="193" t="s">
        <v>914</v>
      </c>
      <c r="C12" s="180">
        <v>22517</v>
      </c>
      <c r="D12" s="180">
        <v>299308</v>
      </c>
      <c r="E12" s="180">
        <v>313270</v>
      </c>
      <c r="F12" s="195">
        <v>-6870</v>
      </c>
      <c r="G12" s="196">
        <v>-23.4</v>
      </c>
      <c r="H12" s="195">
        <v>-13962</v>
      </c>
      <c r="I12" s="196">
        <v>-4.5</v>
      </c>
    </row>
    <row r="13" spans="1:9" ht="12.75" customHeight="1" x14ac:dyDescent="0.2">
      <c r="A13" s="286">
        <v>109</v>
      </c>
      <c r="B13" s="193" t="s">
        <v>915</v>
      </c>
      <c r="C13" s="180">
        <v>2075</v>
      </c>
      <c r="D13" s="180">
        <v>40011</v>
      </c>
      <c r="E13" s="180">
        <v>44726</v>
      </c>
      <c r="F13" s="195">
        <v>-345</v>
      </c>
      <c r="G13" s="197">
        <v>-14.3</v>
      </c>
      <c r="H13" s="195">
        <v>-4715</v>
      </c>
      <c r="I13" s="197">
        <v>-10.5</v>
      </c>
    </row>
    <row r="14" spans="1:9" ht="12.75" customHeight="1" x14ac:dyDescent="0.2">
      <c r="A14" s="286">
        <v>201</v>
      </c>
      <c r="B14" s="193" t="s">
        <v>916</v>
      </c>
      <c r="C14" s="180">
        <v>229812</v>
      </c>
      <c r="D14" s="180">
        <v>2830546</v>
      </c>
      <c r="E14" s="180">
        <v>2642157</v>
      </c>
      <c r="F14" s="195">
        <v>26466</v>
      </c>
      <c r="G14" s="196">
        <v>13</v>
      </c>
      <c r="H14" s="195">
        <v>188389</v>
      </c>
      <c r="I14" s="196">
        <v>7.1</v>
      </c>
    </row>
    <row r="15" spans="1:9" ht="12.75" customHeight="1" x14ac:dyDescent="0.2">
      <c r="A15" s="286">
        <v>202</v>
      </c>
      <c r="B15" s="193" t="s">
        <v>917</v>
      </c>
      <c r="C15" s="180">
        <v>44528</v>
      </c>
      <c r="D15" s="180">
        <v>727987</v>
      </c>
      <c r="E15" s="180">
        <v>825003</v>
      </c>
      <c r="F15" s="195">
        <v>-1366</v>
      </c>
      <c r="G15" s="196">
        <v>-3</v>
      </c>
      <c r="H15" s="195">
        <v>-97016</v>
      </c>
      <c r="I15" s="196">
        <v>-11.8</v>
      </c>
    </row>
    <row r="16" spans="1:9" ht="12.75" customHeight="1" x14ac:dyDescent="0.2">
      <c r="A16" s="286">
        <v>203</v>
      </c>
      <c r="B16" s="193" t="s">
        <v>918</v>
      </c>
      <c r="C16" s="180">
        <v>345329</v>
      </c>
      <c r="D16" s="180">
        <v>3997279</v>
      </c>
      <c r="E16" s="180">
        <v>3831838</v>
      </c>
      <c r="F16" s="195">
        <v>13705</v>
      </c>
      <c r="G16" s="196">
        <v>4.0999999999999996</v>
      </c>
      <c r="H16" s="195">
        <v>165441</v>
      </c>
      <c r="I16" s="196">
        <v>4.3</v>
      </c>
    </row>
    <row r="17" spans="1:9" ht="12.75" customHeight="1" x14ac:dyDescent="0.2">
      <c r="A17" s="286">
        <v>204</v>
      </c>
      <c r="B17" s="193" t="s">
        <v>919</v>
      </c>
      <c r="C17" s="180">
        <v>648486</v>
      </c>
      <c r="D17" s="180">
        <v>7528660</v>
      </c>
      <c r="E17" s="180">
        <v>7681686</v>
      </c>
      <c r="F17" s="195">
        <v>15297</v>
      </c>
      <c r="G17" s="196">
        <v>2.4</v>
      </c>
      <c r="H17" s="195">
        <v>-153026</v>
      </c>
      <c r="I17" s="196">
        <v>-2</v>
      </c>
    </row>
    <row r="18" spans="1:9" ht="12.75" customHeight="1" x14ac:dyDescent="0.2">
      <c r="A18" s="286">
        <v>206</v>
      </c>
      <c r="B18" s="193" t="s">
        <v>920</v>
      </c>
      <c r="C18" s="180">
        <v>392825</v>
      </c>
      <c r="D18" s="180">
        <v>4973194</v>
      </c>
      <c r="E18" s="180">
        <v>4983680</v>
      </c>
      <c r="F18" s="195">
        <v>-19771</v>
      </c>
      <c r="G18" s="196">
        <v>-4.8</v>
      </c>
      <c r="H18" s="195">
        <v>-10486</v>
      </c>
      <c r="I18" s="196">
        <v>-0.2</v>
      </c>
    </row>
    <row r="19" spans="1:9" ht="12.75" customHeight="1" x14ac:dyDescent="0.2">
      <c r="A19" s="286">
        <v>208</v>
      </c>
      <c r="B19" s="193" t="s">
        <v>921</v>
      </c>
      <c r="C19" s="180">
        <v>6922</v>
      </c>
      <c r="D19" s="180">
        <v>102502</v>
      </c>
      <c r="E19" s="180">
        <v>110338</v>
      </c>
      <c r="F19" s="195">
        <v>-146</v>
      </c>
      <c r="G19" s="196">
        <v>-2.1</v>
      </c>
      <c r="H19" s="195">
        <v>-7836</v>
      </c>
      <c r="I19" s="196">
        <v>-7.1</v>
      </c>
    </row>
    <row r="20" spans="1:9" ht="12.75" customHeight="1" x14ac:dyDescent="0.2">
      <c r="A20" s="286">
        <v>209</v>
      </c>
      <c r="B20" s="193" t="s">
        <v>922</v>
      </c>
      <c r="C20" s="180">
        <v>50067</v>
      </c>
      <c r="D20" s="180">
        <v>713892</v>
      </c>
      <c r="E20" s="180">
        <v>819126</v>
      </c>
      <c r="F20" s="195">
        <v>-16718</v>
      </c>
      <c r="G20" s="196">
        <v>-25</v>
      </c>
      <c r="H20" s="195">
        <v>-105234</v>
      </c>
      <c r="I20" s="196">
        <v>-12.8</v>
      </c>
    </row>
    <row r="21" spans="1:9" ht="12.75" customHeight="1" x14ac:dyDescent="0.2">
      <c r="A21" s="286">
        <v>211</v>
      </c>
      <c r="B21" s="193" t="s">
        <v>923</v>
      </c>
      <c r="C21" s="180">
        <v>10197</v>
      </c>
      <c r="D21" s="180">
        <v>218427</v>
      </c>
      <c r="E21" s="180">
        <v>218654</v>
      </c>
      <c r="F21" s="195">
        <v>-6524</v>
      </c>
      <c r="G21" s="196">
        <v>-39</v>
      </c>
      <c r="H21" s="195">
        <v>-227</v>
      </c>
      <c r="I21" s="196">
        <v>-0.1</v>
      </c>
    </row>
    <row r="22" spans="1:9" ht="12.75" customHeight="1" x14ac:dyDescent="0.2">
      <c r="A22" s="286">
        <v>219</v>
      </c>
      <c r="B22" s="193" t="s">
        <v>924</v>
      </c>
      <c r="C22" s="180">
        <v>71219</v>
      </c>
      <c r="D22" s="180">
        <v>962373</v>
      </c>
      <c r="E22" s="180">
        <v>1012977</v>
      </c>
      <c r="F22" s="195">
        <v>200</v>
      </c>
      <c r="G22" s="196">
        <v>0.3</v>
      </c>
      <c r="H22" s="195">
        <v>-50604</v>
      </c>
      <c r="I22" s="196">
        <v>-5</v>
      </c>
    </row>
    <row r="23" spans="1:9" ht="12.75" customHeight="1" x14ac:dyDescent="0.2">
      <c r="A23" s="286">
        <v>301</v>
      </c>
      <c r="B23" s="193" t="s">
        <v>925</v>
      </c>
      <c r="C23" s="180">
        <v>48237</v>
      </c>
      <c r="D23" s="180">
        <v>645912</v>
      </c>
      <c r="E23" s="180">
        <v>728530</v>
      </c>
      <c r="F23" s="195">
        <v>-20813</v>
      </c>
      <c r="G23" s="196">
        <v>-30.1</v>
      </c>
      <c r="H23" s="195">
        <v>-82618</v>
      </c>
      <c r="I23" s="196">
        <v>-11.3</v>
      </c>
    </row>
    <row r="24" spans="1:9" ht="12.75" customHeight="1" x14ac:dyDescent="0.2">
      <c r="A24" s="286">
        <v>302</v>
      </c>
      <c r="B24" s="193" t="s">
        <v>926</v>
      </c>
      <c r="C24" s="180">
        <v>7747</v>
      </c>
      <c r="D24" s="180">
        <v>88285</v>
      </c>
      <c r="E24" s="180">
        <v>99971</v>
      </c>
      <c r="F24" s="195">
        <v>-2585</v>
      </c>
      <c r="G24" s="197">
        <v>-25</v>
      </c>
      <c r="H24" s="195">
        <v>-11686</v>
      </c>
      <c r="I24" s="197">
        <v>-11.7</v>
      </c>
    </row>
    <row r="25" spans="1:9" ht="12.75" customHeight="1" x14ac:dyDescent="0.2">
      <c r="A25" s="286">
        <v>303</v>
      </c>
      <c r="B25" s="193" t="s">
        <v>927</v>
      </c>
      <c r="C25" s="180">
        <v>13725</v>
      </c>
      <c r="D25" s="180">
        <v>253510</v>
      </c>
      <c r="E25" s="180">
        <v>247696</v>
      </c>
      <c r="F25" s="195">
        <v>-4822</v>
      </c>
      <c r="G25" s="197">
        <v>-26</v>
      </c>
      <c r="H25" s="195">
        <v>5814</v>
      </c>
      <c r="I25" s="197">
        <v>2.2999999999999998</v>
      </c>
    </row>
    <row r="26" spans="1:9" ht="12.75" customHeight="1" x14ac:dyDescent="0.2">
      <c r="A26" s="286">
        <v>304</v>
      </c>
      <c r="B26" s="193" t="s">
        <v>928</v>
      </c>
      <c r="C26" s="180">
        <v>7142</v>
      </c>
      <c r="D26" s="180">
        <v>108767</v>
      </c>
      <c r="E26" s="180">
        <v>108461</v>
      </c>
      <c r="F26" s="195">
        <v>-1604</v>
      </c>
      <c r="G26" s="197">
        <v>-18.3</v>
      </c>
      <c r="H26" s="195">
        <v>306</v>
      </c>
      <c r="I26" s="197">
        <v>0.3</v>
      </c>
    </row>
    <row r="27" spans="1:9" ht="12.75" customHeight="1" x14ac:dyDescent="0.2">
      <c r="A27" s="286">
        <v>305</v>
      </c>
      <c r="B27" s="193" t="s">
        <v>1640</v>
      </c>
      <c r="C27" s="180">
        <v>78581</v>
      </c>
      <c r="D27" s="180">
        <v>994942</v>
      </c>
      <c r="E27" s="180">
        <v>838745</v>
      </c>
      <c r="F27" s="195">
        <v>-28494</v>
      </c>
      <c r="G27" s="197">
        <v>-26.6</v>
      </c>
      <c r="H27" s="195">
        <v>156197</v>
      </c>
      <c r="I27" s="196">
        <v>18.600000000000001</v>
      </c>
    </row>
    <row r="28" spans="1:9" ht="12.75" customHeight="1" x14ac:dyDescent="0.2">
      <c r="A28" s="286">
        <v>308</v>
      </c>
      <c r="B28" s="193" t="s">
        <v>929</v>
      </c>
      <c r="C28" s="180">
        <v>6495</v>
      </c>
      <c r="D28" s="180">
        <v>82135</v>
      </c>
      <c r="E28" s="180">
        <v>86680</v>
      </c>
      <c r="F28" s="195">
        <v>213</v>
      </c>
      <c r="G28" s="196">
        <v>3.4</v>
      </c>
      <c r="H28" s="195">
        <v>-4545</v>
      </c>
      <c r="I28" s="196">
        <v>-5.2</v>
      </c>
    </row>
    <row r="29" spans="1:9" ht="12.75" customHeight="1" x14ac:dyDescent="0.2">
      <c r="A29" s="286">
        <v>309</v>
      </c>
      <c r="B29" s="193" t="s">
        <v>930</v>
      </c>
      <c r="C29" s="180">
        <v>28162</v>
      </c>
      <c r="D29" s="180">
        <v>361518</v>
      </c>
      <c r="E29" s="180">
        <v>355385</v>
      </c>
      <c r="F29" s="195">
        <v>-2826</v>
      </c>
      <c r="G29" s="196">
        <v>-9.1</v>
      </c>
      <c r="H29" s="195">
        <v>6133</v>
      </c>
      <c r="I29" s="196">
        <v>1.7</v>
      </c>
    </row>
    <row r="30" spans="1:9" ht="12.75" customHeight="1" x14ac:dyDescent="0.2">
      <c r="A30" s="286">
        <v>310</v>
      </c>
      <c r="B30" s="193" t="s">
        <v>931</v>
      </c>
      <c r="C30" s="180">
        <v>27263</v>
      </c>
      <c r="D30" s="180">
        <v>360348</v>
      </c>
      <c r="E30" s="180">
        <v>342222</v>
      </c>
      <c r="F30" s="195">
        <v>-47</v>
      </c>
      <c r="G30" s="196">
        <v>-0.2</v>
      </c>
      <c r="H30" s="195">
        <v>18126</v>
      </c>
      <c r="I30" s="196">
        <v>5.3</v>
      </c>
    </row>
    <row r="31" spans="1:9" ht="12.75" customHeight="1" x14ac:dyDescent="0.2">
      <c r="A31" s="286">
        <v>315</v>
      </c>
      <c r="B31" s="193" t="s">
        <v>932</v>
      </c>
      <c r="C31" s="180">
        <v>325658</v>
      </c>
      <c r="D31" s="180">
        <v>4090867</v>
      </c>
      <c r="E31" s="180">
        <v>3936210</v>
      </c>
      <c r="F31" s="195">
        <v>18491</v>
      </c>
      <c r="G31" s="196">
        <v>6</v>
      </c>
      <c r="H31" s="195">
        <v>154657</v>
      </c>
      <c r="I31" s="196">
        <v>3.9</v>
      </c>
    </row>
    <row r="32" spans="1:9" ht="12.75" customHeight="1" x14ac:dyDescent="0.2">
      <c r="A32" s="286">
        <v>316</v>
      </c>
      <c r="B32" s="193" t="s">
        <v>933</v>
      </c>
      <c r="C32" s="180">
        <v>3848</v>
      </c>
      <c r="D32" s="180">
        <v>87345</v>
      </c>
      <c r="E32" s="180">
        <v>100425</v>
      </c>
      <c r="F32" s="195">
        <v>-3107</v>
      </c>
      <c r="G32" s="196">
        <v>-44.7</v>
      </c>
      <c r="H32" s="195">
        <v>-13080</v>
      </c>
      <c r="I32" s="196">
        <v>-13</v>
      </c>
    </row>
    <row r="33" spans="1:9" ht="12.75" customHeight="1" x14ac:dyDescent="0.2">
      <c r="A33" s="286">
        <v>320</v>
      </c>
      <c r="B33" s="193" t="s">
        <v>934</v>
      </c>
      <c r="C33" s="180">
        <v>35259</v>
      </c>
      <c r="D33" s="180">
        <v>380271</v>
      </c>
      <c r="E33" s="180">
        <v>348299</v>
      </c>
      <c r="F33" s="195">
        <v>7975</v>
      </c>
      <c r="G33" s="196">
        <v>29.2</v>
      </c>
      <c r="H33" s="195">
        <v>31972</v>
      </c>
      <c r="I33" s="196">
        <v>9.1999999999999993</v>
      </c>
    </row>
    <row r="34" spans="1:9" ht="12.75" customHeight="1" x14ac:dyDescent="0.2">
      <c r="A34" s="286">
        <v>325</v>
      </c>
      <c r="B34" s="193" t="s">
        <v>935</v>
      </c>
      <c r="C34" s="180">
        <v>8663</v>
      </c>
      <c r="D34" s="180">
        <v>120688</v>
      </c>
      <c r="E34" s="180">
        <v>135064</v>
      </c>
      <c r="F34" s="195">
        <v>-2493</v>
      </c>
      <c r="G34" s="197">
        <v>-22.3</v>
      </c>
      <c r="H34" s="195">
        <v>-14376</v>
      </c>
      <c r="I34" s="197">
        <v>-10.6</v>
      </c>
    </row>
    <row r="35" spans="1:9" ht="12.75" customHeight="1" x14ac:dyDescent="0.2">
      <c r="A35" s="286">
        <v>335</v>
      </c>
      <c r="B35" s="193" t="s">
        <v>936</v>
      </c>
      <c r="C35" s="180">
        <v>4219</v>
      </c>
      <c r="D35" s="180">
        <v>66675</v>
      </c>
      <c r="E35" s="180">
        <v>65614</v>
      </c>
      <c r="F35" s="195">
        <v>-1677</v>
      </c>
      <c r="G35" s="196">
        <v>-28.4</v>
      </c>
      <c r="H35" s="195">
        <v>1061</v>
      </c>
      <c r="I35" s="196">
        <v>1.6</v>
      </c>
    </row>
    <row r="36" spans="1:9" ht="12.75" customHeight="1" x14ac:dyDescent="0.2">
      <c r="A36" s="286">
        <v>340</v>
      </c>
      <c r="B36" s="193" t="s">
        <v>937</v>
      </c>
      <c r="C36" s="180">
        <v>66000</v>
      </c>
      <c r="D36" s="180">
        <v>961486</v>
      </c>
      <c r="E36" s="180">
        <v>788235</v>
      </c>
      <c r="F36" s="195">
        <v>-3420</v>
      </c>
      <c r="G36" s="196">
        <v>-4.9000000000000004</v>
      </c>
      <c r="H36" s="195">
        <v>173251</v>
      </c>
      <c r="I36" s="196">
        <v>22</v>
      </c>
    </row>
    <row r="37" spans="1:9" ht="12.75" customHeight="1" x14ac:dyDescent="0.2">
      <c r="A37" s="286">
        <v>345</v>
      </c>
      <c r="B37" s="193" t="s">
        <v>938</v>
      </c>
      <c r="C37" s="180">
        <v>377945</v>
      </c>
      <c r="D37" s="180">
        <v>4534215</v>
      </c>
      <c r="E37" s="180">
        <v>4487350</v>
      </c>
      <c r="F37" s="195">
        <v>-4415</v>
      </c>
      <c r="G37" s="196">
        <v>-1.2</v>
      </c>
      <c r="H37" s="195">
        <v>46865</v>
      </c>
      <c r="I37" s="196">
        <v>1</v>
      </c>
    </row>
    <row r="38" spans="1:9" ht="12.75" customHeight="1" x14ac:dyDescent="0.2">
      <c r="A38" s="286">
        <v>350</v>
      </c>
      <c r="B38" s="193" t="s">
        <v>939</v>
      </c>
      <c r="C38" s="180">
        <v>172842</v>
      </c>
      <c r="D38" s="180">
        <v>3199974</v>
      </c>
      <c r="E38" s="180">
        <v>3429831</v>
      </c>
      <c r="F38" s="195">
        <v>620</v>
      </c>
      <c r="G38" s="196">
        <v>0.4</v>
      </c>
      <c r="H38" s="195">
        <v>-229857</v>
      </c>
      <c r="I38" s="196">
        <v>-6.7</v>
      </c>
    </row>
    <row r="39" spans="1:9" ht="12.75" customHeight="1" x14ac:dyDescent="0.2">
      <c r="A39" s="286">
        <v>355</v>
      </c>
      <c r="B39" s="193" t="s">
        <v>940</v>
      </c>
      <c r="C39" s="180">
        <v>293624</v>
      </c>
      <c r="D39" s="180">
        <v>2746111</v>
      </c>
      <c r="E39" s="180">
        <v>2788435</v>
      </c>
      <c r="F39" s="195">
        <v>7168</v>
      </c>
      <c r="G39" s="196">
        <v>2.5</v>
      </c>
      <c r="H39" s="195">
        <v>-42324</v>
      </c>
      <c r="I39" s="196">
        <v>-1.5</v>
      </c>
    </row>
    <row r="40" spans="1:9" ht="12.75" customHeight="1" x14ac:dyDescent="0.2">
      <c r="A40" s="286">
        <v>360</v>
      </c>
      <c r="B40" s="193" t="s">
        <v>941</v>
      </c>
      <c r="C40" s="180">
        <v>273205</v>
      </c>
      <c r="D40" s="180">
        <v>3421964</v>
      </c>
      <c r="E40" s="180">
        <v>3300482</v>
      </c>
      <c r="F40" s="195">
        <v>36184</v>
      </c>
      <c r="G40" s="196">
        <v>15.3</v>
      </c>
      <c r="H40" s="195">
        <v>121482</v>
      </c>
      <c r="I40" s="196">
        <v>3.7</v>
      </c>
    </row>
    <row r="41" spans="1:9" ht="12.75" customHeight="1" x14ac:dyDescent="0.2">
      <c r="A41" s="286">
        <v>370</v>
      </c>
      <c r="B41" s="193" t="s">
        <v>942</v>
      </c>
      <c r="C41" s="180">
        <v>186573</v>
      </c>
      <c r="D41" s="180">
        <v>2243968</v>
      </c>
      <c r="E41" s="180">
        <v>2187800</v>
      </c>
      <c r="F41" s="195">
        <v>3680</v>
      </c>
      <c r="G41" s="196">
        <v>2</v>
      </c>
      <c r="H41" s="195">
        <v>56168</v>
      </c>
      <c r="I41" s="196">
        <v>2.6</v>
      </c>
    </row>
    <row r="42" spans="1:9" ht="12.75" customHeight="1" x14ac:dyDescent="0.2">
      <c r="A42" s="286">
        <v>372</v>
      </c>
      <c r="B42" s="193" t="s">
        <v>943</v>
      </c>
      <c r="C42" s="180">
        <v>92443</v>
      </c>
      <c r="D42" s="180">
        <v>1359102</v>
      </c>
      <c r="E42" s="180">
        <v>1382085</v>
      </c>
      <c r="F42" s="195">
        <v>-1098</v>
      </c>
      <c r="G42" s="196">
        <v>-1.2</v>
      </c>
      <c r="H42" s="195">
        <v>-22983</v>
      </c>
      <c r="I42" s="196">
        <v>-1.7</v>
      </c>
    </row>
    <row r="43" spans="1:9" ht="12.75" customHeight="1" x14ac:dyDescent="0.2">
      <c r="A43" s="286">
        <v>375</v>
      </c>
      <c r="B43" s="193" t="s">
        <v>944</v>
      </c>
      <c r="C43" s="180">
        <v>83976</v>
      </c>
      <c r="D43" s="180">
        <v>1249258</v>
      </c>
      <c r="E43" s="180">
        <v>1428351</v>
      </c>
      <c r="F43" s="195">
        <v>-10203</v>
      </c>
      <c r="G43" s="196">
        <v>-10.8</v>
      </c>
      <c r="H43" s="195">
        <v>-179093</v>
      </c>
      <c r="I43" s="196">
        <v>-12.5</v>
      </c>
    </row>
    <row r="44" spans="1:9" ht="12.75" customHeight="1" x14ac:dyDescent="0.2">
      <c r="A44" s="286">
        <v>377</v>
      </c>
      <c r="B44" s="193" t="s">
        <v>945</v>
      </c>
      <c r="C44" s="180">
        <v>309178</v>
      </c>
      <c r="D44" s="180">
        <v>4386792</v>
      </c>
      <c r="E44" s="180">
        <v>4134590</v>
      </c>
      <c r="F44" s="195">
        <v>-24269</v>
      </c>
      <c r="G44" s="196">
        <v>-7.3</v>
      </c>
      <c r="H44" s="195">
        <v>252202</v>
      </c>
      <c r="I44" s="196">
        <v>6.1</v>
      </c>
    </row>
    <row r="45" spans="1:9" ht="12.75" customHeight="1" x14ac:dyDescent="0.2">
      <c r="A45" s="286">
        <v>379</v>
      </c>
      <c r="B45" s="193" t="s">
        <v>946</v>
      </c>
      <c r="C45" s="180">
        <v>36125</v>
      </c>
      <c r="D45" s="180">
        <v>523390</v>
      </c>
      <c r="E45" s="180">
        <v>552198</v>
      </c>
      <c r="F45" s="195">
        <v>-15861</v>
      </c>
      <c r="G45" s="196">
        <v>-30.5</v>
      </c>
      <c r="H45" s="195">
        <v>-28808</v>
      </c>
      <c r="I45" s="196">
        <v>-5.2</v>
      </c>
    </row>
    <row r="46" spans="1:9" ht="12.75" customHeight="1" x14ac:dyDescent="0.2">
      <c r="A46" s="286">
        <v>381</v>
      </c>
      <c r="B46" s="193" t="s">
        <v>947</v>
      </c>
      <c r="C46" s="180">
        <v>102156</v>
      </c>
      <c r="D46" s="180">
        <v>1492952</v>
      </c>
      <c r="E46" s="180">
        <v>1452980</v>
      </c>
      <c r="F46" s="195">
        <v>-6552</v>
      </c>
      <c r="G46" s="196">
        <v>-6</v>
      </c>
      <c r="H46" s="195">
        <v>39972</v>
      </c>
      <c r="I46" s="196">
        <v>2.8</v>
      </c>
    </row>
    <row r="47" spans="1:9" ht="12.75" customHeight="1" x14ac:dyDescent="0.2">
      <c r="A47" s="286">
        <v>383</v>
      </c>
      <c r="B47" s="193" t="s">
        <v>948</v>
      </c>
      <c r="C47" s="180">
        <v>380992</v>
      </c>
      <c r="D47" s="180">
        <v>4178842</v>
      </c>
      <c r="E47" s="180">
        <v>4066187</v>
      </c>
      <c r="F47" s="195">
        <v>91858</v>
      </c>
      <c r="G47" s="196">
        <v>31.8</v>
      </c>
      <c r="H47" s="195">
        <v>112655</v>
      </c>
      <c r="I47" s="196">
        <v>2.8</v>
      </c>
    </row>
    <row r="48" spans="1:9" ht="12.75" customHeight="1" x14ac:dyDescent="0.2">
      <c r="A48" s="286">
        <v>385</v>
      </c>
      <c r="B48" s="193" t="s">
        <v>949</v>
      </c>
      <c r="C48" s="180">
        <v>187920</v>
      </c>
      <c r="D48" s="180">
        <v>2557408</v>
      </c>
      <c r="E48" s="180">
        <v>2714260</v>
      </c>
      <c r="F48" s="195">
        <v>-24982</v>
      </c>
      <c r="G48" s="196">
        <v>-11.7</v>
      </c>
      <c r="H48" s="195">
        <v>-156852</v>
      </c>
      <c r="I48" s="196">
        <v>-5.8</v>
      </c>
    </row>
    <row r="49" spans="1:9" ht="12.75" customHeight="1" x14ac:dyDescent="0.2">
      <c r="A49" s="286">
        <v>389</v>
      </c>
      <c r="B49" s="193" t="s">
        <v>950</v>
      </c>
      <c r="C49" s="180">
        <v>105669</v>
      </c>
      <c r="D49" s="180">
        <v>1113883</v>
      </c>
      <c r="E49" s="180">
        <v>1160078</v>
      </c>
      <c r="F49" s="195">
        <v>12553</v>
      </c>
      <c r="G49" s="196">
        <v>13.5</v>
      </c>
      <c r="H49" s="195">
        <v>-46195</v>
      </c>
      <c r="I49" s="196">
        <v>-4</v>
      </c>
    </row>
    <row r="50" spans="1:9" ht="12.75" customHeight="1" x14ac:dyDescent="0.2">
      <c r="A50" s="286">
        <v>393</v>
      </c>
      <c r="B50" s="193" t="s">
        <v>951</v>
      </c>
      <c r="C50" s="180">
        <v>186359</v>
      </c>
      <c r="D50" s="180">
        <v>2404626</v>
      </c>
      <c r="E50" s="180">
        <v>2348310</v>
      </c>
      <c r="F50" s="195">
        <v>-19419</v>
      </c>
      <c r="G50" s="196">
        <v>-9.4</v>
      </c>
      <c r="H50" s="195">
        <v>56316</v>
      </c>
      <c r="I50" s="196">
        <v>2.4</v>
      </c>
    </row>
    <row r="51" spans="1:9" ht="12.75" customHeight="1" x14ac:dyDescent="0.2">
      <c r="A51" s="286">
        <v>395</v>
      </c>
      <c r="B51" s="193" t="s">
        <v>952</v>
      </c>
      <c r="C51" s="180">
        <v>313298</v>
      </c>
      <c r="D51" s="180">
        <v>4265271</v>
      </c>
      <c r="E51" s="180">
        <v>4128675</v>
      </c>
      <c r="F51" s="195">
        <v>-1582</v>
      </c>
      <c r="G51" s="196">
        <v>-0.5</v>
      </c>
      <c r="H51" s="195">
        <v>136596</v>
      </c>
      <c r="I51" s="196">
        <v>3.3</v>
      </c>
    </row>
    <row r="52" spans="1:9" ht="12.75" customHeight="1" x14ac:dyDescent="0.2">
      <c r="A52" s="286">
        <v>396</v>
      </c>
      <c r="B52" s="193" t="s">
        <v>953</v>
      </c>
      <c r="C52" s="180">
        <v>163616</v>
      </c>
      <c r="D52" s="180">
        <v>2542385</v>
      </c>
      <c r="E52" s="180">
        <v>2617701</v>
      </c>
      <c r="F52" s="195">
        <v>799</v>
      </c>
      <c r="G52" s="196">
        <v>0.5</v>
      </c>
      <c r="H52" s="195">
        <v>-75316</v>
      </c>
      <c r="I52" s="196">
        <v>-2.9</v>
      </c>
    </row>
    <row r="53" spans="1:9" ht="12.75" customHeight="1" x14ac:dyDescent="0.2">
      <c r="A53" s="286">
        <v>401</v>
      </c>
      <c r="B53" s="193" t="s">
        <v>954</v>
      </c>
      <c r="C53" s="180">
        <v>6558</v>
      </c>
      <c r="D53" s="180">
        <v>84202</v>
      </c>
      <c r="E53" s="180">
        <v>77454</v>
      </c>
      <c r="F53" s="195">
        <v>-1590</v>
      </c>
      <c r="G53" s="197">
        <v>-19.5</v>
      </c>
      <c r="H53" s="195">
        <v>6748</v>
      </c>
      <c r="I53" s="196">
        <v>8.6999999999999993</v>
      </c>
    </row>
    <row r="54" spans="1:9" ht="12.75" customHeight="1" x14ac:dyDescent="0.2">
      <c r="A54" s="286">
        <v>402</v>
      </c>
      <c r="B54" s="193" t="s">
        <v>955</v>
      </c>
      <c r="C54" s="180">
        <v>220736</v>
      </c>
      <c r="D54" s="180">
        <v>3272248</v>
      </c>
      <c r="E54" s="180">
        <v>3344002</v>
      </c>
      <c r="F54" s="195">
        <v>-20727</v>
      </c>
      <c r="G54" s="196">
        <v>-8.6</v>
      </c>
      <c r="H54" s="195">
        <v>-71754</v>
      </c>
      <c r="I54" s="196">
        <v>-2.1</v>
      </c>
    </row>
    <row r="55" spans="1:9" ht="12.75" customHeight="1" x14ac:dyDescent="0.2">
      <c r="A55" s="286">
        <v>403</v>
      </c>
      <c r="B55" s="193" t="s">
        <v>956</v>
      </c>
      <c r="C55" s="180">
        <v>16581</v>
      </c>
      <c r="D55" s="180">
        <v>229977</v>
      </c>
      <c r="E55" s="180">
        <v>240818</v>
      </c>
      <c r="F55" s="195">
        <v>-649</v>
      </c>
      <c r="G55" s="196">
        <v>-3.8</v>
      </c>
      <c r="H55" s="195">
        <v>-10841</v>
      </c>
      <c r="I55" s="196">
        <v>-4.5</v>
      </c>
    </row>
    <row r="56" spans="1:9" ht="12.75" customHeight="1" x14ac:dyDescent="0.2">
      <c r="A56" s="286">
        <v>411</v>
      </c>
      <c r="B56" s="193" t="s">
        <v>957</v>
      </c>
      <c r="C56" s="180">
        <v>180953</v>
      </c>
      <c r="D56" s="180">
        <v>2484427</v>
      </c>
      <c r="E56" s="180">
        <v>2282828</v>
      </c>
      <c r="F56" s="195">
        <v>28913</v>
      </c>
      <c r="G56" s="196">
        <v>19</v>
      </c>
      <c r="H56" s="195">
        <v>201599</v>
      </c>
      <c r="I56" s="196">
        <v>8.8000000000000007</v>
      </c>
    </row>
    <row r="57" spans="1:9" ht="12.75" customHeight="1" x14ac:dyDescent="0.2">
      <c r="A57" s="286">
        <v>421</v>
      </c>
      <c r="B57" s="193" t="s">
        <v>958</v>
      </c>
      <c r="C57" s="180">
        <v>35192</v>
      </c>
      <c r="D57" s="180">
        <v>462116</v>
      </c>
      <c r="E57" s="180">
        <v>443273</v>
      </c>
      <c r="F57" s="195">
        <v>9071</v>
      </c>
      <c r="G57" s="196">
        <v>34.700000000000003</v>
      </c>
      <c r="H57" s="195">
        <v>18843</v>
      </c>
      <c r="I57" s="196">
        <v>4.3</v>
      </c>
    </row>
    <row r="58" spans="1:9" ht="12.75" customHeight="1" x14ac:dyDescent="0.2">
      <c r="A58" s="286">
        <v>423</v>
      </c>
      <c r="B58" s="193" t="s">
        <v>959</v>
      </c>
      <c r="C58" s="180">
        <v>191448</v>
      </c>
      <c r="D58" s="180">
        <v>2220265</v>
      </c>
      <c r="E58" s="180">
        <v>2149219</v>
      </c>
      <c r="F58" s="195">
        <v>26773</v>
      </c>
      <c r="G58" s="196">
        <v>16.3</v>
      </c>
      <c r="H58" s="195">
        <v>71046</v>
      </c>
      <c r="I58" s="196">
        <v>3.3</v>
      </c>
    </row>
    <row r="59" spans="1:9" ht="12.75" customHeight="1" x14ac:dyDescent="0.2">
      <c r="A59" s="286">
        <v>425</v>
      </c>
      <c r="B59" s="193" t="s">
        <v>960</v>
      </c>
      <c r="C59" s="180">
        <v>219959</v>
      </c>
      <c r="D59" s="180">
        <v>2662402</v>
      </c>
      <c r="E59" s="180">
        <v>2781500</v>
      </c>
      <c r="F59" s="195">
        <v>-14569</v>
      </c>
      <c r="G59" s="196">
        <v>-6.2</v>
      </c>
      <c r="H59" s="195">
        <v>-119098</v>
      </c>
      <c r="I59" s="196">
        <v>-4.3</v>
      </c>
    </row>
    <row r="60" spans="1:9" ht="12.75" customHeight="1" x14ac:dyDescent="0.2">
      <c r="A60" s="286">
        <v>502</v>
      </c>
      <c r="B60" s="193" t="s">
        <v>961</v>
      </c>
      <c r="C60" s="180">
        <v>36198</v>
      </c>
      <c r="D60" s="180">
        <v>679544</v>
      </c>
      <c r="E60" s="180">
        <v>710414</v>
      </c>
      <c r="F60" s="195">
        <v>-9327</v>
      </c>
      <c r="G60" s="196">
        <v>-20.5</v>
      </c>
      <c r="H60" s="195">
        <v>-30870</v>
      </c>
      <c r="I60" s="196">
        <v>-4.3</v>
      </c>
    </row>
    <row r="61" spans="1:9" ht="12.75" customHeight="1" x14ac:dyDescent="0.2">
      <c r="A61" s="286">
        <v>503</v>
      </c>
      <c r="B61" s="193" t="s">
        <v>962</v>
      </c>
      <c r="C61" s="180">
        <v>8075</v>
      </c>
      <c r="D61" s="180">
        <v>189228</v>
      </c>
      <c r="E61" s="180">
        <v>201666</v>
      </c>
      <c r="F61" s="195">
        <v>1260</v>
      </c>
      <c r="G61" s="197">
        <v>18.5</v>
      </c>
      <c r="H61" s="195">
        <v>-12438</v>
      </c>
      <c r="I61" s="197">
        <v>-6.2</v>
      </c>
    </row>
    <row r="62" spans="1:9" ht="12.75" customHeight="1" x14ac:dyDescent="0.2">
      <c r="A62" s="286">
        <v>504</v>
      </c>
      <c r="B62" s="193" t="s">
        <v>963</v>
      </c>
      <c r="C62" s="180">
        <v>6301</v>
      </c>
      <c r="D62" s="180">
        <v>87114</v>
      </c>
      <c r="E62" s="180">
        <v>111185</v>
      </c>
      <c r="F62" s="195">
        <v>-1179</v>
      </c>
      <c r="G62" s="196">
        <v>-15.8</v>
      </c>
      <c r="H62" s="195">
        <v>-24071</v>
      </c>
      <c r="I62" s="196">
        <v>-21.6</v>
      </c>
    </row>
    <row r="63" spans="1:9" ht="12.75" customHeight="1" x14ac:dyDescent="0.2">
      <c r="A63" s="286">
        <v>505</v>
      </c>
      <c r="B63" s="193" t="s">
        <v>964</v>
      </c>
      <c r="C63" s="180">
        <v>616</v>
      </c>
      <c r="D63" s="180">
        <v>16402</v>
      </c>
      <c r="E63" s="180">
        <v>17017</v>
      </c>
      <c r="F63" s="195">
        <v>-231</v>
      </c>
      <c r="G63" s="197">
        <v>-27.3</v>
      </c>
      <c r="H63" s="195">
        <v>-615</v>
      </c>
      <c r="I63" s="197">
        <v>-3.6</v>
      </c>
    </row>
    <row r="64" spans="1:9" ht="12.75" customHeight="1" x14ac:dyDescent="0.2">
      <c r="A64" s="286">
        <v>506</v>
      </c>
      <c r="B64" s="193" t="s">
        <v>965</v>
      </c>
      <c r="C64" s="180">
        <v>2404</v>
      </c>
      <c r="D64" s="180">
        <v>45355</v>
      </c>
      <c r="E64" s="180">
        <v>45237</v>
      </c>
      <c r="F64" s="195">
        <v>-1902</v>
      </c>
      <c r="G64" s="196">
        <v>-44.2</v>
      </c>
      <c r="H64" s="195">
        <v>118</v>
      </c>
      <c r="I64" s="196">
        <v>0.3</v>
      </c>
    </row>
    <row r="65" spans="1:9" ht="12.75" customHeight="1" x14ac:dyDescent="0.2">
      <c r="A65" s="286">
        <v>507</v>
      </c>
      <c r="B65" s="193" t="s">
        <v>966</v>
      </c>
      <c r="C65" s="180">
        <v>822</v>
      </c>
      <c r="D65" s="180">
        <v>38755</v>
      </c>
      <c r="E65" s="180">
        <v>37307</v>
      </c>
      <c r="F65" s="195">
        <v>-1188</v>
      </c>
      <c r="G65" s="197">
        <v>-59.1</v>
      </c>
      <c r="H65" s="195">
        <v>1448</v>
      </c>
      <c r="I65" s="197">
        <v>3.9</v>
      </c>
    </row>
    <row r="66" spans="1:9" ht="12.75" customHeight="1" x14ac:dyDescent="0.2">
      <c r="A66" s="286">
        <v>508</v>
      </c>
      <c r="B66" s="193" t="s">
        <v>967</v>
      </c>
      <c r="C66" s="180">
        <v>9828</v>
      </c>
      <c r="D66" s="180">
        <v>113562</v>
      </c>
      <c r="E66" s="180">
        <v>171534</v>
      </c>
      <c r="F66" s="195">
        <v>1346</v>
      </c>
      <c r="G66" s="196">
        <v>15.9</v>
      </c>
      <c r="H66" s="195">
        <v>-57972</v>
      </c>
      <c r="I66" s="196">
        <v>-33.799999999999997</v>
      </c>
    </row>
    <row r="67" spans="1:9" ht="12.75" customHeight="1" x14ac:dyDescent="0.2">
      <c r="A67" s="286">
        <v>511</v>
      </c>
      <c r="B67" s="193" t="s">
        <v>968</v>
      </c>
      <c r="C67" s="180">
        <v>28239</v>
      </c>
      <c r="D67" s="180">
        <v>420768</v>
      </c>
      <c r="E67" s="180">
        <v>530713</v>
      </c>
      <c r="F67" s="195">
        <v>-1415</v>
      </c>
      <c r="G67" s="196">
        <v>-4.8</v>
      </c>
      <c r="H67" s="195">
        <v>-109945</v>
      </c>
      <c r="I67" s="196">
        <v>-20.7</v>
      </c>
    </row>
    <row r="68" spans="1:9" ht="12.75" customHeight="1" x14ac:dyDescent="0.2">
      <c r="A68" s="286">
        <v>513</v>
      </c>
      <c r="B68" s="193" t="s">
        <v>969</v>
      </c>
      <c r="C68" s="180">
        <v>83365</v>
      </c>
      <c r="D68" s="180">
        <v>1462185</v>
      </c>
      <c r="E68" s="180">
        <v>1600809</v>
      </c>
      <c r="F68" s="195">
        <v>-12325</v>
      </c>
      <c r="G68" s="196">
        <v>-12.9</v>
      </c>
      <c r="H68" s="195">
        <v>-138624</v>
      </c>
      <c r="I68" s="196">
        <v>-8.6999999999999993</v>
      </c>
    </row>
    <row r="69" spans="1:9" ht="12.75" customHeight="1" x14ac:dyDescent="0.2">
      <c r="A69" s="286">
        <v>516</v>
      </c>
      <c r="B69" s="193" t="s">
        <v>970</v>
      </c>
      <c r="C69" s="180">
        <v>313973</v>
      </c>
      <c r="D69" s="180">
        <v>4029917</v>
      </c>
      <c r="E69" s="180">
        <v>4835734</v>
      </c>
      <c r="F69" s="195">
        <v>-182260</v>
      </c>
      <c r="G69" s="197">
        <v>-36.700000000000003</v>
      </c>
      <c r="H69" s="195">
        <v>-805817</v>
      </c>
      <c r="I69" s="197">
        <v>-16.7</v>
      </c>
    </row>
    <row r="70" spans="1:9" ht="12.75" customHeight="1" x14ac:dyDescent="0.2">
      <c r="A70" s="286">
        <v>517</v>
      </c>
      <c r="B70" s="193" t="s">
        <v>971</v>
      </c>
      <c r="C70" s="180">
        <v>291</v>
      </c>
      <c r="D70" s="180">
        <v>4897</v>
      </c>
      <c r="E70" s="180">
        <v>5174</v>
      </c>
      <c r="F70" s="195">
        <v>-327</v>
      </c>
      <c r="G70" s="197">
        <v>-52.9</v>
      </c>
      <c r="H70" s="195">
        <v>-277</v>
      </c>
      <c r="I70" s="196">
        <v>-5.4</v>
      </c>
    </row>
    <row r="71" spans="1:9" ht="12.75" customHeight="1" x14ac:dyDescent="0.2">
      <c r="A71" s="286">
        <v>518</v>
      </c>
      <c r="B71" s="193" t="s">
        <v>862</v>
      </c>
      <c r="C71" s="180">
        <v>5586650</v>
      </c>
      <c r="D71" s="180">
        <v>63316708</v>
      </c>
      <c r="E71" s="180">
        <v>64468583</v>
      </c>
      <c r="F71" s="195">
        <v>258751</v>
      </c>
      <c r="G71" s="197">
        <v>4.9000000000000004</v>
      </c>
      <c r="H71" s="195">
        <v>-1151875</v>
      </c>
      <c r="I71" s="197">
        <v>-1.8</v>
      </c>
    </row>
    <row r="72" spans="1:9" ht="12.75" customHeight="1" x14ac:dyDescent="0.2">
      <c r="A72" s="286">
        <v>519</v>
      </c>
      <c r="B72" s="193" t="s">
        <v>972</v>
      </c>
      <c r="C72" s="180">
        <v>188829</v>
      </c>
      <c r="D72" s="180">
        <v>3517276</v>
      </c>
      <c r="E72" s="180">
        <v>3093760</v>
      </c>
      <c r="F72" s="195">
        <v>-76036</v>
      </c>
      <c r="G72" s="197">
        <v>-28.7</v>
      </c>
      <c r="H72" s="195">
        <v>423516</v>
      </c>
      <c r="I72" s="197">
        <v>13.7</v>
      </c>
    </row>
    <row r="73" spans="1:9" ht="12.75" customHeight="1" x14ac:dyDescent="0.2">
      <c r="A73" s="286">
        <v>520</v>
      </c>
      <c r="B73" s="193" t="s">
        <v>973</v>
      </c>
      <c r="C73" s="180">
        <v>2171</v>
      </c>
      <c r="D73" s="180">
        <v>20954</v>
      </c>
      <c r="E73" s="180">
        <v>42211</v>
      </c>
      <c r="F73" s="195">
        <v>-8809</v>
      </c>
      <c r="G73" s="197">
        <v>-80.2</v>
      </c>
      <c r="H73" s="195">
        <v>-21257</v>
      </c>
      <c r="I73" s="197">
        <v>-50.4</v>
      </c>
    </row>
    <row r="74" spans="1:9" ht="12.75" customHeight="1" x14ac:dyDescent="0.2">
      <c r="A74" s="286">
        <v>522</v>
      </c>
      <c r="B74" s="193" t="s">
        <v>974</v>
      </c>
      <c r="C74" s="180">
        <v>153624</v>
      </c>
      <c r="D74" s="180">
        <v>1714803</v>
      </c>
      <c r="E74" s="180">
        <v>1952913</v>
      </c>
      <c r="F74" s="195">
        <v>12265</v>
      </c>
      <c r="G74" s="197">
        <v>8.6999999999999993</v>
      </c>
      <c r="H74" s="195">
        <v>-238110</v>
      </c>
      <c r="I74" s="197">
        <v>-12.2</v>
      </c>
    </row>
    <row r="75" spans="1:9" ht="12.75" customHeight="1" x14ac:dyDescent="0.2">
      <c r="A75" s="286">
        <v>523</v>
      </c>
      <c r="B75" s="193" t="s">
        <v>975</v>
      </c>
      <c r="C75" s="180">
        <v>41016</v>
      </c>
      <c r="D75" s="180">
        <v>322653</v>
      </c>
      <c r="E75" s="180">
        <v>320011</v>
      </c>
      <c r="F75" s="220">
        <v>24810</v>
      </c>
      <c r="G75" s="197" t="s">
        <v>1663</v>
      </c>
      <c r="H75" s="220">
        <v>2642</v>
      </c>
      <c r="I75" s="197">
        <v>0.8</v>
      </c>
    </row>
    <row r="76" spans="1:9" ht="12.75" customHeight="1" x14ac:dyDescent="0.2">
      <c r="A76" s="286">
        <v>524</v>
      </c>
      <c r="B76" s="193" t="s">
        <v>976</v>
      </c>
      <c r="C76" s="180">
        <v>29985</v>
      </c>
      <c r="D76" s="180">
        <v>244246</v>
      </c>
      <c r="E76" s="180">
        <v>301268</v>
      </c>
      <c r="F76" s="195">
        <v>-2607</v>
      </c>
      <c r="G76" s="197">
        <v>-8</v>
      </c>
      <c r="H76" s="195">
        <v>-57022</v>
      </c>
      <c r="I76" s="197">
        <v>-18.899999999999999</v>
      </c>
    </row>
    <row r="77" spans="1:9" ht="12.75" customHeight="1" x14ac:dyDescent="0.2">
      <c r="A77" s="286">
        <v>526</v>
      </c>
      <c r="B77" s="193" t="s">
        <v>977</v>
      </c>
      <c r="C77" s="180">
        <v>750</v>
      </c>
      <c r="D77" s="180">
        <v>5383</v>
      </c>
      <c r="E77" s="180">
        <v>4488</v>
      </c>
      <c r="F77" s="220">
        <v>611</v>
      </c>
      <c r="G77" s="197" t="s">
        <v>1663</v>
      </c>
      <c r="H77" s="220">
        <v>895</v>
      </c>
      <c r="I77" s="197">
        <v>19.899999999999999</v>
      </c>
    </row>
    <row r="78" spans="1:9" ht="12.75" customHeight="1" x14ac:dyDescent="0.2">
      <c r="A78" s="286">
        <v>528</v>
      </c>
      <c r="B78" s="193" t="s">
        <v>978</v>
      </c>
      <c r="C78" s="180">
        <v>169603</v>
      </c>
      <c r="D78" s="180">
        <v>2296954</v>
      </c>
      <c r="E78" s="180">
        <v>1939549</v>
      </c>
      <c r="F78" s="195">
        <v>19375</v>
      </c>
      <c r="G78" s="196">
        <v>12.9</v>
      </c>
      <c r="H78" s="195">
        <v>357405</v>
      </c>
      <c r="I78" s="196">
        <v>18.399999999999999</v>
      </c>
    </row>
    <row r="79" spans="1:9" ht="12.75" customHeight="1" x14ac:dyDescent="0.2">
      <c r="A79" s="286">
        <v>529</v>
      </c>
      <c r="B79" s="193" t="s">
        <v>979</v>
      </c>
      <c r="C79" s="180">
        <v>13885</v>
      </c>
      <c r="D79" s="180">
        <v>122205</v>
      </c>
      <c r="E79" s="180">
        <v>119818</v>
      </c>
      <c r="F79" s="195">
        <v>12328</v>
      </c>
      <c r="G79" s="197" t="s">
        <v>1663</v>
      </c>
      <c r="H79" s="195">
        <v>2387</v>
      </c>
      <c r="I79" s="196">
        <v>2</v>
      </c>
    </row>
    <row r="80" spans="1:9" ht="12.75" customHeight="1" x14ac:dyDescent="0.2">
      <c r="A80" s="286">
        <v>530</v>
      </c>
      <c r="B80" s="193" t="s">
        <v>980</v>
      </c>
      <c r="C80" s="180">
        <v>12074</v>
      </c>
      <c r="D80" s="180">
        <v>167598</v>
      </c>
      <c r="E80" s="180">
        <v>193834</v>
      </c>
      <c r="F80" s="195">
        <v>-4321</v>
      </c>
      <c r="G80" s="196">
        <v>-26.4</v>
      </c>
      <c r="H80" s="195">
        <v>-26236</v>
      </c>
      <c r="I80" s="196">
        <v>-13.5</v>
      </c>
    </row>
    <row r="81" spans="1:9" ht="12.75" customHeight="1" x14ac:dyDescent="0.2">
      <c r="A81" s="286">
        <v>532</v>
      </c>
      <c r="B81" s="193" t="s">
        <v>981</v>
      </c>
      <c r="C81" s="180">
        <v>78369</v>
      </c>
      <c r="D81" s="180">
        <v>1203775</v>
      </c>
      <c r="E81" s="180">
        <v>1241041</v>
      </c>
      <c r="F81" s="195">
        <v>-10320</v>
      </c>
      <c r="G81" s="196">
        <v>-11.6</v>
      </c>
      <c r="H81" s="195">
        <v>-37266</v>
      </c>
      <c r="I81" s="196">
        <v>-3</v>
      </c>
    </row>
    <row r="82" spans="1:9" ht="12.75" customHeight="1" x14ac:dyDescent="0.2">
      <c r="A82" s="286">
        <v>534</v>
      </c>
      <c r="B82" s="193" t="s">
        <v>982</v>
      </c>
      <c r="C82" s="180">
        <v>38222</v>
      </c>
      <c r="D82" s="180">
        <v>537019</v>
      </c>
      <c r="E82" s="180">
        <v>564336</v>
      </c>
      <c r="F82" s="195">
        <v>-3813</v>
      </c>
      <c r="G82" s="196">
        <v>-9.1</v>
      </c>
      <c r="H82" s="195">
        <v>-27317</v>
      </c>
      <c r="I82" s="196">
        <v>-4.8</v>
      </c>
    </row>
    <row r="83" spans="1:9" ht="12.75" customHeight="1" x14ac:dyDescent="0.2">
      <c r="A83" s="286">
        <v>537</v>
      </c>
      <c r="B83" s="193" t="s">
        <v>983</v>
      </c>
      <c r="C83" s="180">
        <v>2443</v>
      </c>
      <c r="D83" s="180">
        <v>37707</v>
      </c>
      <c r="E83" s="180">
        <v>40290</v>
      </c>
      <c r="F83" s="195">
        <v>455</v>
      </c>
      <c r="G83" s="196">
        <v>22.9</v>
      </c>
      <c r="H83" s="195">
        <v>-2583</v>
      </c>
      <c r="I83" s="196">
        <v>-6.4</v>
      </c>
    </row>
    <row r="84" spans="1:9" ht="12.75" customHeight="1" x14ac:dyDescent="0.2">
      <c r="A84" s="286">
        <v>590</v>
      </c>
      <c r="B84" s="193" t="s">
        <v>984</v>
      </c>
      <c r="C84" s="180">
        <v>71010</v>
      </c>
      <c r="D84" s="180">
        <v>1159932</v>
      </c>
      <c r="E84" s="180">
        <v>1293800</v>
      </c>
      <c r="F84" s="195">
        <v>-36249</v>
      </c>
      <c r="G84" s="196">
        <v>-33.799999999999997</v>
      </c>
      <c r="H84" s="195">
        <v>-133868</v>
      </c>
      <c r="I84" s="196">
        <v>-10.3</v>
      </c>
    </row>
    <row r="85" spans="1:9" ht="12.75" customHeight="1" x14ac:dyDescent="0.2">
      <c r="A85" s="286">
        <v>602</v>
      </c>
      <c r="B85" s="193" t="s">
        <v>1112</v>
      </c>
      <c r="C85" s="180">
        <v>45270</v>
      </c>
      <c r="D85" s="180">
        <v>890087</v>
      </c>
      <c r="E85" s="180">
        <v>988426</v>
      </c>
      <c r="F85" s="195">
        <v>-9728</v>
      </c>
      <c r="G85" s="196">
        <v>-17.7</v>
      </c>
      <c r="H85" s="195">
        <v>-98339</v>
      </c>
      <c r="I85" s="196">
        <v>-9.9</v>
      </c>
    </row>
    <row r="86" spans="1:9" ht="12.75" customHeight="1" x14ac:dyDescent="0.2">
      <c r="A86" s="286">
        <v>603</v>
      </c>
      <c r="B86" s="193" t="s">
        <v>986</v>
      </c>
      <c r="C86" s="180">
        <v>12411</v>
      </c>
      <c r="D86" s="180">
        <v>228270</v>
      </c>
      <c r="E86" s="180">
        <v>236563</v>
      </c>
      <c r="F86" s="195">
        <v>-805</v>
      </c>
      <c r="G86" s="196">
        <v>-6.1</v>
      </c>
      <c r="H86" s="195">
        <v>-8293</v>
      </c>
      <c r="I86" s="196">
        <v>-3.5</v>
      </c>
    </row>
    <row r="87" spans="1:9" ht="12.75" customHeight="1" x14ac:dyDescent="0.2">
      <c r="A87" s="286">
        <v>604</v>
      </c>
      <c r="B87" s="193" t="s">
        <v>987</v>
      </c>
      <c r="C87" s="180">
        <v>20555</v>
      </c>
      <c r="D87" s="180">
        <v>210437</v>
      </c>
      <c r="E87" s="180">
        <v>218327</v>
      </c>
      <c r="F87" s="195">
        <v>6510</v>
      </c>
      <c r="G87" s="196">
        <v>46.4</v>
      </c>
      <c r="H87" s="195">
        <v>-7890</v>
      </c>
      <c r="I87" s="196">
        <v>-3.6</v>
      </c>
    </row>
    <row r="88" spans="1:9" ht="12.75" customHeight="1" x14ac:dyDescent="0.2">
      <c r="A88" s="286">
        <v>605</v>
      </c>
      <c r="B88" s="193" t="s">
        <v>988</v>
      </c>
      <c r="C88" s="180">
        <v>10254</v>
      </c>
      <c r="D88" s="180">
        <v>187575</v>
      </c>
      <c r="E88" s="180">
        <v>197621</v>
      </c>
      <c r="F88" s="195">
        <v>-546</v>
      </c>
      <c r="G88" s="196">
        <v>-5.0999999999999996</v>
      </c>
      <c r="H88" s="195">
        <v>-10046</v>
      </c>
      <c r="I88" s="196">
        <v>-5.0999999999999996</v>
      </c>
    </row>
    <row r="89" spans="1:9" ht="12.75" customHeight="1" x14ac:dyDescent="0.2">
      <c r="A89" s="286">
        <v>606</v>
      </c>
      <c r="B89" s="193" t="s">
        <v>989</v>
      </c>
      <c r="C89" s="180">
        <v>782</v>
      </c>
      <c r="D89" s="180">
        <v>11079</v>
      </c>
      <c r="E89" s="180">
        <v>9574</v>
      </c>
      <c r="F89" s="195">
        <v>100</v>
      </c>
      <c r="G89" s="196">
        <v>14.7</v>
      </c>
      <c r="H89" s="195">
        <v>1505</v>
      </c>
      <c r="I89" s="196">
        <v>15.7</v>
      </c>
    </row>
    <row r="90" spans="1:9" ht="12.75" customHeight="1" x14ac:dyDescent="0.2">
      <c r="A90" s="286">
        <v>607</v>
      </c>
      <c r="B90" s="193" t="s">
        <v>990</v>
      </c>
      <c r="C90" s="180">
        <v>76153</v>
      </c>
      <c r="D90" s="180">
        <v>1435682</v>
      </c>
      <c r="E90" s="180">
        <v>1581275</v>
      </c>
      <c r="F90" s="195">
        <v>-15983</v>
      </c>
      <c r="G90" s="196">
        <v>-17.3</v>
      </c>
      <c r="H90" s="195">
        <v>-145593</v>
      </c>
      <c r="I90" s="196">
        <v>-9.1999999999999993</v>
      </c>
    </row>
    <row r="91" spans="1:9" ht="12.75" customHeight="1" x14ac:dyDescent="0.2">
      <c r="A91" s="286">
        <v>608</v>
      </c>
      <c r="B91" s="193" t="s">
        <v>991</v>
      </c>
      <c r="C91" s="180">
        <v>201056</v>
      </c>
      <c r="D91" s="180">
        <v>2820993</v>
      </c>
      <c r="E91" s="180">
        <v>3193043</v>
      </c>
      <c r="F91" s="195">
        <v>-51735</v>
      </c>
      <c r="G91" s="196">
        <v>-20.5</v>
      </c>
      <c r="H91" s="195">
        <v>-372050</v>
      </c>
      <c r="I91" s="196">
        <v>-11.7</v>
      </c>
    </row>
    <row r="92" spans="1:9" ht="12.75" customHeight="1" x14ac:dyDescent="0.2">
      <c r="A92" s="286">
        <v>609</v>
      </c>
      <c r="B92" s="193" t="s">
        <v>992</v>
      </c>
      <c r="C92" s="180">
        <v>44160</v>
      </c>
      <c r="D92" s="180">
        <v>726950</v>
      </c>
      <c r="E92" s="180">
        <v>767600</v>
      </c>
      <c r="F92" s="195">
        <v>-1097</v>
      </c>
      <c r="G92" s="196">
        <v>-2.4</v>
      </c>
      <c r="H92" s="195">
        <v>-40650</v>
      </c>
      <c r="I92" s="196">
        <v>-5.3</v>
      </c>
    </row>
    <row r="93" spans="1:9" ht="12.75" customHeight="1" x14ac:dyDescent="0.2">
      <c r="A93" s="286">
        <v>611</v>
      </c>
      <c r="B93" s="193" t="s">
        <v>993</v>
      </c>
      <c r="C93" s="180">
        <v>7588</v>
      </c>
      <c r="D93" s="180">
        <v>152486</v>
      </c>
      <c r="E93" s="180">
        <v>181974</v>
      </c>
      <c r="F93" s="195">
        <v>-3263</v>
      </c>
      <c r="G93" s="196">
        <v>-30.1</v>
      </c>
      <c r="H93" s="195">
        <v>-29488</v>
      </c>
      <c r="I93" s="196">
        <v>-16.2</v>
      </c>
    </row>
    <row r="94" spans="1:9" ht="12.75" customHeight="1" x14ac:dyDescent="0.2">
      <c r="A94" s="286">
        <v>612</v>
      </c>
      <c r="B94" s="193" t="s">
        <v>994</v>
      </c>
      <c r="C94" s="180">
        <v>78402</v>
      </c>
      <c r="D94" s="180">
        <v>1451640</v>
      </c>
      <c r="E94" s="180">
        <v>1471192</v>
      </c>
      <c r="F94" s="195">
        <v>-16701</v>
      </c>
      <c r="G94" s="196">
        <v>-17.600000000000001</v>
      </c>
      <c r="H94" s="195">
        <v>-19552</v>
      </c>
      <c r="I94" s="196">
        <v>-1.3</v>
      </c>
    </row>
    <row r="95" spans="1:9" ht="12.75" customHeight="1" x14ac:dyDescent="0.2">
      <c r="A95" s="286">
        <v>641</v>
      </c>
      <c r="B95" s="193" t="s">
        <v>995</v>
      </c>
      <c r="C95" s="180">
        <v>23891</v>
      </c>
      <c r="D95" s="180">
        <v>267913</v>
      </c>
      <c r="E95" s="180">
        <v>284371</v>
      </c>
      <c r="F95" s="195">
        <v>116</v>
      </c>
      <c r="G95" s="197">
        <v>0.5</v>
      </c>
      <c r="H95" s="195">
        <v>-16458</v>
      </c>
      <c r="I95" s="197">
        <v>-5.8</v>
      </c>
    </row>
    <row r="96" spans="1:9" ht="12.75" customHeight="1" x14ac:dyDescent="0.2">
      <c r="A96" s="286">
        <v>642</v>
      </c>
      <c r="B96" s="193" t="s">
        <v>996</v>
      </c>
      <c r="C96" s="180">
        <v>61774</v>
      </c>
      <c r="D96" s="180">
        <v>1218401</v>
      </c>
      <c r="E96" s="180">
        <v>1436883</v>
      </c>
      <c r="F96" s="195">
        <v>-30094</v>
      </c>
      <c r="G96" s="196">
        <v>-32.799999999999997</v>
      </c>
      <c r="H96" s="195">
        <v>-218482</v>
      </c>
      <c r="I96" s="196">
        <v>-15.2</v>
      </c>
    </row>
    <row r="97" spans="1:9" ht="12.75" customHeight="1" x14ac:dyDescent="0.2">
      <c r="A97" s="286">
        <v>643</v>
      </c>
      <c r="B97" s="193" t="s">
        <v>997</v>
      </c>
      <c r="C97" s="180">
        <v>74015</v>
      </c>
      <c r="D97" s="180">
        <v>1470688</v>
      </c>
      <c r="E97" s="180">
        <v>1876834</v>
      </c>
      <c r="F97" s="195">
        <v>-66376</v>
      </c>
      <c r="G97" s="196">
        <v>-47.3</v>
      </c>
      <c r="H97" s="195">
        <v>-406146</v>
      </c>
      <c r="I97" s="196">
        <v>-21.6</v>
      </c>
    </row>
    <row r="98" spans="1:9" ht="12.75" customHeight="1" x14ac:dyDescent="0.2">
      <c r="A98" s="286">
        <v>644</v>
      </c>
      <c r="B98" s="193" t="s">
        <v>998</v>
      </c>
      <c r="C98" s="180">
        <v>35659</v>
      </c>
      <c r="D98" s="180">
        <v>1001495</v>
      </c>
      <c r="E98" s="180">
        <v>1502764</v>
      </c>
      <c r="F98" s="195">
        <v>-67008</v>
      </c>
      <c r="G98" s="196">
        <v>-65.3</v>
      </c>
      <c r="H98" s="195">
        <v>-501269</v>
      </c>
      <c r="I98" s="196">
        <v>-33.4</v>
      </c>
    </row>
    <row r="99" spans="1:9" ht="12.75" customHeight="1" x14ac:dyDescent="0.2">
      <c r="A99" s="286">
        <v>645</v>
      </c>
      <c r="B99" s="193" t="s">
        <v>999</v>
      </c>
      <c r="C99" s="180">
        <v>317056</v>
      </c>
      <c r="D99" s="180">
        <v>5660490</v>
      </c>
      <c r="E99" s="180">
        <v>6436011</v>
      </c>
      <c r="F99" s="195">
        <v>-96951</v>
      </c>
      <c r="G99" s="196">
        <v>-23.4</v>
      </c>
      <c r="H99" s="195">
        <v>-775521</v>
      </c>
      <c r="I99" s="196">
        <v>-12</v>
      </c>
    </row>
    <row r="100" spans="1:9" ht="12.75" customHeight="1" x14ac:dyDescent="0.2">
      <c r="A100" s="286">
        <v>646</v>
      </c>
      <c r="B100" s="193" t="s">
        <v>1000</v>
      </c>
      <c r="C100" s="180">
        <v>367748</v>
      </c>
      <c r="D100" s="180">
        <v>6299048</v>
      </c>
      <c r="E100" s="180">
        <v>7141325</v>
      </c>
      <c r="F100" s="195">
        <v>-782</v>
      </c>
      <c r="G100" s="196">
        <v>-0.2</v>
      </c>
      <c r="H100" s="195">
        <v>-842277</v>
      </c>
      <c r="I100" s="196">
        <v>-11.8</v>
      </c>
    </row>
    <row r="101" spans="1:9" ht="12.75" customHeight="1" x14ac:dyDescent="0.2">
      <c r="A101" s="286">
        <v>647</v>
      </c>
      <c r="B101" s="193" t="s">
        <v>1001</v>
      </c>
      <c r="C101" s="180">
        <v>64806</v>
      </c>
      <c r="D101" s="180">
        <v>922230</v>
      </c>
      <c r="E101" s="180">
        <v>936391</v>
      </c>
      <c r="F101" s="195">
        <v>3735</v>
      </c>
      <c r="G101" s="196">
        <v>6.1</v>
      </c>
      <c r="H101" s="195">
        <v>-14161</v>
      </c>
      <c r="I101" s="196">
        <v>-1.5</v>
      </c>
    </row>
    <row r="102" spans="1:9" ht="12.75" customHeight="1" x14ac:dyDescent="0.2">
      <c r="A102" s="286">
        <v>648</v>
      </c>
      <c r="B102" s="193" t="s">
        <v>1002</v>
      </c>
      <c r="C102" s="180">
        <v>36437</v>
      </c>
      <c r="D102" s="180">
        <v>410207</v>
      </c>
      <c r="E102" s="180">
        <v>454160</v>
      </c>
      <c r="F102" s="195">
        <v>7137</v>
      </c>
      <c r="G102" s="197">
        <v>24.4</v>
      </c>
      <c r="H102" s="195">
        <v>-43953</v>
      </c>
      <c r="I102" s="197">
        <v>-9.6999999999999993</v>
      </c>
    </row>
    <row r="103" spans="1:9" ht="12.75" customHeight="1" x14ac:dyDescent="0.2">
      <c r="A103" s="286">
        <v>649</v>
      </c>
      <c r="B103" s="193" t="s">
        <v>1003</v>
      </c>
      <c r="C103" s="180">
        <v>21409</v>
      </c>
      <c r="D103" s="180">
        <v>350890</v>
      </c>
      <c r="E103" s="180">
        <v>391687</v>
      </c>
      <c r="F103" s="195">
        <v>-795</v>
      </c>
      <c r="G103" s="197">
        <v>-3.6</v>
      </c>
      <c r="H103" s="195">
        <v>-40797</v>
      </c>
      <c r="I103" s="197">
        <v>-10.4</v>
      </c>
    </row>
    <row r="104" spans="1:9" ht="12.75" customHeight="1" x14ac:dyDescent="0.2">
      <c r="A104" s="286">
        <v>650</v>
      </c>
      <c r="B104" s="193" t="s">
        <v>1004</v>
      </c>
      <c r="C104" s="180">
        <v>64051</v>
      </c>
      <c r="D104" s="180">
        <v>1008879</v>
      </c>
      <c r="E104" s="180">
        <v>1182859</v>
      </c>
      <c r="F104" s="195">
        <v>-13649</v>
      </c>
      <c r="G104" s="196">
        <v>-17.600000000000001</v>
      </c>
      <c r="H104" s="195">
        <v>-173980</v>
      </c>
      <c r="I104" s="196">
        <v>-14.7</v>
      </c>
    </row>
    <row r="105" spans="1:9" ht="12.75" customHeight="1" x14ac:dyDescent="0.2">
      <c r="A105" s="286">
        <v>656</v>
      </c>
      <c r="B105" s="193" t="s">
        <v>1005</v>
      </c>
      <c r="C105" s="180">
        <v>55356</v>
      </c>
      <c r="D105" s="180">
        <v>519562</v>
      </c>
      <c r="E105" s="180">
        <v>680441</v>
      </c>
      <c r="F105" s="195">
        <v>17450</v>
      </c>
      <c r="G105" s="197">
        <v>46</v>
      </c>
      <c r="H105" s="195">
        <v>-160879</v>
      </c>
      <c r="I105" s="197">
        <v>-23.6</v>
      </c>
    </row>
    <row r="106" spans="1:9" ht="12.75" customHeight="1" x14ac:dyDescent="0.2">
      <c r="A106" s="286">
        <v>659</v>
      </c>
      <c r="B106" s="193" t="s">
        <v>1006</v>
      </c>
      <c r="C106" s="180">
        <v>44481</v>
      </c>
      <c r="D106" s="180">
        <v>753112</v>
      </c>
      <c r="E106" s="180">
        <v>877425</v>
      </c>
      <c r="F106" s="195">
        <v>-20738</v>
      </c>
      <c r="G106" s="196">
        <v>-31.8</v>
      </c>
      <c r="H106" s="195">
        <v>-124313</v>
      </c>
      <c r="I106" s="196">
        <v>-14.2</v>
      </c>
    </row>
    <row r="107" spans="1:9" ht="12.75" customHeight="1" x14ac:dyDescent="0.2">
      <c r="A107" s="286">
        <v>661</v>
      </c>
      <c r="B107" s="193" t="s">
        <v>1007</v>
      </c>
      <c r="C107" s="180">
        <v>53486</v>
      </c>
      <c r="D107" s="180">
        <v>770385</v>
      </c>
      <c r="E107" s="180">
        <v>867167</v>
      </c>
      <c r="F107" s="195">
        <v>-2353</v>
      </c>
      <c r="G107" s="196">
        <v>-4.2</v>
      </c>
      <c r="H107" s="195">
        <v>-96782</v>
      </c>
      <c r="I107" s="196">
        <v>-11.2</v>
      </c>
    </row>
    <row r="108" spans="1:9" ht="12.75" customHeight="1" x14ac:dyDescent="0.2">
      <c r="A108" s="286">
        <v>665</v>
      </c>
      <c r="B108" s="193" t="s">
        <v>1008</v>
      </c>
      <c r="C108" s="180">
        <v>31425</v>
      </c>
      <c r="D108" s="180">
        <v>511417</v>
      </c>
      <c r="E108" s="180">
        <v>626809</v>
      </c>
      <c r="F108" s="195">
        <v>-14382</v>
      </c>
      <c r="G108" s="197">
        <v>-31.4</v>
      </c>
      <c r="H108" s="195">
        <v>-115392</v>
      </c>
      <c r="I108" s="197">
        <v>-18.399999999999999</v>
      </c>
    </row>
    <row r="109" spans="1:9" ht="12.75" customHeight="1" x14ac:dyDescent="0.2">
      <c r="A109" s="286">
        <v>667</v>
      </c>
      <c r="B109" s="193" t="s">
        <v>1009</v>
      </c>
      <c r="C109" s="180">
        <v>25660</v>
      </c>
      <c r="D109" s="180">
        <v>454179</v>
      </c>
      <c r="E109" s="180">
        <v>475197</v>
      </c>
      <c r="F109" s="195">
        <v>-8269</v>
      </c>
      <c r="G109" s="197">
        <v>-24.4</v>
      </c>
      <c r="H109" s="195">
        <v>-21018</v>
      </c>
      <c r="I109" s="197">
        <v>-4.4000000000000004</v>
      </c>
    </row>
    <row r="110" spans="1:9" ht="12.75" customHeight="1" x14ac:dyDescent="0.2">
      <c r="A110" s="286">
        <v>669</v>
      </c>
      <c r="B110" s="193" t="s">
        <v>1010</v>
      </c>
      <c r="C110" s="180">
        <v>1666421</v>
      </c>
      <c r="D110" s="180">
        <v>22551037</v>
      </c>
      <c r="E110" s="180">
        <v>22994592</v>
      </c>
      <c r="F110" s="195">
        <v>-518217</v>
      </c>
      <c r="G110" s="196">
        <v>-23.7</v>
      </c>
      <c r="H110" s="195">
        <v>-443555</v>
      </c>
      <c r="I110" s="196">
        <v>-1.9</v>
      </c>
    </row>
    <row r="111" spans="1:9" ht="12.75" customHeight="1" x14ac:dyDescent="0.2">
      <c r="A111" s="286">
        <v>671</v>
      </c>
      <c r="B111" s="193" t="s">
        <v>1011</v>
      </c>
      <c r="C111" s="180">
        <v>111485</v>
      </c>
      <c r="D111" s="180">
        <v>1046041</v>
      </c>
      <c r="E111" s="180">
        <v>1238365</v>
      </c>
      <c r="F111" s="195">
        <v>37448</v>
      </c>
      <c r="G111" s="196">
        <v>50.6</v>
      </c>
      <c r="H111" s="195">
        <v>-192324</v>
      </c>
      <c r="I111" s="196">
        <v>-15.5</v>
      </c>
    </row>
    <row r="112" spans="1:9" ht="12.75" customHeight="1" x14ac:dyDescent="0.2">
      <c r="A112" s="286">
        <v>673</v>
      </c>
      <c r="B112" s="193" t="s">
        <v>840</v>
      </c>
      <c r="C112" s="180">
        <v>62214</v>
      </c>
      <c r="D112" s="180">
        <v>944657</v>
      </c>
      <c r="E112" s="180">
        <v>834400</v>
      </c>
      <c r="F112" s="195">
        <v>-6607</v>
      </c>
      <c r="G112" s="196">
        <v>-9.6</v>
      </c>
      <c r="H112" s="195">
        <v>110257</v>
      </c>
      <c r="I112" s="196">
        <v>13.2</v>
      </c>
    </row>
    <row r="113" spans="1:9" ht="12.75" customHeight="1" x14ac:dyDescent="0.2">
      <c r="A113" s="286">
        <v>679</v>
      </c>
      <c r="B113" s="193" t="s">
        <v>1012</v>
      </c>
      <c r="C113" s="180">
        <v>370002</v>
      </c>
      <c r="D113" s="180">
        <v>5537004</v>
      </c>
      <c r="E113" s="180">
        <v>5824148</v>
      </c>
      <c r="F113" s="195">
        <v>-109437</v>
      </c>
      <c r="G113" s="196">
        <v>-22.8</v>
      </c>
      <c r="H113" s="195">
        <v>-287144</v>
      </c>
      <c r="I113" s="196">
        <v>-4.9000000000000004</v>
      </c>
    </row>
    <row r="114" spans="1:9" ht="12.75" customHeight="1" x14ac:dyDescent="0.2">
      <c r="A114" s="286">
        <v>683</v>
      </c>
      <c r="B114" s="193" t="s">
        <v>1013</v>
      </c>
      <c r="C114" s="180">
        <v>566606</v>
      </c>
      <c r="D114" s="180">
        <v>3749437</v>
      </c>
      <c r="E114" s="180">
        <v>3611927</v>
      </c>
      <c r="F114" s="195">
        <v>312848</v>
      </c>
      <c r="G114" s="196" t="s">
        <v>1663</v>
      </c>
      <c r="H114" s="195">
        <v>137510</v>
      </c>
      <c r="I114" s="196">
        <v>3.8</v>
      </c>
    </row>
    <row r="115" spans="1:9" ht="12.75" customHeight="1" x14ac:dyDescent="0.2">
      <c r="A115" s="286">
        <v>690</v>
      </c>
      <c r="B115" s="193" t="s">
        <v>1014</v>
      </c>
      <c r="C115" s="180">
        <v>770022</v>
      </c>
      <c r="D115" s="180">
        <v>11452093</v>
      </c>
      <c r="E115" s="180">
        <v>9270471</v>
      </c>
      <c r="F115" s="195">
        <v>46398</v>
      </c>
      <c r="G115" s="196">
        <v>6.4</v>
      </c>
      <c r="H115" s="195">
        <v>2181622</v>
      </c>
      <c r="I115" s="196">
        <v>23.5</v>
      </c>
    </row>
    <row r="116" spans="1:9" ht="12.75" customHeight="1" x14ac:dyDescent="0.2">
      <c r="A116" s="286">
        <v>701</v>
      </c>
      <c r="B116" s="193" t="s">
        <v>1015</v>
      </c>
      <c r="C116" s="180">
        <v>45131</v>
      </c>
      <c r="D116" s="180">
        <v>729715</v>
      </c>
      <c r="E116" s="180">
        <v>753579</v>
      </c>
      <c r="F116" s="195">
        <v>-3121</v>
      </c>
      <c r="G116" s="196">
        <v>-6.5</v>
      </c>
      <c r="H116" s="195">
        <v>-23864</v>
      </c>
      <c r="I116" s="196">
        <v>-3.2</v>
      </c>
    </row>
    <row r="117" spans="1:9" ht="12.75" customHeight="1" x14ac:dyDescent="0.2">
      <c r="A117" s="286">
        <v>702</v>
      </c>
      <c r="B117" s="193" t="s">
        <v>1016</v>
      </c>
      <c r="C117" s="180">
        <v>57772</v>
      </c>
      <c r="D117" s="180">
        <v>1038639</v>
      </c>
      <c r="E117" s="180">
        <v>1066387</v>
      </c>
      <c r="F117" s="195">
        <v>-6959</v>
      </c>
      <c r="G117" s="196">
        <v>-10.8</v>
      </c>
      <c r="H117" s="195">
        <v>-27748</v>
      </c>
      <c r="I117" s="196">
        <v>-2.6</v>
      </c>
    </row>
    <row r="118" spans="1:9" ht="12.75" customHeight="1" x14ac:dyDescent="0.2">
      <c r="A118" s="286">
        <v>703</v>
      </c>
      <c r="B118" s="193" t="s">
        <v>1017</v>
      </c>
      <c r="C118" s="180">
        <v>9957</v>
      </c>
      <c r="D118" s="180">
        <v>148781</v>
      </c>
      <c r="E118" s="180">
        <v>175622</v>
      </c>
      <c r="F118" s="195">
        <v>-1034</v>
      </c>
      <c r="G118" s="196">
        <v>-9.4</v>
      </c>
      <c r="H118" s="195">
        <v>-26841</v>
      </c>
      <c r="I118" s="196">
        <v>-15.3</v>
      </c>
    </row>
    <row r="119" spans="1:9" ht="12.75" customHeight="1" x14ac:dyDescent="0.2">
      <c r="A119" s="286">
        <v>704</v>
      </c>
      <c r="B119" s="193" t="s">
        <v>1018</v>
      </c>
      <c r="C119" s="180">
        <v>30780</v>
      </c>
      <c r="D119" s="180">
        <v>481212</v>
      </c>
      <c r="E119" s="180">
        <v>558030</v>
      </c>
      <c r="F119" s="195">
        <v>-7233</v>
      </c>
      <c r="G119" s="196">
        <v>-19</v>
      </c>
      <c r="H119" s="195">
        <v>-76818</v>
      </c>
      <c r="I119" s="196">
        <v>-13.8</v>
      </c>
    </row>
    <row r="120" spans="1:9" ht="12.75" customHeight="1" x14ac:dyDescent="0.2">
      <c r="A120" s="286">
        <v>705</v>
      </c>
      <c r="B120" s="193" t="s">
        <v>1019</v>
      </c>
      <c r="C120" s="180">
        <v>8285</v>
      </c>
      <c r="D120" s="180">
        <v>97172</v>
      </c>
      <c r="E120" s="180">
        <v>95294</v>
      </c>
      <c r="F120" s="195">
        <v>-794</v>
      </c>
      <c r="G120" s="196">
        <v>-8.6999999999999993</v>
      </c>
      <c r="H120" s="195">
        <v>1878</v>
      </c>
      <c r="I120" s="196">
        <v>2</v>
      </c>
    </row>
    <row r="121" spans="1:9" ht="12.75" customHeight="1" x14ac:dyDescent="0.2">
      <c r="A121" s="286">
        <v>706</v>
      </c>
      <c r="B121" s="193" t="s">
        <v>1020</v>
      </c>
      <c r="C121" s="180">
        <v>22505</v>
      </c>
      <c r="D121" s="180">
        <v>407017</v>
      </c>
      <c r="E121" s="180">
        <v>475303</v>
      </c>
      <c r="F121" s="195">
        <v>-9028</v>
      </c>
      <c r="G121" s="196">
        <v>-28.6</v>
      </c>
      <c r="H121" s="195">
        <v>-68286</v>
      </c>
      <c r="I121" s="196">
        <v>-14.4</v>
      </c>
    </row>
    <row r="122" spans="1:9" ht="12.75" customHeight="1" x14ac:dyDescent="0.2">
      <c r="A122" s="286">
        <v>707</v>
      </c>
      <c r="B122" s="193" t="s">
        <v>1021</v>
      </c>
      <c r="C122" s="180">
        <v>1814</v>
      </c>
      <c r="D122" s="180">
        <v>41990</v>
      </c>
      <c r="E122" s="180">
        <v>49789</v>
      </c>
      <c r="F122" s="195">
        <v>-2372</v>
      </c>
      <c r="G122" s="196">
        <v>-56.7</v>
      </c>
      <c r="H122" s="195">
        <v>-7799</v>
      </c>
      <c r="I122" s="196">
        <v>-15.7</v>
      </c>
    </row>
    <row r="123" spans="1:9" ht="12.75" customHeight="1" x14ac:dyDescent="0.2">
      <c r="A123" s="286">
        <v>708</v>
      </c>
      <c r="B123" s="193" t="s">
        <v>1022</v>
      </c>
      <c r="C123" s="180">
        <v>500097</v>
      </c>
      <c r="D123" s="180">
        <v>7196633</v>
      </c>
      <c r="E123" s="180">
        <v>7749882</v>
      </c>
      <c r="F123" s="195">
        <v>-52235</v>
      </c>
      <c r="G123" s="196">
        <v>-9.5</v>
      </c>
      <c r="H123" s="195">
        <v>-553249</v>
      </c>
      <c r="I123" s="196">
        <v>-7.1</v>
      </c>
    </row>
    <row r="124" spans="1:9" ht="12.75" customHeight="1" x14ac:dyDescent="0.2">
      <c r="A124" s="286">
        <v>709</v>
      </c>
      <c r="B124" s="193" t="s">
        <v>1023</v>
      </c>
      <c r="C124" s="180">
        <v>113654</v>
      </c>
      <c r="D124" s="180">
        <v>2038113</v>
      </c>
      <c r="E124" s="180">
        <v>2174608</v>
      </c>
      <c r="F124" s="195">
        <v>-23988</v>
      </c>
      <c r="G124" s="196">
        <v>-17.399999999999999</v>
      </c>
      <c r="H124" s="195">
        <v>-136495</v>
      </c>
      <c r="I124" s="196">
        <v>-6.3</v>
      </c>
    </row>
    <row r="125" spans="1:9" ht="12.75" customHeight="1" x14ac:dyDescent="0.2">
      <c r="A125" s="286">
        <v>711</v>
      </c>
      <c r="B125" s="193" t="s">
        <v>1024</v>
      </c>
      <c r="C125" s="180">
        <v>93336</v>
      </c>
      <c r="D125" s="180">
        <v>1552055</v>
      </c>
      <c r="E125" s="180">
        <v>1633467</v>
      </c>
      <c r="F125" s="195">
        <v>-16615</v>
      </c>
      <c r="G125" s="196">
        <v>-15.1</v>
      </c>
      <c r="H125" s="195">
        <v>-81412</v>
      </c>
      <c r="I125" s="196">
        <v>-5</v>
      </c>
    </row>
    <row r="126" spans="1:9" ht="12.75" customHeight="1" x14ac:dyDescent="0.2">
      <c r="A126" s="286">
        <v>732</v>
      </c>
      <c r="B126" s="193" t="s">
        <v>1025</v>
      </c>
      <c r="C126" s="180">
        <v>982499</v>
      </c>
      <c r="D126" s="180">
        <v>17009491</v>
      </c>
      <c r="E126" s="180">
        <v>18708377</v>
      </c>
      <c r="F126" s="195">
        <v>-257351</v>
      </c>
      <c r="G126" s="196">
        <v>-20.8</v>
      </c>
      <c r="H126" s="195">
        <v>-1698886</v>
      </c>
      <c r="I126" s="196">
        <v>-9.1</v>
      </c>
    </row>
    <row r="127" spans="1:9" ht="12.75" customHeight="1" x14ac:dyDescent="0.2">
      <c r="A127" s="286">
        <v>734</v>
      </c>
      <c r="B127" s="193" t="s">
        <v>1026</v>
      </c>
      <c r="C127" s="180">
        <v>327695</v>
      </c>
      <c r="D127" s="180">
        <v>5488003</v>
      </c>
      <c r="E127" s="180">
        <v>5732337</v>
      </c>
      <c r="F127" s="195">
        <v>-70159</v>
      </c>
      <c r="G127" s="196">
        <v>-17.600000000000001</v>
      </c>
      <c r="H127" s="195">
        <v>-244334</v>
      </c>
      <c r="I127" s="196">
        <v>-4.3</v>
      </c>
    </row>
    <row r="128" spans="1:9" ht="12.75" customHeight="1" x14ac:dyDescent="0.2">
      <c r="A128" s="286">
        <v>736</v>
      </c>
      <c r="B128" s="193" t="s">
        <v>1027</v>
      </c>
      <c r="C128" s="180">
        <v>86019</v>
      </c>
      <c r="D128" s="180">
        <v>1251986</v>
      </c>
      <c r="E128" s="180">
        <v>1225065</v>
      </c>
      <c r="F128" s="195">
        <v>6032</v>
      </c>
      <c r="G128" s="196">
        <v>7.5</v>
      </c>
      <c r="H128" s="195">
        <v>26921</v>
      </c>
      <c r="I128" s="196">
        <v>2.2000000000000002</v>
      </c>
    </row>
    <row r="129" spans="1:9" ht="12.75" customHeight="1" x14ac:dyDescent="0.2">
      <c r="A129" s="286">
        <v>738</v>
      </c>
      <c r="B129" s="193" t="s">
        <v>1028</v>
      </c>
      <c r="C129" s="180">
        <v>14562</v>
      </c>
      <c r="D129" s="180">
        <v>312372</v>
      </c>
      <c r="E129" s="180">
        <v>329973</v>
      </c>
      <c r="F129" s="195">
        <v>-15065</v>
      </c>
      <c r="G129" s="196">
        <v>-50.8</v>
      </c>
      <c r="H129" s="195">
        <v>-17601</v>
      </c>
      <c r="I129" s="196">
        <v>-5.3</v>
      </c>
    </row>
    <row r="130" spans="1:9" ht="12.75" customHeight="1" x14ac:dyDescent="0.2">
      <c r="A130" s="286">
        <v>740</v>
      </c>
      <c r="B130" s="193" t="s">
        <v>1029</v>
      </c>
      <c r="C130" s="180">
        <v>1129832</v>
      </c>
      <c r="D130" s="180">
        <v>14098754</v>
      </c>
      <c r="E130" s="180">
        <v>17208652</v>
      </c>
      <c r="F130" s="195">
        <v>316772</v>
      </c>
      <c r="G130" s="197">
        <v>39</v>
      </c>
      <c r="H130" s="195">
        <v>-3109898</v>
      </c>
      <c r="I130" s="196">
        <v>-18.100000000000001</v>
      </c>
    </row>
    <row r="131" spans="1:9" ht="12.75" customHeight="1" x14ac:dyDescent="0.2">
      <c r="A131" s="286">
        <v>749</v>
      </c>
      <c r="B131" s="193" t="s">
        <v>1030</v>
      </c>
      <c r="C131" s="180">
        <v>1370889</v>
      </c>
      <c r="D131" s="180">
        <v>24059351</v>
      </c>
      <c r="E131" s="180">
        <v>24497102</v>
      </c>
      <c r="F131" s="195">
        <v>-802319</v>
      </c>
      <c r="G131" s="196">
        <v>-36.9</v>
      </c>
      <c r="H131" s="195">
        <v>-437751</v>
      </c>
      <c r="I131" s="196">
        <v>-1.8</v>
      </c>
    </row>
    <row r="132" spans="1:9" ht="12.75" customHeight="1" x14ac:dyDescent="0.2">
      <c r="A132" s="286">
        <v>751</v>
      </c>
      <c r="B132" s="193" t="s">
        <v>1031</v>
      </c>
      <c r="C132" s="180">
        <v>201633</v>
      </c>
      <c r="D132" s="180">
        <v>3851547</v>
      </c>
      <c r="E132" s="180">
        <v>3977026</v>
      </c>
      <c r="F132" s="195">
        <v>-42741</v>
      </c>
      <c r="G132" s="196">
        <v>-17.5</v>
      </c>
      <c r="H132" s="195">
        <v>-125479</v>
      </c>
      <c r="I132" s="196">
        <v>-3.2</v>
      </c>
    </row>
    <row r="133" spans="1:9" ht="12.75" customHeight="1" x14ac:dyDescent="0.2">
      <c r="A133" s="286">
        <v>753</v>
      </c>
      <c r="B133" s="193" t="s">
        <v>1032</v>
      </c>
      <c r="C133" s="180">
        <v>194766</v>
      </c>
      <c r="D133" s="180">
        <v>4080094</v>
      </c>
      <c r="E133" s="180">
        <v>4879861</v>
      </c>
      <c r="F133" s="195">
        <v>-74295</v>
      </c>
      <c r="G133" s="196">
        <v>-27.6</v>
      </c>
      <c r="H133" s="195">
        <v>-799767</v>
      </c>
      <c r="I133" s="196">
        <v>-16.399999999999999</v>
      </c>
    </row>
    <row r="134" spans="1:9" ht="12.75" customHeight="1" x14ac:dyDescent="0.2">
      <c r="A134" s="286">
        <v>755</v>
      </c>
      <c r="B134" s="193" t="s">
        <v>1033</v>
      </c>
      <c r="C134" s="180">
        <v>679019</v>
      </c>
      <c r="D134" s="180">
        <v>12577779</v>
      </c>
      <c r="E134" s="180">
        <v>14231172</v>
      </c>
      <c r="F134" s="195">
        <v>-120747</v>
      </c>
      <c r="G134" s="196">
        <v>-15.1</v>
      </c>
      <c r="H134" s="195">
        <v>-1653393</v>
      </c>
      <c r="I134" s="196">
        <v>-11.6</v>
      </c>
    </row>
    <row r="135" spans="1:9" ht="12.75" customHeight="1" x14ac:dyDescent="0.2">
      <c r="A135" s="286">
        <v>757</v>
      </c>
      <c r="B135" s="193" t="s">
        <v>1034</v>
      </c>
      <c r="C135" s="180">
        <v>96835</v>
      </c>
      <c r="D135" s="180">
        <v>1855861</v>
      </c>
      <c r="E135" s="180">
        <v>2175782</v>
      </c>
      <c r="F135" s="195">
        <v>-27930</v>
      </c>
      <c r="G135" s="196">
        <v>-22.4</v>
      </c>
      <c r="H135" s="195">
        <v>-319921</v>
      </c>
      <c r="I135" s="196">
        <v>-14.7</v>
      </c>
    </row>
    <row r="136" spans="1:9" ht="12.75" customHeight="1" x14ac:dyDescent="0.2">
      <c r="A136" s="286">
        <v>759</v>
      </c>
      <c r="B136" s="193" t="s">
        <v>1035</v>
      </c>
      <c r="C136" s="180">
        <v>13698</v>
      </c>
      <c r="D136" s="180">
        <v>239626</v>
      </c>
      <c r="E136" s="180">
        <v>286344</v>
      </c>
      <c r="F136" s="195">
        <v>-2255</v>
      </c>
      <c r="G136" s="196">
        <v>-14.1</v>
      </c>
      <c r="H136" s="195">
        <v>-46718</v>
      </c>
      <c r="I136" s="196">
        <v>-16.3</v>
      </c>
    </row>
    <row r="137" spans="1:9" ht="12.75" customHeight="1" x14ac:dyDescent="0.2">
      <c r="A137" s="286">
        <v>771</v>
      </c>
      <c r="B137" s="193" t="s">
        <v>1036</v>
      </c>
      <c r="C137" s="180">
        <v>109708</v>
      </c>
      <c r="D137" s="180">
        <v>2016605</v>
      </c>
      <c r="E137" s="180">
        <v>2241025</v>
      </c>
      <c r="F137" s="195">
        <v>-13290</v>
      </c>
      <c r="G137" s="196">
        <v>-10.8</v>
      </c>
      <c r="H137" s="195">
        <v>-224420</v>
      </c>
      <c r="I137" s="196">
        <v>-10</v>
      </c>
    </row>
    <row r="138" spans="1:9" ht="12.75" customHeight="1" x14ac:dyDescent="0.2">
      <c r="A138" s="286">
        <v>772</v>
      </c>
      <c r="B138" s="193" t="s">
        <v>1037</v>
      </c>
      <c r="C138" s="180">
        <v>297162</v>
      </c>
      <c r="D138" s="180">
        <v>5754134</v>
      </c>
      <c r="E138" s="180">
        <v>6246687</v>
      </c>
      <c r="F138" s="195">
        <v>-53961</v>
      </c>
      <c r="G138" s="196">
        <v>-15.4</v>
      </c>
      <c r="H138" s="195">
        <v>-492553</v>
      </c>
      <c r="I138" s="196">
        <v>-7.9</v>
      </c>
    </row>
    <row r="139" spans="1:9" ht="12.75" customHeight="1" x14ac:dyDescent="0.2">
      <c r="A139" s="286">
        <v>779</v>
      </c>
      <c r="B139" s="193" t="s">
        <v>1038</v>
      </c>
      <c r="C139" s="180">
        <v>74455</v>
      </c>
      <c r="D139" s="180">
        <v>1172382</v>
      </c>
      <c r="E139" s="180">
        <v>1138086</v>
      </c>
      <c r="F139" s="195">
        <v>-283</v>
      </c>
      <c r="G139" s="196">
        <v>-0.4</v>
      </c>
      <c r="H139" s="195">
        <v>34296</v>
      </c>
      <c r="I139" s="196">
        <v>3</v>
      </c>
    </row>
    <row r="140" spans="1:9" ht="12.75" customHeight="1" x14ac:dyDescent="0.2">
      <c r="A140" s="286">
        <v>781</v>
      </c>
      <c r="B140" s="193" t="s">
        <v>1039</v>
      </c>
      <c r="C140" s="180">
        <v>206108</v>
      </c>
      <c r="D140" s="180">
        <v>1274388</v>
      </c>
      <c r="E140" s="180">
        <v>1291774</v>
      </c>
      <c r="F140" s="195">
        <v>77867</v>
      </c>
      <c r="G140" s="197">
        <v>60.7</v>
      </c>
      <c r="H140" s="195">
        <v>-17386</v>
      </c>
      <c r="I140" s="196">
        <v>-1.3</v>
      </c>
    </row>
    <row r="141" spans="1:9" ht="12.75" customHeight="1" x14ac:dyDescent="0.2">
      <c r="A141" s="286">
        <v>790</v>
      </c>
      <c r="B141" s="193" t="s">
        <v>1040</v>
      </c>
      <c r="C141" s="180">
        <v>6861</v>
      </c>
      <c r="D141" s="180">
        <v>81463</v>
      </c>
      <c r="E141" s="180">
        <v>90641</v>
      </c>
      <c r="F141" s="195">
        <v>1020</v>
      </c>
      <c r="G141" s="196">
        <v>17.5</v>
      </c>
      <c r="H141" s="195">
        <v>-9178</v>
      </c>
      <c r="I141" s="196">
        <v>-10.1</v>
      </c>
    </row>
    <row r="142" spans="1:9" ht="12.75" customHeight="1" x14ac:dyDescent="0.2">
      <c r="A142" s="286">
        <v>801</v>
      </c>
      <c r="B142" s="193" t="s">
        <v>1041</v>
      </c>
      <c r="C142" s="180">
        <v>552295</v>
      </c>
      <c r="D142" s="180">
        <v>7553387</v>
      </c>
      <c r="E142" s="180">
        <v>7506506</v>
      </c>
      <c r="F142" s="195">
        <v>49120</v>
      </c>
      <c r="G142" s="196">
        <v>9.8000000000000007</v>
      </c>
      <c r="H142" s="195">
        <v>46881</v>
      </c>
      <c r="I142" s="196">
        <v>0.6</v>
      </c>
    </row>
    <row r="143" spans="1:9" ht="12.75" customHeight="1" x14ac:dyDescent="0.2">
      <c r="A143" s="286">
        <v>802</v>
      </c>
      <c r="B143" s="193" t="s">
        <v>1042</v>
      </c>
      <c r="C143" s="180">
        <v>63789</v>
      </c>
      <c r="D143" s="180">
        <v>832666</v>
      </c>
      <c r="E143" s="180">
        <v>829253</v>
      </c>
      <c r="F143" s="195">
        <v>7728</v>
      </c>
      <c r="G143" s="196">
        <v>13.8</v>
      </c>
      <c r="H143" s="195">
        <v>3413</v>
      </c>
      <c r="I143" s="196">
        <v>0.4</v>
      </c>
    </row>
    <row r="144" spans="1:9" ht="12.75" customHeight="1" x14ac:dyDescent="0.2">
      <c r="A144" s="286">
        <v>803</v>
      </c>
      <c r="B144" s="193" t="s">
        <v>1043</v>
      </c>
      <c r="C144" s="180">
        <v>621028</v>
      </c>
      <c r="D144" s="180">
        <v>8444860</v>
      </c>
      <c r="E144" s="180">
        <v>8224745</v>
      </c>
      <c r="F144" s="195">
        <v>38863</v>
      </c>
      <c r="G144" s="196">
        <v>6.7</v>
      </c>
      <c r="H144" s="195">
        <v>220115</v>
      </c>
      <c r="I144" s="196">
        <v>2.7</v>
      </c>
    </row>
    <row r="145" spans="1:9" ht="12.75" customHeight="1" x14ac:dyDescent="0.2">
      <c r="A145" s="286">
        <v>804</v>
      </c>
      <c r="B145" s="193" t="s">
        <v>1044</v>
      </c>
      <c r="C145" s="180">
        <v>547971</v>
      </c>
      <c r="D145" s="180">
        <v>8044664</v>
      </c>
      <c r="E145" s="180">
        <v>7528751</v>
      </c>
      <c r="F145" s="195">
        <v>74991</v>
      </c>
      <c r="G145" s="196">
        <v>15.9</v>
      </c>
      <c r="H145" s="195">
        <v>515913</v>
      </c>
      <c r="I145" s="196">
        <v>6.9</v>
      </c>
    </row>
    <row r="146" spans="1:9" ht="12.75" customHeight="1" x14ac:dyDescent="0.2">
      <c r="A146" s="286">
        <v>805</v>
      </c>
      <c r="B146" s="193" t="s">
        <v>1045</v>
      </c>
      <c r="C146" s="180">
        <v>62364</v>
      </c>
      <c r="D146" s="180">
        <v>789081</v>
      </c>
      <c r="E146" s="180">
        <v>799648</v>
      </c>
      <c r="F146" s="195">
        <v>3779</v>
      </c>
      <c r="G146" s="196">
        <v>6.5</v>
      </c>
      <c r="H146" s="195">
        <v>-10567</v>
      </c>
      <c r="I146" s="196">
        <v>-1.3</v>
      </c>
    </row>
    <row r="147" spans="1:9" ht="12.75" customHeight="1" x14ac:dyDescent="0.2">
      <c r="A147" s="286">
        <v>806</v>
      </c>
      <c r="B147" s="193" t="s">
        <v>1046</v>
      </c>
      <c r="C147" s="180">
        <v>439667</v>
      </c>
      <c r="D147" s="180">
        <v>6514023</v>
      </c>
      <c r="E147" s="180">
        <v>6665264</v>
      </c>
      <c r="F147" s="195">
        <v>15953</v>
      </c>
      <c r="G147" s="196">
        <v>3.8</v>
      </c>
      <c r="H147" s="195">
        <v>-151241</v>
      </c>
      <c r="I147" s="196">
        <v>-2.2999999999999998</v>
      </c>
    </row>
    <row r="148" spans="1:9" ht="12.75" customHeight="1" x14ac:dyDescent="0.2">
      <c r="A148" s="286">
        <v>807</v>
      </c>
      <c r="B148" s="193" t="s">
        <v>1047</v>
      </c>
      <c r="C148" s="180">
        <v>77281</v>
      </c>
      <c r="D148" s="180">
        <v>1099692</v>
      </c>
      <c r="E148" s="180">
        <v>1002127</v>
      </c>
      <c r="F148" s="195">
        <v>13502</v>
      </c>
      <c r="G148" s="196">
        <v>21.2</v>
      </c>
      <c r="H148" s="195">
        <v>97565</v>
      </c>
      <c r="I148" s="196">
        <v>9.6999999999999993</v>
      </c>
    </row>
    <row r="149" spans="1:9" ht="12.75" customHeight="1" x14ac:dyDescent="0.2">
      <c r="A149" s="286">
        <v>808</v>
      </c>
      <c r="B149" s="193" t="s">
        <v>842</v>
      </c>
      <c r="C149" s="180">
        <v>48457</v>
      </c>
      <c r="D149" s="180">
        <v>658705</v>
      </c>
      <c r="E149" s="180">
        <v>572511</v>
      </c>
      <c r="F149" s="195">
        <v>5317</v>
      </c>
      <c r="G149" s="196">
        <v>12.3</v>
      </c>
      <c r="H149" s="195">
        <v>86194</v>
      </c>
      <c r="I149" s="196">
        <v>15.1</v>
      </c>
    </row>
    <row r="150" spans="1:9" ht="12.75" customHeight="1" x14ac:dyDescent="0.2">
      <c r="A150" s="286">
        <v>809</v>
      </c>
      <c r="B150" s="193" t="s">
        <v>1048</v>
      </c>
      <c r="C150" s="180">
        <v>523979</v>
      </c>
      <c r="D150" s="180">
        <v>7611219</v>
      </c>
      <c r="E150" s="180">
        <v>7516694</v>
      </c>
      <c r="F150" s="195">
        <v>6059</v>
      </c>
      <c r="G150" s="196">
        <v>1.2</v>
      </c>
      <c r="H150" s="195">
        <v>94525</v>
      </c>
      <c r="I150" s="196">
        <v>1.3</v>
      </c>
    </row>
    <row r="151" spans="1:9" ht="12.75" customHeight="1" x14ac:dyDescent="0.2">
      <c r="A151" s="286">
        <v>810</v>
      </c>
      <c r="B151" s="193" t="s">
        <v>1049</v>
      </c>
      <c r="C151" s="180">
        <v>3215</v>
      </c>
      <c r="D151" s="180">
        <v>47242</v>
      </c>
      <c r="E151" s="180">
        <v>57616</v>
      </c>
      <c r="F151" s="195">
        <v>-272</v>
      </c>
      <c r="G151" s="196">
        <v>-7.8</v>
      </c>
      <c r="H151" s="195">
        <v>-10374</v>
      </c>
      <c r="I151" s="196">
        <v>-18</v>
      </c>
    </row>
    <row r="152" spans="1:9" ht="12.75" customHeight="1" x14ac:dyDescent="0.2">
      <c r="A152" s="286">
        <v>811</v>
      </c>
      <c r="B152" s="193" t="s">
        <v>841</v>
      </c>
      <c r="C152" s="180">
        <v>775373</v>
      </c>
      <c r="D152" s="180">
        <v>11125900</v>
      </c>
      <c r="E152" s="180">
        <v>10583590</v>
      </c>
      <c r="F152" s="195">
        <v>83588</v>
      </c>
      <c r="G152" s="196">
        <v>12.1</v>
      </c>
      <c r="H152" s="195">
        <v>542310</v>
      </c>
      <c r="I152" s="196">
        <v>5.0999999999999996</v>
      </c>
    </row>
    <row r="153" spans="1:9" ht="12.75" customHeight="1" x14ac:dyDescent="0.2">
      <c r="A153" s="286">
        <v>812</v>
      </c>
      <c r="B153" s="193" t="s">
        <v>1050</v>
      </c>
      <c r="C153" s="180">
        <v>327939</v>
      </c>
      <c r="D153" s="180">
        <v>4129452</v>
      </c>
      <c r="E153" s="180">
        <v>3950959</v>
      </c>
      <c r="F153" s="195">
        <v>29072</v>
      </c>
      <c r="G153" s="196">
        <v>9.6999999999999993</v>
      </c>
      <c r="H153" s="195">
        <v>178493</v>
      </c>
      <c r="I153" s="196">
        <v>4.5</v>
      </c>
    </row>
    <row r="154" spans="1:9" ht="12.75" customHeight="1" x14ac:dyDescent="0.2">
      <c r="A154" s="286">
        <v>813</v>
      </c>
      <c r="B154" s="193" t="s">
        <v>1051</v>
      </c>
      <c r="C154" s="180">
        <v>350400</v>
      </c>
      <c r="D154" s="180">
        <v>4881139</v>
      </c>
      <c r="E154" s="180">
        <v>4851071</v>
      </c>
      <c r="F154" s="195">
        <v>-14340</v>
      </c>
      <c r="G154" s="196">
        <v>-3.9</v>
      </c>
      <c r="H154" s="195">
        <v>30068</v>
      </c>
      <c r="I154" s="196">
        <v>0.6</v>
      </c>
    </row>
    <row r="155" spans="1:9" ht="12.75" customHeight="1" x14ac:dyDescent="0.2">
      <c r="A155" s="286">
        <v>814</v>
      </c>
      <c r="B155" s="193" t="s">
        <v>1052</v>
      </c>
      <c r="C155" s="180">
        <v>214846</v>
      </c>
      <c r="D155" s="180">
        <v>2465059</v>
      </c>
      <c r="E155" s="180">
        <v>2545890</v>
      </c>
      <c r="F155" s="195">
        <v>-41993</v>
      </c>
      <c r="G155" s="196">
        <v>-16.3</v>
      </c>
      <c r="H155" s="195">
        <v>-80831</v>
      </c>
      <c r="I155" s="196">
        <v>-3.2</v>
      </c>
    </row>
    <row r="156" spans="1:9" ht="12.75" customHeight="1" x14ac:dyDescent="0.2">
      <c r="A156" s="286">
        <v>815</v>
      </c>
      <c r="B156" s="193" t="s">
        <v>1053</v>
      </c>
      <c r="C156" s="180">
        <v>193418</v>
      </c>
      <c r="D156" s="180">
        <v>3069458</v>
      </c>
      <c r="E156" s="180">
        <v>3064422</v>
      </c>
      <c r="F156" s="195">
        <v>-14985</v>
      </c>
      <c r="G156" s="196">
        <v>-7.2</v>
      </c>
      <c r="H156" s="195">
        <v>5036</v>
      </c>
      <c r="I156" s="196">
        <v>0.2</v>
      </c>
    </row>
    <row r="157" spans="1:9" ht="12.75" customHeight="1" x14ac:dyDescent="0.2">
      <c r="A157" s="286">
        <v>816</v>
      </c>
      <c r="B157" s="193" t="s">
        <v>1054</v>
      </c>
      <c r="C157" s="180">
        <v>592969</v>
      </c>
      <c r="D157" s="180">
        <v>10745244</v>
      </c>
      <c r="E157" s="180">
        <v>11362408</v>
      </c>
      <c r="F157" s="195">
        <v>-62904</v>
      </c>
      <c r="G157" s="196">
        <v>-9.6</v>
      </c>
      <c r="H157" s="195">
        <v>-617164</v>
      </c>
      <c r="I157" s="196">
        <v>-5.4</v>
      </c>
    </row>
    <row r="158" spans="1:9" ht="12.75" customHeight="1" x14ac:dyDescent="0.2">
      <c r="A158" s="286">
        <v>817</v>
      </c>
      <c r="B158" s="193" t="s">
        <v>1055</v>
      </c>
      <c r="C158" s="180">
        <v>35612</v>
      </c>
      <c r="D158" s="180">
        <v>659941</v>
      </c>
      <c r="E158" s="180">
        <v>667070</v>
      </c>
      <c r="F158" s="195">
        <v>-8560</v>
      </c>
      <c r="G158" s="196">
        <v>-19.399999999999999</v>
      </c>
      <c r="H158" s="195">
        <v>-7129</v>
      </c>
      <c r="I158" s="196">
        <v>-1.1000000000000001</v>
      </c>
    </row>
    <row r="159" spans="1:9" ht="12.75" customHeight="1" x14ac:dyDescent="0.2">
      <c r="A159" s="286">
        <v>818</v>
      </c>
      <c r="B159" s="193" t="s">
        <v>1056</v>
      </c>
      <c r="C159" s="180">
        <v>162235</v>
      </c>
      <c r="D159" s="180">
        <v>2492206</v>
      </c>
      <c r="E159" s="180">
        <v>2557980</v>
      </c>
      <c r="F159" s="195">
        <v>-8893</v>
      </c>
      <c r="G159" s="196">
        <v>-5.2</v>
      </c>
      <c r="H159" s="195">
        <v>-65774</v>
      </c>
      <c r="I159" s="196">
        <v>-2.6</v>
      </c>
    </row>
    <row r="160" spans="1:9" ht="12.75" customHeight="1" x14ac:dyDescent="0.2">
      <c r="A160" s="286">
        <v>819</v>
      </c>
      <c r="B160" s="193" t="s">
        <v>1057</v>
      </c>
      <c r="C160" s="180">
        <v>198403</v>
      </c>
      <c r="D160" s="180">
        <v>3245411</v>
      </c>
      <c r="E160" s="180">
        <v>3340532</v>
      </c>
      <c r="F160" s="195">
        <v>-11640</v>
      </c>
      <c r="G160" s="196">
        <v>-5.5</v>
      </c>
      <c r="H160" s="195">
        <v>-95121</v>
      </c>
      <c r="I160" s="196">
        <v>-2.8</v>
      </c>
    </row>
    <row r="161" spans="1:9" ht="12.75" customHeight="1" x14ac:dyDescent="0.2">
      <c r="A161" s="286">
        <v>820</v>
      </c>
      <c r="B161" s="193" t="s">
        <v>1058</v>
      </c>
      <c r="C161" s="180">
        <v>329851</v>
      </c>
      <c r="D161" s="180">
        <v>4981009</v>
      </c>
      <c r="E161" s="180">
        <v>5004837</v>
      </c>
      <c r="F161" s="195">
        <v>-38750</v>
      </c>
      <c r="G161" s="196">
        <v>-10.5</v>
      </c>
      <c r="H161" s="195">
        <v>-23828</v>
      </c>
      <c r="I161" s="196">
        <v>-0.5</v>
      </c>
    </row>
    <row r="162" spans="1:9" ht="12.75" customHeight="1" x14ac:dyDescent="0.2">
      <c r="A162" s="286">
        <v>823</v>
      </c>
      <c r="B162" s="193" t="s">
        <v>1059</v>
      </c>
      <c r="C162" s="180">
        <v>31100</v>
      </c>
      <c r="D162" s="180">
        <v>562024</v>
      </c>
      <c r="E162" s="180">
        <v>620958</v>
      </c>
      <c r="F162" s="195">
        <v>-6894</v>
      </c>
      <c r="G162" s="196">
        <v>-18.100000000000001</v>
      </c>
      <c r="H162" s="195">
        <v>-58934</v>
      </c>
      <c r="I162" s="196">
        <v>-9.5</v>
      </c>
    </row>
    <row r="163" spans="1:9" ht="12.75" customHeight="1" x14ac:dyDescent="0.2">
      <c r="A163" s="286">
        <v>829</v>
      </c>
      <c r="B163" s="193" t="s">
        <v>1060</v>
      </c>
      <c r="C163" s="180">
        <v>1580938</v>
      </c>
      <c r="D163" s="180">
        <v>25067020</v>
      </c>
      <c r="E163" s="180">
        <v>25869943</v>
      </c>
      <c r="F163" s="195">
        <v>-136757</v>
      </c>
      <c r="G163" s="196">
        <v>-8</v>
      </c>
      <c r="H163" s="195">
        <v>-802923</v>
      </c>
      <c r="I163" s="196">
        <v>-3.1</v>
      </c>
    </row>
    <row r="164" spans="1:9" ht="12.75" customHeight="1" x14ac:dyDescent="0.2">
      <c r="A164" s="286">
        <v>831</v>
      </c>
      <c r="B164" s="193" t="s">
        <v>1061</v>
      </c>
      <c r="C164" s="180">
        <v>55615</v>
      </c>
      <c r="D164" s="180">
        <v>732931</v>
      </c>
      <c r="E164" s="180">
        <v>748692</v>
      </c>
      <c r="F164" s="195">
        <v>-5162</v>
      </c>
      <c r="G164" s="196">
        <v>-8.5</v>
      </c>
      <c r="H164" s="195">
        <v>-15761</v>
      </c>
      <c r="I164" s="196">
        <v>-2.1</v>
      </c>
    </row>
    <row r="165" spans="1:9" ht="12.75" customHeight="1" x14ac:dyDescent="0.2">
      <c r="A165" s="286">
        <v>832</v>
      </c>
      <c r="B165" s="193" t="s">
        <v>1062</v>
      </c>
      <c r="C165" s="180">
        <v>1294528</v>
      </c>
      <c r="D165" s="180">
        <v>20256679</v>
      </c>
      <c r="E165" s="180">
        <v>20425352</v>
      </c>
      <c r="F165" s="195">
        <v>-39825</v>
      </c>
      <c r="G165" s="196">
        <v>-3</v>
      </c>
      <c r="H165" s="195">
        <v>-168673</v>
      </c>
      <c r="I165" s="196">
        <v>-0.8</v>
      </c>
    </row>
    <row r="166" spans="1:9" ht="12.75" customHeight="1" x14ac:dyDescent="0.2">
      <c r="A166" s="286">
        <v>833</v>
      </c>
      <c r="B166" s="193" t="s">
        <v>1063</v>
      </c>
      <c r="C166" s="180">
        <v>62583</v>
      </c>
      <c r="D166" s="180">
        <v>810564</v>
      </c>
      <c r="E166" s="180">
        <v>831132</v>
      </c>
      <c r="F166" s="195">
        <v>612</v>
      </c>
      <c r="G166" s="196">
        <v>1</v>
      </c>
      <c r="H166" s="195">
        <v>-20568</v>
      </c>
      <c r="I166" s="196">
        <v>-2.5</v>
      </c>
    </row>
    <row r="167" spans="1:9" ht="12.75" customHeight="1" x14ac:dyDescent="0.2">
      <c r="A167" s="286">
        <v>834</v>
      </c>
      <c r="B167" s="193" t="s">
        <v>839</v>
      </c>
      <c r="C167" s="180">
        <v>4106200</v>
      </c>
      <c r="D167" s="180">
        <v>49880845</v>
      </c>
      <c r="E167" s="180">
        <v>46379007</v>
      </c>
      <c r="F167" s="195">
        <v>445357</v>
      </c>
      <c r="G167" s="196">
        <v>12.2</v>
      </c>
      <c r="H167" s="195">
        <v>3501838</v>
      </c>
      <c r="I167" s="196">
        <v>7.6</v>
      </c>
    </row>
    <row r="168" spans="1:9" ht="12.75" customHeight="1" x14ac:dyDescent="0.2">
      <c r="A168" s="286">
        <v>835</v>
      </c>
      <c r="B168" s="193" t="s">
        <v>1064</v>
      </c>
      <c r="C168" s="180">
        <v>373968</v>
      </c>
      <c r="D168" s="180">
        <v>5420831</v>
      </c>
      <c r="E168" s="180">
        <v>5442844</v>
      </c>
      <c r="F168" s="195">
        <v>-37791</v>
      </c>
      <c r="G168" s="196">
        <v>-9.1999999999999993</v>
      </c>
      <c r="H168" s="195">
        <v>-22013</v>
      </c>
      <c r="I168" s="196">
        <v>-0.4</v>
      </c>
    </row>
    <row r="169" spans="1:9" ht="12.75" customHeight="1" x14ac:dyDescent="0.2">
      <c r="A169" s="286">
        <v>839</v>
      </c>
      <c r="B169" s="193" t="s">
        <v>1065</v>
      </c>
      <c r="C169" s="180">
        <v>1131857</v>
      </c>
      <c r="D169" s="180">
        <v>15511928</v>
      </c>
      <c r="E169" s="180">
        <v>14961236</v>
      </c>
      <c r="F169" s="195">
        <v>28366</v>
      </c>
      <c r="G169" s="196">
        <v>2.6</v>
      </c>
      <c r="H169" s="195">
        <v>550692</v>
      </c>
      <c r="I169" s="196">
        <v>3.7</v>
      </c>
    </row>
    <row r="170" spans="1:9" ht="12.75" customHeight="1" x14ac:dyDescent="0.2">
      <c r="A170" s="286">
        <v>841</v>
      </c>
      <c r="B170" s="193" t="s">
        <v>1066</v>
      </c>
      <c r="C170" s="180">
        <v>275279</v>
      </c>
      <c r="D170" s="180">
        <v>4085080</v>
      </c>
      <c r="E170" s="180">
        <v>4195277</v>
      </c>
      <c r="F170" s="195">
        <v>-41075</v>
      </c>
      <c r="G170" s="196">
        <v>-13</v>
      </c>
      <c r="H170" s="195">
        <v>-110197</v>
      </c>
      <c r="I170" s="196">
        <v>-2.6</v>
      </c>
    </row>
    <row r="171" spans="1:9" ht="12.75" customHeight="1" x14ac:dyDescent="0.2">
      <c r="A171" s="286">
        <v>842</v>
      </c>
      <c r="B171" s="193" t="s">
        <v>1067</v>
      </c>
      <c r="C171" s="180">
        <v>428525</v>
      </c>
      <c r="D171" s="180">
        <v>6813807</v>
      </c>
      <c r="E171" s="180">
        <v>6701014</v>
      </c>
      <c r="F171" s="195">
        <v>-22997</v>
      </c>
      <c r="G171" s="196">
        <v>-5.0999999999999996</v>
      </c>
      <c r="H171" s="195">
        <v>112793</v>
      </c>
      <c r="I171" s="196">
        <v>1.7</v>
      </c>
    </row>
    <row r="172" spans="1:9" ht="12.75" customHeight="1" x14ac:dyDescent="0.2">
      <c r="A172" s="286">
        <v>843</v>
      </c>
      <c r="B172" s="193" t="s">
        <v>1068</v>
      </c>
      <c r="C172" s="180">
        <v>397482</v>
      </c>
      <c r="D172" s="180">
        <v>6126683</v>
      </c>
      <c r="E172" s="180">
        <v>5999899</v>
      </c>
      <c r="F172" s="195">
        <v>-7272</v>
      </c>
      <c r="G172" s="196">
        <v>-1.8</v>
      </c>
      <c r="H172" s="195">
        <v>126784</v>
      </c>
      <c r="I172" s="196">
        <v>2.1</v>
      </c>
    </row>
    <row r="173" spans="1:9" ht="12.75" customHeight="1" x14ac:dyDescent="0.2">
      <c r="A173" s="286">
        <v>844</v>
      </c>
      <c r="B173" s="193" t="s">
        <v>1069</v>
      </c>
      <c r="C173" s="180">
        <v>535036</v>
      </c>
      <c r="D173" s="180">
        <v>8962887</v>
      </c>
      <c r="E173" s="180">
        <v>9422437</v>
      </c>
      <c r="F173" s="195">
        <v>-86401</v>
      </c>
      <c r="G173" s="196">
        <v>-13.9</v>
      </c>
      <c r="H173" s="195">
        <v>-459550</v>
      </c>
      <c r="I173" s="196">
        <v>-4.9000000000000004</v>
      </c>
    </row>
    <row r="174" spans="1:9" ht="12.75" customHeight="1" x14ac:dyDescent="0.2">
      <c r="A174" s="286">
        <v>845</v>
      </c>
      <c r="B174" s="193" t="s">
        <v>1070</v>
      </c>
      <c r="C174" s="180">
        <v>299930</v>
      </c>
      <c r="D174" s="180">
        <v>5057504</v>
      </c>
      <c r="E174" s="180">
        <v>5059048</v>
      </c>
      <c r="F174" s="195">
        <v>-106103</v>
      </c>
      <c r="G174" s="196">
        <v>-26.1</v>
      </c>
      <c r="H174" s="195">
        <v>-1544</v>
      </c>
      <c r="I174" s="196">
        <v>0</v>
      </c>
    </row>
    <row r="175" spans="1:9" ht="12.75" customHeight="1" x14ac:dyDescent="0.2">
      <c r="A175" s="286">
        <v>846</v>
      </c>
      <c r="B175" s="193" t="s">
        <v>1071</v>
      </c>
      <c r="C175" s="180">
        <v>202775</v>
      </c>
      <c r="D175" s="180">
        <v>3907168</v>
      </c>
      <c r="E175" s="180">
        <v>3925715</v>
      </c>
      <c r="F175" s="195">
        <v>-35594</v>
      </c>
      <c r="G175" s="196">
        <v>-14.9</v>
      </c>
      <c r="H175" s="195">
        <v>-18547</v>
      </c>
      <c r="I175" s="196">
        <v>-0.5</v>
      </c>
    </row>
    <row r="176" spans="1:9" ht="12.75" customHeight="1" x14ac:dyDescent="0.2">
      <c r="A176" s="286">
        <v>847</v>
      </c>
      <c r="B176" s="193" t="s">
        <v>1072</v>
      </c>
      <c r="C176" s="180">
        <v>61459</v>
      </c>
      <c r="D176" s="180">
        <v>931785</v>
      </c>
      <c r="E176" s="180">
        <v>1051657</v>
      </c>
      <c r="F176" s="195">
        <v>-20631</v>
      </c>
      <c r="G176" s="196">
        <v>-25.1</v>
      </c>
      <c r="H176" s="195">
        <v>-119872</v>
      </c>
      <c r="I176" s="196">
        <v>-11.4</v>
      </c>
    </row>
    <row r="177" spans="1:9" ht="12.75" customHeight="1" x14ac:dyDescent="0.2">
      <c r="A177" s="286">
        <v>848</v>
      </c>
      <c r="B177" s="193" t="s">
        <v>1073</v>
      </c>
      <c r="C177" s="180">
        <v>83272</v>
      </c>
      <c r="D177" s="180">
        <v>1095116</v>
      </c>
      <c r="E177" s="180">
        <v>1157419</v>
      </c>
      <c r="F177" s="195">
        <v>-21864</v>
      </c>
      <c r="G177" s="196">
        <v>-20.8</v>
      </c>
      <c r="H177" s="195">
        <v>-62303</v>
      </c>
      <c r="I177" s="196">
        <v>-5.4</v>
      </c>
    </row>
    <row r="178" spans="1:9" ht="12.75" customHeight="1" x14ac:dyDescent="0.2">
      <c r="A178" s="286">
        <v>849</v>
      </c>
      <c r="B178" s="193" t="s">
        <v>1074</v>
      </c>
      <c r="C178" s="180">
        <v>222975</v>
      </c>
      <c r="D178" s="180">
        <v>5114524</v>
      </c>
      <c r="E178" s="180">
        <v>4829120</v>
      </c>
      <c r="F178" s="195">
        <v>-89209</v>
      </c>
      <c r="G178" s="196">
        <v>-28.6</v>
      </c>
      <c r="H178" s="195">
        <v>285404</v>
      </c>
      <c r="I178" s="196">
        <v>5.9</v>
      </c>
    </row>
    <row r="179" spans="1:9" ht="12.75" customHeight="1" x14ac:dyDescent="0.2">
      <c r="A179" s="286">
        <v>850</v>
      </c>
      <c r="B179" s="193" t="s">
        <v>1075</v>
      </c>
      <c r="C179" s="180">
        <v>20632</v>
      </c>
      <c r="D179" s="180">
        <v>286499</v>
      </c>
      <c r="E179" s="180">
        <v>285986</v>
      </c>
      <c r="F179" s="195">
        <v>-8902</v>
      </c>
      <c r="G179" s="196">
        <v>-30.1</v>
      </c>
      <c r="H179" s="195">
        <v>513</v>
      </c>
      <c r="I179" s="196">
        <v>0.2</v>
      </c>
    </row>
    <row r="180" spans="1:9" ht="12.75" customHeight="1" x14ac:dyDescent="0.2">
      <c r="A180" s="286">
        <v>851</v>
      </c>
      <c r="B180" s="193" t="s">
        <v>1076</v>
      </c>
      <c r="C180" s="180">
        <v>88296</v>
      </c>
      <c r="D180" s="180">
        <v>1214534</v>
      </c>
      <c r="E180" s="180">
        <v>1381813</v>
      </c>
      <c r="F180" s="195">
        <v>-33054</v>
      </c>
      <c r="G180" s="196">
        <v>-27.2</v>
      </c>
      <c r="H180" s="195">
        <v>-167279</v>
      </c>
      <c r="I180" s="196">
        <v>-12.1</v>
      </c>
    </row>
    <row r="181" spans="1:9" ht="12.75" customHeight="1" x14ac:dyDescent="0.2">
      <c r="A181" s="286">
        <v>852</v>
      </c>
      <c r="B181" s="193" t="s">
        <v>1077</v>
      </c>
      <c r="C181" s="180">
        <v>530688</v>
      </c>
      <c r="D181" s="180">
        <v>7528314</v>
      </c>
      <c r="E181" s="180">
        <v>7938104</v>
      </c>
      <c r="F181" s="195">
        <v>-134074</v>
      </c>
      <c r="G181" s="196">
        <v>-20.2</v>
      </c>
      <c r="H181" s="195">
        <v>-409790</v>
      </c>
      <c r="I181" s="196">
        <v>-5.2</v>
      </c>
    </row>
    <row r="182" spans="1:9" ht="12.75" customHeight="1" x14ac:dyDescent="0.2">
      <c r="A182" s="286">
        <v>853</v>
      </c>
      <c r="B182" s="193" t="s">
        <v>1078</v>
      </c>
      <c r="C182" s="180">
        <v>3276618</v>
      </c>
      <c r="D182" s="180">
        <v>34930367</v>
      </c>
      <c r="E182" s="180">
        <v>36169931</v>
      </c>
      <c r="F182" s="195">
        <v>-2423</v>
      </c>
      <c r="G182" s="196">
        <v>-0.1</v>
      </c>
      <c r="H182" s="195">
        <v>-1239564</v>
      </c>
      <c r="I182" s="196">
        <v>-3.4</v>
      </c>
    </row>
    <row r="183" spans="1:9" ht="12.75" customHeight="1" x14ac:dyDescent="0.2">
      <c r="A183" s="286">
        <v>854</v>
      </c>
      <c r="B183" s="193" t="s">
        <v>1079</v>
      </c>
      <c r="C183" s="180">
        <v>88862</v>
      </c>
      <c r="D183" s="180">
        <v>1092138</v>
      </c>
      <c r="E183" s="180">
        <v>1145817</v>
      </c>
      <c r="F183" s="195">
        <v>-24068</v>
      </c>
      <c r="G183" s="196">
        <v>-21.3</v>
      </c>
      <c r="H183" s="195">
        <v>-53679</v>
      </c>
      <c r="I183" s="196">
        <v>-4.7</v>
      </c>
    </row>
    <row r="184" spans="1:9" ht="12.75" customHeight="1" x14ac:dyDescent="0.2">
      <c r="A184" s="286">
        <v>859</v>
      </c>
      <c r="B184" s="193" t="s">
        <v>1080</v>
      </c>
      <c r="C184" s="180">
        <v>1600269</v>
      </c>
      <c r="D184" s="180">
        <v>22515409</v>
      </c>
      <c r="E184" s="180">
        <v>21633505</v>
      </c>
      <c r="F184" s="195">
        <v>-26802</v>
      </c>
      <c r="G184" s="196">
        <v>-1.6</v>
      </c>
      <c r="H184" s="195">
        <v>881904</v>
      </c>
      <c r="I184" s="196">
        <v>4.0999999999999996</v>
      </c>
    </row>
    <row r="185" spans="1:9" ht="12.75" customHeight="1" x14ac:dyDescent="0.2">
      <c r="A185" s="286">
        <v>860</v>
      </c>
      <c r="B185" s="193" t="s">
        <v>1081</v>
      </c>
      <c r="C185" s="180">
        <v>117957</v>
      </c>
      <c r="D185" s="180">
        <v>1636915</v>
      </c>
      <c r="E185" s="180">
        <v>1654696</v>
      </c>
      <c r="F185" s="195">
        <v>-24043</v>
      </c>
      <c r="G185" s="196">
        <v>-16.899999999999999</v>
      </c>
      <c r="H185" s="195">
        <v>-17781</v>
      </c>
      <c r="I185" s="196">
        <v>-1.1000000000000001</v>
      </c>
    </row>
    <row r="186" spans="1:9" ht="12.75" customHeight="1" x14ac:dyDescent="0.2">
      <c r="A186" s="286">
        <v>861</v>
      </c>
      <c r="B186" s="193" t="s">
        <v>1082</v>
      </c>
      <c r="C186" s="180">
        <v>3063374</v>
      </c>
      <c r="D186" s="180">
        <v>45460034</v>
      </c>
      <c r="E186" s="180">
        <v>45131840</v>
      </c>
      <c r="F186" s="195">
        <v>34401</v>
      </c>
      <c r="G186" s="196">
        <v>1.1000000000000001</v>
      </c>
      <c r="H186" s="195">
        <v>328194</v>
      </c>
      <c r="I186" s="196">
        <v>0.7</v>
      </c>
    </row>
    <row r="187" spans="1:9" ht="12.75" customHeight="1" x14ac:dyDescent="0.2">
      <c r="A187" s="286">
        <v>862</v>
      </c>
      <c r="B187" s="193" t="s">
        <v>1083</v>
      </c>
      <c r="C187" s="180">
        <v>251499</v>
      </c>
      <c r="D187" s="180">
        <v>3587609</v>
      </c>
      <c r="E187" s="180">
        <v>3755463</v>
      </c>
      <c r="F187" s="195">
        <v>-5569</v>
      </c>
      <c r="G187" s="196">
        <v>-2.2000000000000002</v>
      </c>
      <c r="H187" s="195">
        <v>-167854</v>
      </c>
      <c r="I187" s="196">
        <v>-4.5</v>
      </c>
    </row>
    <row r="188" spans="1:9" ht="12.75" customHeight="1" x14ac:dyDescent="0.2">
      <c r="A188" s="286">
        <v>863</v>
      </c>
      <c r="B188" s="193" t="s">
        <v>1084</v>
      </c>
      <c r="C188" s="180">
        <v>2198051</v>
      </c>
      <c r="D188" s="180">
        <v>22607557</v>
      </c>
      <c r="E188" s="180">
        <v>22844626</v>
      </c>
      <c r="F188" s="195">
        <v>129376</v>
      </c>
      <c r="G188" s="196">
        <v>6.3</v>
      </c>
      <c r="H188" s="195">
        <v>-237069</v>
      </c>
      <c r="I188" s="196">
        <v>-1</v>
      </c>
    </row>
    <row r="189" spans="1:9" ht="12.75" customHeight="1" x14ac:dyDescent="0.2">
      <c r="A189" s="286">
        <v>864</v>
      </c>
      <c r="B189" s="193" t="s">
        <v>1085</v>
      </c>
      <c r="C189" s="180">
        <v>922879</v>
      </c>
      <c r="D189" s="180">
        <v>10641237</v>
      </c>
      <c r="E189" s="180">
        <v>10428847</v>
      </c>
      <c r="F189" s="195">
        <v>47148</v>
      </c>
      <c r="G189" s="196">
        <v>5.4</v>
      </c>
      <c r="H189" s="195">
        <v>212390</v>
      </c>
      <c r="I189" s="196">
        <v>2</v>
      </c>
    </row>
    <row r="190" spans="1:9" ht="12.75" customHeight="1" x14ac:dyDescent="0.2">
      <c r="A190" s="286">
        <v>865</v>
      </c>
      <c r="B190" s="193" t="s">
        <v>1086</v>
      </c>
      <c r="C190" s="180">
        <v>1679313</v>
      </c>
      <c r="D190" s="180">
        <v>26101925</v>
      </c>
      <c r="E190" s="180">
        <v>27825000</v>
      </c>
      <c r="F190" s="195">
        <v>-260447</v>
      </c>
      <c r="G190" s="196">
        <v>-13.4</v>
      </c>
      <c r="H190" s="195">
        <v>-1723075</v>
      </c>
      <c r="I190" s="196">
        <v>-6.2</v>
      </c>
    </row>
    <row r="191" spans="1:9" ht="12.75" customHeight="1" x14ac:dyDescent="0.2">
      <c r="A191" s="286">
        <v>869</v>
      </c>
      <c r="B191" s="193" t="s">
        <v>1087</v>
      </c>
      <c r="C191" s="180">
        <v>1455959</v>
      </c>
      <c r="D191" s="180">
        <v>19836267</v>
      </c>
      <c r="E191" s="180">
        <v>19517569</v>
      </c>
      <c r="F191" s="195">
        <v>8967</v>
      </c>
      <c r="G191" s="196">
        <v>0.6</v>
      </c>
      <c r="H191" s="195">
        <v>318698</v>
      </c>
      <c r="I191" s="196">
        <v>1.6</v>
      </c>
    </row>
    <row r="192" spans="1:9" ht="12.75" customHeight="1" x14ac:dyDescent="0.2">
      <c r="A192" s="286">
        <v>871</v>
      </c>
      <c r="B192" s="193" t="s">
        <v>1088</v>
      </c>
      <c r="C192" s="180">
        <v>1346206</v>
      </c>
      <c r="D192" s="180">
        <v>16553245</v>
      </c>
      <c r="E192" s="180">
        <v>15364476</v>
      </c>
      <c r="F192" s="195">
        <v>81511</v>
      </c>
      <c r="G192" s="196">
        <v>6.4</v>
      </c>
      <c r="H192" s="195">
        <v>1188769</v>
      </c>
      <c r="I192" s="196">
        <v>7.7</v>
      </c>
    </row>
    <row r="193" spans="1:9" ht="12.75" customHeight="1" x14ac:dyDescent="0.2">
      <c r="A193" s="286">
        <v>872</v>
      </c>
      <c r="B193" s="193" t="s">
        <v>1089</v>
      </c>
      <c r="C193" s="180">
        <v>1401728</v>
      </c>
      <c r="D193" s="180">
        <v>18881024</v>
      </c>
      <c r="E193" s="180">
        <v>18255360</v>
      </c>
      <c r="F193" s="195">
        <v>1890</v>
      </c>
      <c r="G193" s="196">
        <v>0.1</v>
      </c>
      <c r="H193" s="195">
        <v>625664</v>
      </c>
      <c r="I193" s="196">
        <v>3.4</v>
      </c>
    </row>
    <row r="194" spans="1:9" ht="12.75" customHeight="1" x14ac:dyDescent="0.2">
      <c r="A194" s="286">
        <v>873</v>
      </c>
      <c r="B194" s="193" t="s">
        <v>1090</v>
      </c>
      <c r="C194" s="180">
        <v>347336</v>
      </c>
      <c r="D194" s="180">
        <v>4575355</v>
      </c>
      <c r="E194" s="180">
        <v>4438657</v>
      </c>
      <c r="F194" s="195">
        <v>20673</v>
      </c>
      <c r="G194" s="196">
        <v>6.3</v>
      </c>
      <c r="H194" s="195">
        <v>136698</v>
      </c>
      <c r="I194" s="196">
        <v>3.1</v>
      </c>
    </row>
    <row r="195" spans="1:9" ht="12.75" customHeight="1" x14ac:dyDescent="0.2">
      <c r="A195" s="286">
        <v>874</v>
      </c>
      <c r="B195" s="193" t="s">
        <v>1091</v>
      </c>
      <c r="C195" s="180">
        <v>172436</v>
      </c>
      <c r="D195" s="180">
        <v>1987882</v>
      </c>
      <c r="E195" s="180">
        <v>1834957</v>
      </c>
      <c r="F195" s="195">
        <v>25787</v>
      </c>
      <c r="G195" s="196">
        <v>17.600000000000001</v>
      </c>
      <c r="H195" s="195">
        <v>152925</v>
      </c>
      <c r="I195" s="196">
        <v>8.3000000000000007</v>
      </c>
    </row>
    <row r="196" spans="1:9" ht="12.75" customHeight="1" x14ac:dyDescent="0.2">
      <c r="A196" s="286">
        <v>875</v>
      </c>
      <c r="B196" s="193" t="s">
        <v>885</v>
      </c>
      <c r="C196" s="180">
        <v>919322</v>
      </c>
      <c r="D196" s="180">
        <v>12966343</v>
      </c>
      <c r="E196" s="180">
        <v>12864708</v>
      </c>
      <c r="F196" s="195">
        <v>-32521</v>
      </c>
      <c r="G196" s="196">
        <v>-3.4</v>
      </c>
      <c r="H196" s="195">
        <v>101635</v>
      </c>
      <c r="I196" s="196">
        <v>0.8</v>
      </c>
    </row>
    <row r="197" spans="1:9" ht="12.75" customHeight="1" x14ac:dyDescent="0.2">
      <c r="A197" s="286">
        <v>876</v>
      </c>
      <c r="B197" s="193" t="s">
        <v>844</v>
      </c>
      <c r="C197" s="180">
        <v>57047</v>
      </c>
      <c r="D197" s="180">
        <v>647516</v>
      </c>
      <c r="E197" s="180">
        <v>609522</v>
      </c>
      <c r="F197" s="195">
        <v>5672</v>
      </c>
      <c r="G197" s="196">
        <v>11</v>
      </c>
      <c r="H197" s="195">
        <v>37994</v>
      </c>
      <c r="I197" s="196">
        <v>6.2</v>
      </c>
    </row>
    <row r="198" spans="1:9" ht="12.75" customHeight="1" x14ac:dyDescent="0.2">
      <c r="A198" s="286">
        <v>877</v>
      </c>
      <c r="B198" s="193" t="s">
        <v>1092</v>
      </c>
      <c r="C198" s="180">
        <v>479257</v>
      </c>
      <c r="D198" s="180">
        <v>5329018</v>
      </c>
      <c r="E198" s="180">
        <v>5338585</v>
      </c>
      <c r="F198" s="195">
        <v>14421</v>
      </c>
      <c r="G198" s="196">
        <v>3.1</v>
      </c>
      <c r="H198" s="195">
        <v>-9567</v>
      </c>
      <c r="I198" s="196">
        <v>-0.2</v>
      </c>
    </row>
    <row r="199" spans="1:9" ht="12.75" customHeight="1" x14ac:dyDescent="0.2">
      <c r="A199" s="286">
        <v>878</v>
      </c>
      <c r="B199" s="193" t="s">
        <v>1093</v>
      </c>
      <c r="C199" s="180">
        <v>189100</v>
      </c>
      <c r="D199" s="180">
        <v>1982295</v>
      </c>
      <c r="E199" s="180">
        <v>2128513</v>
      </c>
      <c r="F199" s="195">
        <v>34931</v>
      </c>
      <c r="G199" s="196">
        <v>22.7</v>
      </c>
      <c r="H199" s="195">
        <v>-146218</v>
      </c>
      <c r="I199" s="196">
        <v>-6.9</v>
      </c>
    </row>
    <row r="200" spans="1:9" ht="12.75" customHeight="1" x14ac:dyDescent="0.2">
      <c r="A200" s="286">
        <v>881</v>
      </c>
      <c r="B200" s="193" t="s">
        <v>1094</v>
      </c>
      <c r="C200" s="180">
        <v>272543</v>
      </c>
      <c r="D200" s="180">
        <v>3058070</v>
      </c>
      <c r="E200" s="180">
        <v>2550701</v>
      </c>
      <c r="F200" s="195">
        <v>286</v>
      </c>
      <c r="G200" s="196">
        <v>0.1</v>
      </c>
      <c r="H200" s="195">
        <v>507369</v>
      </c>
      <c r="I200" s="196">
        <v>19.899999999999999</v>
      </c>
    </row>
    <row r="201" spans="1:9" ht="12.75" customHeight="1" x14ac:dyDescent="0.2">
      <c r="A201" s="286">
        <v>882</v>
      </c>
      <c r="B201" s="193" t="s">
        <v>1095</v>
      </c>
      <c r="C201" s="180">
        <v>214484</v>
      </c>
      <c r="D201" s="180">
        <v>1992711</v>
      </c>
      <c r="E201" s="180">
        <v>2042620</v>
      </c>
      <c r="F201" s="195">
        <v>127865</v>
      </c>
      <c r="G201" s="197" t="s">
        <v>1663</v>
      </c>
      <c r="H201" s="195">
        <v>-49909</v>
      </c>
      <c r="I201" s="197">
        <v>-2.4</v>
      </c>
    </row>
    <row r="202" spans="1:9" ht="12.75" customHeight="1" x14ac:dyDescent="0.2">
      <c r="A202" s="286">
        <v>883</v>
      </c>
      <c r="B202" s="193" t="s">
        <v>1096</v>
      </c>
      <c r="C202" s="180">
        <v>2189560</v>
      </c>
      <c r="D202" s="180">
        <v>27906068</v>
      </c>
      <c r="E202" s="180">
        <v>24655795</v>
      </c>
      <c r="F202" s="195">
        <v>1179</v>
      </c>
      <c r="G202" s="196">
        <v>0.1</v>
      </c>
      <c r="H202" s="195">
        <v>3250273</v>
      </c>
      <c r="I202" s="196">
        <v>13.2</v>
      </c>
    </row>
    <row r="203" spans="1:9" ht="12.75" customHeight="1" x14ac:dyDescent="0.2">
      <c r="A203" s="286">
        <v>884</v>
      </c>
      <c r="B203" s="193" t="s">
        <v>1097</v>
      </c>
      <c r="C203" s="180">
        <v>3090391</v>
      </c>
      <c r="D203" s="180">
        <v>52688566</v>
      </c>
      <c r="E203" s="180">
        <v>54308385</v>
      </c>
      <c r="F203" s="195">
        <v>-175989</v>
      </c>
      <c r="G203" s="196">
        <v>-5.4</v>
      </c>
      <c r="H203" s="195">
        <v>-1619819</v>
      </c>
      <c r="I203" s="196">
        <v>-3</v>
      </c>
    </row>
    <row r="204" spans="1:9" ht="12.75" customHeight="1" x14ac:dyDescent="0.2">
      <c r="A204" s="286">
        <v>885</v>
      </c>
      <c r="B204" s="193" t="s">
        <v>1098</v>
      </c>
      <c r="C204" s="180">
        <v>5061682</v>
      </c>
      <c r="D204" s="180">
        <v>63013242</v>
      </c>
      <c r="E204" s="180">
        <v>54783821</v>
      </c>
      <c r="F204" s="195">
        <v>753775</v>
      </c>
      <c r="G204" s="196">
        <v>17.5</v>
      </c>
      <c r="H204" s="195">
        <v>8229421</v>
      </c>
      <c r="I204" s="196">
        <v>15</v>
      </c>
    </row>
    <row r="205" spans="1:9" ht="12.75" customHeight="1" x14ac:dyDescent="0.2">
      <c r="A205" s="286">
        <v>886</v>
      </c>
      <c r="B205" s="193" t="s">
        <v>1099</v>
      </c>
      <c r="C205" s="180">
        <v>80954</v>
      </c>
      <c r="D205" s="180">
        <v>918871</v>
      </c>
      <c r="E205" s="180">
        <v>914537</v>
      </c>
      <c r="F205" s="195">
        <v>-44713</v>
      </c>
      <c r="G205" s="196">
        <v>-35.6</v>
      </c>
      <c r="H205" s="195">
        <v>4334</v>
      </c>
      <c r="I205" s="196">
        <v>0.5</v>
      </c>
    </row>
    <row r="206" spans="1:9" ht="12.75" customHeight="1" x14ac:dyDescent="0.2">
      <c r="A206" s="286">
        <v>887</v>
      </c>
      <c r="B206" s="193" t="s">
        <v>1100</v>
      </c>
      <c r="C206" s="180">
        <v>576745</v>
      </c>
      <c r="D206" s="180">
        <v>8929470</v>
      </c>
      <c r="E206" s="180">
        <v>8187921</v>
      </c>
      <c r="F206" s="195">
        <v>-113410</v>
      </c>
      <c r="G206" s="196">
        <v>-16.399999999999999</v>
      </c>
      <c r="H206" s="195">
        <v>741549</v>
      </c>
      <c r="I206" s="196">
        <v>9.1</v>
      </c>
    </row>
    <row r="207" spans="1:9" ht="12.75" customHeight="1" x14ac:dyDescent="0.2">
      <c r="A207" s="286">
        <v>888</v>
      </c>
      <c r="B207" s="193" t="s">
        <v>1101</v>
      </c>
      <c r="C207" s="180">
        <v>137614</v>
      </c>
      <c r="D207" s="180">
        <v>2270563</v>
      </c>
      <c r="E207" s="180">
        <v>2022649</v>
      </c>
      <c r="F207" s="195">
        <v>7723</v>
      </c>
      <c r="G207" s="196">
        <v>5.9</v>
      </c>
      <c r="H207" s="195">
        <v>247914</v>
      </c>
      <c r="I207" s="196">
        <v>12.3</v>
      </c>
    </row>
    <row r="208" spans="1:9" ht="12.75" customHeight="1" x14ac:dyDescent="0.2">
      <c r="A208" s="286">
        <v>889</v>
      </c>
      <c r="B208" s="193" t="s">
        <v>1102</v>
      </c>
      <c r="C208" s="180">
        <v>286754</v>
      </c>
      <c r="D208" s="180">
        <v>4916722</v>
      </c>
      <c r="E208" s="180">
        <v>4871346</v>
      </c>
      <c r="F208" s="195">
        <v>-14626</v>
      </c>
      <c r="G208" s="196">
        <v>-4.9000000000000004</v>
      </c>
      <c r="H208" s="195">
        <v>45376</v>
      </c>
      <c r="I208" s="196">
        <v>0.9</v>
      </c>
    </row>
    <row r="209" spans="1:9" ht="12.75" customHeight="1" x14ac:dyDescent="0.2">
      <c r="A209" s="286">
        <v>891</v>
      </c>
      <c r="B209" s="193" t="s">
        <v>845</v>
      </c>
      <c r="C209" s="180" t="s">
        <v>1641</v>
      </c>
      <c r="D209" s="180">
        <v>5962</v>
      </c>
      <c r="E209" s="180">
        <v>22040</v>
      </c>
      <c r="F209" s="180">
        <v>-1563</v>
      </c>
      <c r="G209" s="197" t="s">
        <v>1663</v>
      </c>
      <c r="H209" s="195">
        <v>-16078</v>
      </c>
      <c r="I209" s="197">
        <v>-72.900000000000006</v>
      </c>
    </row>
    <row r="210" spans="1:9" ht="12.75" customHeight="1" x14ac:dyDescent="0.2">
      <c r="A210" s="286">
        <v>896</v>
      </c>
      <c r="B210" s="193" t="s">
        <v>1103</v>
      </c>
      <c r="C210" s="180">
        <v>1061871</v>
      </c>
      <c r="D210" s="180">
        <v>9533760</v>
      </c>
      <c r="E210" s="180">
        <v>9395535</v>
      </c>
      <c r="F210" s="195">
        <v>268576</v>
      </c>
      <c r="G210" s="196">
        <v>33.9</v>
      </c>
      <c r="H210" s="195">
        <v>138225</v>
      </c>
      <c r="I210" s="196">
        <v>1.5</v>
      </c>
    </row>
    <row r="211" spans="1:9" ht="12.75" customHeight="1" x14ac:dyDescent="0.2">
      <c r="A211" s="286">
        <v>901</v>
      </c>
      <c r="B211" s="193" t="s">
        <v>1104</v>
      </c>
      <c r="C211" s="180">
        <v>599721</v>
      </c>
      <c r="D211" s="180">
        <v>7929133</v>
      </c>
      <c r="E211" s="180">
        <v>7635737</v>
      </c>
      <c r="F211" s="195">
        <v>-2038</v>
      </c>
      <c r="G211" s="196">
        <v>-0.3</v>
      </c>
      <c r="H211" s="195">
        <v>293396</v>
      </c>
      <c r="I211" s="196">
        <v>3.8</v>
      </c>
    </row>
    <row r="212" spans="1:9" ht="12.75" customHeight="1" x14ac:dyDescent="0.2">
      <c r="A212" s="286">
        <v>903</v>
      </c>
      <c r="B212" s="193" t="s">
        <v>1105</v>
      </c>
      <c r="C212" s="180">
        <v>11611</v>
      </c>
      <c r="D212" s="180">
        <v>100566</v>
      </c>
      <c r="E212" s="180">
        <v>112482</v>
      </c>
      <c r="F212" s="195">
        <v>386</v>
      </c>
      <c r="G212" s="197">
        <v>3.4</v>
      </c>
      <c r="H212" s="195">
        <v>-11916</v>
      </c>
      <c r="I212" s="197">
        <v>-10.6</v>
      </c>
    </row>
    <row r="213" spans="1:9" ht="12.75" customHeight="1" x14ac:dyDescent="0.2">
      <c r="A213" s="286">
        <v>904</v>
      </c>
      <c r="B213" s="193" t="s">
        <v>1106</v>
      </c>
      <c r="C213" s="180" t="s">
        <v>1641</v>
      </c>
      <c r="D213" s="180" t="s">
        <v>1641</v>
      </c>
      <c r="E213" s="180" t="s">
        <v>1641</v>
      </c>
      <c r="F213" s="220" t="s">
        <v>1641</v>
      </c>
      <c r="G213" s="220" t="s">
        <v>1641</v>
      </c>
      <c r="H213" s="220" t="s">
        <v>1641</v>
      </c>
      <c r="I213" s="220" t="s">
        <v>1641</v>
      </c>
    </row>
    <row r="214" spans="1:9" ht="12.75" customHeight="1" x14ac:dyDescent="0.2">
      <c r="A214" s="286">
        <v>905</v>
      </c>
      <c r="B214" s="193" t="s">
        <v>1107</v>
      </c>
      <c r="C214" s="180">
        <v>17</v>
      </c>
      <c r="D214" s="180">
        <v>645</v>
      </c>
      <c r="E214" s="180">
        <v>575</v>
      </c>
      <c r="F214" s="195">
        <v>-9</v>
      </c>
      <c r="G214" s="197">
        <v>-34.6</v>
      </c>
      <c r="H214" s="195">
        <v>70</v>
      </c>
      <c r="I214" s="197">
        <v>12.2</v>
      </c>
    </row>
    <row r="215" spans="1:9" ht="12.75" customHeight="1" x14ac:dyDescent="0.2">
      <c r="A215" s="286">
        <v>906</v>
      </c>
      <c r="B215" s="193" t="s">
        <v>1108</v>
      </c>
      <c r="C215" s="180">
        <v>4142999</v>
      </c>
      <c r="D215" s="180">
        <v>31061990</v>
      </c>
      <c r="E215" s="180">
        <v>16754716</v>
      </c>
      <c r="F215" s="195">
        <v>2379045</v>
      </c>
      <c r="G215" s="197" t="s">
        <v>1663</v>
      </c>
      <c r="H215" s="195">
        <v>14307274</v>
      </c>
      <c r="I215" s="197">
        <v>85.4</v>
      </c>
    </row>
    <row r="216" spans="1:9" ht="12.75" customHeight="1" x14ac:dyDescent="0.2">
      <c r="A216" s="286">
        <v>907</v>
      </c>
      <c r="B216" s="193" t="s">
        <v>1109</v>
      </c>
      <c r="C216" s="180">
        <v>2114999</v>
      </c>
      <c r="D216" s="180">
        <v>28296992</v>
      </c>
      <c r="E216" s="180">
        <v>27790228</v>
      </c>
      <c r="F216" s="195">
        <v>-20129</v>
      </c>
      <c r="G216" s="197">
        <v>-0.9</v>
      </c>
      <c r="H216" s="195">
        <v>506764</v>
      </c>
      <c r="I216" s="197">
        <v>1.8</v>
      </c>
    </row>
    <row r="217" spans="1:9" ht="12.75" customHeight="1" x14ac:dyDescent="0.2">
      <c r="A217" s="287"/>
      <c r="B217" s="229" t="s">
        <v>1110</v>
      </c>
      <c r="C217" s="215">
        <v>82911799</v>
      </c>
      <c r="D217" s="215">
        <v>1104208323</v>
      </c>
      <c r="E217" s="215">
        <v>1088720408</v>
      </c>
      <c r="F217" s="190">
        <v>1160402</v>
      </c>
      <c r="G217" s="191">
        <v>1.4</v>
      </c>
      <c r="H217" s="190">
        <v>15487915</v>
      </c>
      <c r="I217" s="191">
        <v>1.4</v>
      </c>
    </row>
    <row r="218" spans="1:9" s="290" customFormat="1" x14ac:dyDescent="0.2">
      <c r="A218" s="239" t="s">
        <v>497</v>
      </c>
      <c r="B218" s="293"/>
    </row>
    <row r="219" spans="1:9" x14ac:dyDescent="0.2">
      <c r="A219" s="446" t="s">
        <v>1659</v>
      </c>
      <c r="B219" s="446"/>
      <c r="C219" s="446"/>
      <c r="D219" s="446"/>
      <c r="E219" s="446"/>
      <c r="F219" s="446"/>
      <c r="G219" s="446"/>
      <c r="H219" s="446"/>
      <c r="I219" s="446"/>
    </row>
    <row r="220" spans="1:9" ht="14.1" customHeight="1" x14ac:dyDescent="0.2">
      <c r="C220" s="165"/>
      <c r="D220" s="165"/>
      <c r="E220" s="165"/>
      <c r="F220" s="165"/>
      <c r="G220" s="165"/>
      <c r="H220" s="195"/>
      <c r="I220" s="291"/>
    </row>
    <row r="221" spans="1:9" ht="14.1" customHeight="1" x14ac:dyDescent="0.2">
      <c r="C221" s="165"/>
      <c r="D221" s="165"/>
      <c r="E221" s="165"/>
      <c r="F221" s="165"/>
      <c r="G221" s="165"/>
      <c r="H221" s="195"/>
      <c r="I221" s="291"/>
    </row>
    <row r="222" spans="1:9" ht="14.1" customHeight="1" x14ac:dyDescent="0.2">
      <c r="C222" s="165"/>
      <c r="D222" s="165"/>
      <c r="E222" s="165"/>
      <c r="F222" s="165"/>
      <c r="G222" s="165"/>
      <c r="H222" s="195"/>
      <c r="I222" s="291"/>
    </row>
    <row r="223" spans="1:9" ht="14.1" customHeight="1" x14ac:dyDescent="0.2">
      <c r="C223" s="165"/>
      <c r="D223" s="165"/>
      <c r="E223" s="165"/>
      <c r="F223" s="165"/>
      <c r="G223" s="165"/>
      <c r="H223" s="195"/>
      <c r="I223" s="291"/>
    </row>
    <row r="224" spans="1:9" ht="14.1" customHeight="1" x14ac:dyDescent="0.2">
      <c r="C224" s="165"/>
      <c r="D224" s="165"/>
      <c r="E224" s="165"/>
      <c r="F224" s="165"/>
      <c r="G224" s="165"/>
      <c r="H224" s="195"/>
      <c r="I224" s="291"/>
    </row>
    <row r="225" spans="3:9" ht="14.1" customHeight="1" x14ac:dyDescent="0.2">
      <c r="C225" s="165"/>
      <c r="D225" s="165"/>
      <c r="E225" s="165"/>
      <c r="F225" s="165"/>
      <c r="G225" s="165"/>
      <c r="H225" s="195"/>
      <c r="I225" s="291"/>
    </row>
    <row r="226" spans="3:9" ht="14.1" customHeight="1" x14ac:dyDescent="0.2">
      <c r="C226" s="165"/>
      <c r="D226" s="165"/>
      <c r="E226" s="165"/>
      <c r="F226" s="165"/>
      <c r="G226" s="165"/>
      <c r="H226" s="195"/>
      <c r="I226" s="291"/>
    </row>
    <row r="227" spans="3:9" ht="14.1" customHeight="1" x14ac:dyDescent="0.2">
      <c r="C227" s="165"/>
      <c r="D227" s="165"/>
      <c r="E227" s="165"/>
      <c r="F227" s="165"/>
      <c r="G227" s="165"/>
      <c r="H227" s="195"/>
    </row>
    <row r="228" spans="3:9" x14ac:dyDescent="0.2">
      <c r="C228" s="165"/>
      <c r="D228" s="165"/>
      <c r="E228" s="165"/>
      <c r="F228" s="165"/>
      <c r="G228" s="165"/>
      <c r="H228" s="195"/>
    </row>
    <row r="229" spans="3:9" x14ac:dyDescent="0.2">
      <c r="C229" s="165"/>
      <c r="D229" s="165"/>
      <c r="E229" s="165"/>
      <c r="F229" s="165"/>
      <c r="G229" s="165"/>
      <c r="H229" s="195"/>
    </row>
    <row r="230" spans="3:9" x14ac:dyDescent="0.2">
      <c r="C230" s="165"/>
      <c r="D230" s="165"/>
      <c r="E230" s="165"/>
      <c r="F230" s="165"/>
      <c r="G230" s="165"/>
      <c r="H230" s="195"/>
    </row>
    <row r="231" spans="3:9" x14ac:dyDescent="0.2">
      <c r="C231" s="165"/>
      <c r="D231" s="165"/>
      <c r="E231" s="165"/>
      <c r="F231" s="165"/>
      <c r="G231" s="165"/>
      <c r="H231" s="195"/>
    </row>
    <row r="232" spans="3:9" x14ac:dyDescent="0.2">
      <c r="C232" s="165"/>
      <c r="D232" s="165"/>
      <c r="E232" s="165"/>
      <c r="F232" s="165"/>
      <c r="G232" s="165"/>
      <c r="H232" s="195"/>
    </row>
    <row r="233" spans="3:9" x14ac:dyDescent="0.2">
      <c r="C233" s="165"/>
      <c r="D233" s="165"/>
      <c r="E233" s="165"/>
      <c r="F233" s="165"/>
      <c r="G233" s="165"/>
      <c r="H233" s="195"/>
    </row>
    <row r="234" spans="3:9" x14ac:dyDescent="0.2">
      <c r="C234" s="165"/>
      <c r="D234" s="165"/>
      <c r="E234" s="165"/>
      <c r="F234" s="165"/>
      <c r="G234" s="165"/>
      <c r="H234" s="195"/>
    </row>
    <row r="235" spans="3:9" x14ac:dyDescent="0.2">
      <c r="C235" s="165"/>
      <c r="D235" s="165"/>
      <c r="E235" s="165"/>
      <c r="F235" s="165"/>
      <c r="G235" s="165"/>
      <c r="H235" s="195"/>
    </row>
    <row r="236" spans="3:9" x14ac:dyDescent="0.2">
      <c r="C236" s="165"/>
      <c r="D236" s="165"/>
      <c r="E236" s="165"/>
      <c r="F236" s="165"/>
      <c r="G236" s="165"/>
      <c r="H236" s="195"/>
    </row>
    <row r="237" spans="3:9" x14ac:dyDescent="0.2">
      <c r="H237" s="195"/>
    </row>
    <row r="238" spans="3:9" x14ac:dyDescent="0.2">
      <c r="H238" s="195"/>
    </row>
    <row r="239" spans="3:9" x14ac:dyDescent="0.2">
      <c r="H239" s="195"/>
    </row>
    <row r="240" spans="3:9" x14ac:dyDescent="0.2">
      <c r="H240" s="195"/>
    </row>
    <row r="241" spans="8:8" x14ac:dyDescent="0.2">
      <c r="H241" s="195"/>
    </row>
    <row r="242" spans="8:8" x14ac:dyDescent="0.2">
      <c r="H242" s="195"/>
    </row>
    <row r="243" spans="8:8" x14ac:dyDescent="0.2">
      <c r="H243" s="195"/>
    </row>
    <row r="244" spans="8:8" x14ac:dyDescent="0.2">
      <c r="H244" s="195"/>
    </row>
    <row r="245" spans="8:8" x14ac:dyDescent="0.2">
      <c r="H245" s="195"/>
    </row>
    <row r="246" spans="8:8" x14ac:dyDescent="0.2">
      <c r="H246" s="195"/>
    </row>
    <row r="247" spans="8:8" x14ac:dyDescent="0.2">
      <c r="H247" s="195"/>
    </row>
    <row r="248" spans="8:8" x14ac:dyDescent="0.2">
      <c r="H248" s="195"/>
    </row>
    <row r="249" spans="8:8" x14ac:dyDescent="0.2">
      <c r="H249" s="195"/>
    </row>
    <row r="250" spans="8:8" x14ac:dyDescent="0.2">
      <c r="H250" s="195"/>
    </row>
    <row r="251" spans="8:8" x14ac:dyDescent="0.2">
      <c r="H251" s="195"/>
    </row>
    <row r="252" spans="8:8" x14ac:dyDescent="0.2">
      <c r="H252" s="195"/>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6" fitToHeight="3" orientation="portrait" horizontalDpi="1200" r:id="rId1"/>
  <headerFooter alignWithMargins="0">
    <oddFooter>&amp;L&amp;"MetaNormalLF-Roman,Standard"&amp;8Statistisches Bundesamt, Fachserie 7, Reihe 1, 12/2019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8.5703125" style="160" customWidth="1"/>
    <col min="2" max="2" width="61.140625" style="275" bestFit="1" customWidth="1"/>
    <col min="3" max="6" width="13.42578125" style="160" customWidth="1"/>
    <col min="7" max="7" width="10.42578125" style="160" customWidth="1"/>
    <col min="8" max="8" width="13.42578125" style="160" customWidth="1"/>
    <col min="9" max="9" width="10.42578125" style="160" customWidth="1"/>
    <col min="10" max="16384" width="11.42578125" style="160"/>
  </cols>
  <sheetData>
    <row r="1" spans="1:9" s="250" customFormat="1" ht="20.100000000000001" customHeight="1" x14ac:dyDescent="0.3">
      <c r="A1" s="469" t="s">
        <v>1113</v>
      </c>
      <c r="B1" s="469"/>
      <c r="C1" s="469"/>
      <c r="D1" s="469"/>
      <c r="E1" s="469"/>
      <c r="F1" s="469"/>
      <c r="G1" s="469"/>
      <c r="H1" s="469"/>
      <c r="I1" s="469"/>
    </row>
    <row r="2" spans="1:9" s="250" customFormat="1" ht="20.100000000000001" customHeight="1" x14ac:dyDescent="0.3">
      <c r="A2" s="470" t="s">
        <v>1114</v>
      </c>
      <c r="B2" s="470"/>
      <c r="C2" s="470"/>
      <c r="D2" s="470"/>
      <c r="E2" s="470"/>
      <c r="F2" s="470"/>
      <c r="G2" s="470"/>
      <c r="H2" s="470"/>
      <c r="I2" s="470"/>
    </row>
    <row r="3" spans="1:9" s="250" customFormat="1" ht="20.100000000000001" customHeight="1" x14ac:dyDescent="0.35">
      <c r="A3" s="468"/>
      <c r="B3" s="468"/>
      <c r="C3" s="468"/>
      <c r="D3" s="468"/>
      <c r="E3" s="468"/>
      <c r="F3" s="468"/>
      <c r="G3" s="468"/>
      <c r="H3" s="468"/>
      <c r="I3" s="468"/>
    </row>
    <row r="4" spans="1:9" ht="12.75" customHeight="1" x14ac:dyDescent="0.2">
      <c r="A4" s="462" t="s">
        <v>857</v>
      </c>
      <c r="B4" s="466" t="s">
        <v>835</v>
      </c>
      <c r="C4" s="430">
        <v>2019</v>
      </c>
      <c r="D4" s="431"/>
      <c r="E4" s="183">
        <v>2018</v>
      </c>
      <c r="F4" s="412" t="s">
        <v>521</v>
      </c>
      <c r="G4" s="412"/>
      <c r="H4" s="411" t="s">
        <v>521</v>
      </c>
      <c r="I4" s="412"/>
    </row>
    <row r="5" spans="1:9" ht="27" customHeight="1" x14ac:dyDescent="0.2">
      <c r="A5" s="463"/>
      <c r="B5" s="467"/>
      <c r="C5" s="183" t="s">
        <v>513</v>
      </c>
      <c r="D5" s="430" t="s">
        <v>1647</v>
      </c>
      <c r="E5" s="432"/>
      <c r="F5" s="433" t="s">
        <v>1648</v>
      </c>
      <c r="G5" s="432"/>
      <c r="H5" s="433" t="s">
        <v>1649</v>
      </c>
      <c r="I5" s="431"/>
    </row>
    <row r="6" spans="1:9" s="161" customFormat="1" ht="12.75" customHeight="1" x14ac:dyDescent="0.2">
      <c r="A6" s="465"/>
      <c r="B6" s="467"/>
      <c r="C6" s="411" t="s">
        <v>502</v>
      </c>
      <c r="D6" s="412"/>
      <c r="E6" s="413"/>
      <c r="F6" s="184" t="s">
        <v>522</v>
      </c>
      <c r="G6" s="163" t="s">
        <v>428</v>
      </c>
      <c r="H6" s="184" t="s">
        <v>522</v>
      </c>
      <c r="I6" s="163" t="s">
        <v>428</v>
      </c>
    </row>
    <row r="7" spans="1:9" ht="12.75" customHeight="1" x14ac:dyDescent="0.2">
      <c r="B7" s="276"/>
    </row>
    <row r="8" spans="1:9" ht="12.75" customHeight="1" x14ac:dyDescent="0.2">
      <c r="A8" s="294">
        <v>0</v>
      </c>
      <c r="B8" s="295" t="s">
        <v>1115</v>
      </c>
      <c r="C8" s="180">
        <v>115102</v>
      </c>
      <c r="D8" s="180">
        <v>1249755</v>
      </c>
      <c r="E8" s="180">
        <v>1347392</v>
      </c>
      <c r="F8" s="241">
        <v>-2887</v>
      </c>
      <c r="G8" s="242">
        <v>-2.4</v>
      </c>
      <c r="H8" s="241">
        <v>-97637</v>
      </c>
      <c r="I8" s="242">
        <v>-7.2</v>
      </c>
    </row>
    <row r="9" spans="1:9" ht="12.75" customHeight="1" x14ac:dyDescent="0.2">
      <c r="A9" s="294">
        <v>1</v>
      </c>
      <c r="B9" s="295" t="s">
        <v>1116</v>
      </c>
      <c r="C9" s="180">
        <v>923310</v>
      </c>
      <c r="D9" s="180">
        <v>9948036</v>
      </c>
      <c r="E9" s="180">
        <v>9138143</v>
      </c>
      <c r="F9" s="241">
        <v>186118</v>
      </c>
      <c r="G9" s="242">
        <v>25.2</v>
      </c>
      <c r="H9" s="241">
        <v>809893</v>
      </c>
      <c r="I9" s="242">
        <v>8.9</v>
      </c>
    </row>
    <row r="10" spans="1:9" ht="12.75" customHeight="1" x14ac:dyDescent="0.2">
      <c r="A10" s="294">
        <v>2</v>
      </c>
      <c r="B10" s="295" t="s">
        <v>1117</v>
      </c>
      <c r="C10" s="180">
        <v>705402</v>
      </c>
      <c r="D10" s="180">
        <v>9547109</v>
      </c>
      <c r="E10" s="180">
        <v>9077289</v>
      </c>
      <c r="F10" s="241">
        <v>20247</v>
      </c>
      <c r="G10" s="242">
        <v>3</v>
      </c>
      <c r="H10" s="241">
        <v>469820</v>
      </c>
      <c r="I10" s="242">
        <v>5.2</v>
      </c>
    </row>
    <row r="11" spans="1:9" ht="12.75" customHeight="1" x14ac:dyDescent="0.2">
      <c r="A11" s="294">
        <v>3</v>
      </c>
      <c r="B11" s="295" t="s">
        <v>1118</v>
      </c>
      <c r="C11" s="180">
        <v>187318</v>
      </c>
      <c r="D11" s="180">
        <v>2124532</v>
      </c>
      <c r="E11" s="180">
        <v>2231981</v>
      </c>
      <c r="F11" s="241">
        <v>-8003</v>
      </c>
      <c r="G11" s="242">
        <v>-4.0999999999999996</v>
      </c>
      <c r="H11" s="241">
        <v>-107449</v>
      </c>
      <c r="I11" s="242">
        <v>-4.8</v>
      </c>
    </row>
    <row r="12" spans="1:9" ht="12.75" customHeight="1" x14ac:dyDescent="0.2">
      <c r="A12" s="294">
        <v>4</v>
      </c>
      <c r="B12" s="295" t="s">
        <v>1119</v>
      </c>
      <c r="C12" s="180">
        <v>541346</v>
      </c>
      <c r="D12" s="180">
        <v>7325142</v>
      </c>
      <c r="E12" s="180">
        <v>7066361</v>
      </c>
      <c r="F12" s="241">
        <v>21390</v>
      </c>
      <c r="G12" s="242">
        <v>4.0999999999999996</v>
      </c>
      <c r="H12" s="241">
        <v>258781</v>
      </c>
      <c r="I12" s="242">
        <v>3.7</v>
      </c>
    </row>
    <row r="13" spans="1:9" ht="12.75" customHeight="1" x14ac:dyDescent="0.2">
      <c r="A13" s="294">
        <v>5</v>
      </c>
      <c r="B13" s="295" t="s">
        <v>1120</v>
      </c>
      <c r="C13" s="180">
        <v>471499</v>
      </c>
      <c r="D13" s="180">
        <v>6176575</v>
      </c>
      <c r="E13" s="180">
        <v>6105978</v>
      </c>
      <c r="F13" s="241">
        <v>6497</v>
      </c>
      <c r="G13" s="242">
        <v>1.4</v>
      </c>
      <c r="H13" s="241">
        <v>70597</v>
      </c>
      <c r="I13" s="242">
        <v>1.2</v>
      </c>
    </row>
    <row r="14" spans="1:9" ht="12.75" customHeight="1" x14ac:dyDescent="0.2">
      <c r="A14" s="294">
        <v>6</v>
      </c>
      <c r="B14" s="295" t="s">
        <v>1121</v>
      </c>
      <c r="C14" s="180">
        <v>203014</v>
      </c>
      <c r="D14" s="180">
        <v>2331401</v>
      </c>
      <c r="E14" s="180">
        <v>2336998</v>
      </c>
      <c r="F14" s="241">
        <v>25954</v>
      </c>
      <c r="G14" s="242">
        <v>14.7</v>
      </c>
      <c r="H14" s="241">
        <v>-5597</v>
      </c>
      <c r="I14" s="242">
        <v>-0.2</v>
      </c>
    </row>
    <row r="15" spans="1:9" ht="12.75" customHeight="1" x14ac:dyDescent="0.2">
      <c r="A15" s="294">
        <v>7</v>
      </c>
      <c r="B15" s="295" t="s">
        <v>1122</v>
      </c>
      <c r="C15" s="180">
        <v>681802</v>
      </c>
      <c r="D15" s="180">
        <v>8853423</v>
      </c>
      <c r="E15" s="180">
        <v>8705836</v>
      </c>
      <c r="F15" s="241">
        <v>49005</v>
      </c>
      <c r="G15" s="242">
        <v>7.7</v>
      </c>
      <c r="H15" s="241">
        <v>147587</v>
      </c>
      <c r="I15" s="242">
        <v>1.7</v>
      </c>
    </row>
    <row r="16" spans="1:9" ht="12.75" customHeight="1" x14ac:dyDescent="0.2">
      <c r="A16" s="294">
        <v>8</v>
      </c>
      <c r="B16" s="295" t="s">
        <v>1123</v>
      </c>
      <c r="C16" s="180">
        <v>404672</v>
      </c>
      <c r="D16" s="180">
        <v>4269516</v>
      </c>
      <c r="E16" s="180">
        <v>4048887</v>
      </c>
      <c r="F16" s="241">
        <v>78686</v>
      </c>
      <c r="G16" s="242">
        <v>24.1</v>
      </c>
      <c r="H16" s="241">
        <v>220629</v>
      </c>
      <c r="I16" s="242">
        <v>5.4</v>
      </c>
    </row>
    <row r="17" spans="1:9" ht="12.75" customHeight="1" x14ac:dyDescent="0.2">
      <c r="A17" s="294">
        <v>9</v>
      </c>
      <c r="B17" s="295" t="s">
        <v>1124</v>
      </c>
      <c r="C17" s="180">
        <v>474379</v>
      </c>
      <c r="D17" s="180">
        <v>6446117</v>
      </c>
      <c r="E17" s="180">
        <v>6240473</v>
      </c>
      <c r="F17" s="241">
        <v>18092</v>
      </c>
      <c r="G17" s="242">
        <v>4</v>
      </c>
      <c r="H17" s="241">
        <v>205644</v>
      </c>
      <c r="I17" s="242">
        <v>3.3</v>
      </c>
    </row>
    <row r="18" spans="1:9" ht="12.75" customHeight="1" x14ac:dyDescent="0.2">
      <c r="A18" s="166">
        <v>11</v>
      </c>
      <c r="B18" s="295" t="s">
        <v>866</v>
      </c>
      <c r="C18" s="180">
        <v>380595</v>
      </c>
      <c r="D18" s="180">
        <v>5395673</v>
      </c>
      <c r="E18" s="180">
        <v>5445443</v>
      </c>
      <c r="F18" s="241">
        <v>19133</v>
      </c>
      <c r="G18" s="242">
        <v>5.3</v>
      </c>
      <c r="H18" s="241">
        <v>-49770</v>
      </c>
      <c r="I18" s="242">
        <v>-0.9</v>
      </c>
    </row>
    <row r="19" spans="1:9" ht="12.75" customHeight="1" x14ac:dyDescent="0.2">
      <c r="A19" s="166">
        <v>12</v>
      </c>
      <c r="B19" s="295" t="s">
        <v>1125</v>
      </c>
      <c r="C19" s="180">
        <v>212705</v>
      </c>
      <c r="D19" s="180">
        <v>3263542</v>
      </c>
      <c r="E19" s="180">
        <v>3515200</v>
      </c>
      <c r="F19" s="241">
        <v>2462</v>
      </c>
      <c r="G19" s="242">
        <v>1.2</v>
      </c>
      <c r="H19" s="241">
        <v>-251658</v>
      </c>
      <c r="I19" s="242">
        <v>-7.2</v>
      </c>
    </row>
    <row r="20" spans="1:9" ht="12.75" customHeight="1" x14ac:dyDescent="0.2">
      <c r="A20" s="166">
        <v>21</v>
      </c>
      <c r="B20" s="295" t="s">
        <v>1126</v>
      </c>
      <c r="C20" s="180">
        <v>18298</v>
      </c>
      <c r="D20" s="180">
        <v>205149</v>
      </c>
      <c r="E20" s="180">
        <v>253826</v>
      </c>
      <c r="F20" s="241">
        <v>1352</v>
      </c>
      <c r="G20" s="242">
        <v>8</v>
      </c>
      <c r="H20" s="241">
        <v>-48677</v>
      </c>
      <c r="I20" s="242">
        <v>-19.2</v>
      </c>
    </row>
    <row r="21" spans="1:9" ht="12.75" customHeight="1" x14ac:dyDescent="0.2">
      <c r="A21" s="166">
        <v>22</v>
      </c>
      <c r="B21" s="295" t="s">
        <v>1127</v>
      </c>
      <c r="C21" s="180">
        <v>16907</v>
      </c>
      <c r="D21" s="180">
        <v>300387</v>
      </c>
      <c r="E21" s="180">
        <v>349030</v>
      </c>
      <c r="F21" s="241">
        <v>-863</v>
      </c>
      <c r="G21" s="242">
        <v>-4.9000000000000004</v>
      </c>
      <c r="H21" s="241">
        <v>-48643</v>
      </c>
      <c r="I21" s="242">
        <v>-13.9</v>
      </c>
    </row>
    <row r="22" spans="1:9" ht="12.75" customHeight="1" x14ac:dyDescent="0.2">
      <c r="A22" s="166">
        <v>23</v>
      </c>
      <c r="B22" s="295" t="s">
        <v>1128</v>
      </c>
      <c r="C22" s="180">
        <v>89514</v>
      </c>
      <c r="D22" s="180">
        <v>1435077</v>
      </c>
      <c r="E22" s="180">
        <v>1629383</v>
      </c>
      <c r="F22" s="241">
        <v>-8318</v>
      </c>
      <c r="G22" s="242">
        <v>-8.5</v>
      </c>
      <c r="H22" s="241">
        <v>-194306</v>
      </c>
      <c r="I22" s="242">
        <v>-11.9</v>
      </c>
    </row>
    <row r="23" spans="1:9" ht="12.75" customHeight="1" x14ac:dyDescent="0.2">
      <c r="A23" s="166">
        <v>24</v>
      </c>
      <c r="B23" s="295" t="s">
        <v>1129</v>
      </c>
      <c r="C23" s="180">
        <v>200052</v>
      </c>
      <c r="D23" s="180">
        <v>3312520</v>
      </c>
      <c r="E23" s="180">
        <v>3190915</v>
      </c>
      <c r="F23" s="241">
        <v>-1436</v>
      </c>
      <c r="G23" s="242">
        <v>-0.7</v>
      </c>
      <c r="H23" s="241">
        <v>121605</v>
      </c>
      <c r="I23" s="242">
        <v>3.8</v>
      </c>
    </row>
    <row r="24" spans="1:9" ht="12.75" customHeight="1" x14ac:dyDescent="0.2">
      <c r="A24" s="166">
        <v>25</v>
      </c>
      <c r="B24" s="295" t="s">
        <v>1130</v>
      </c>
      <c r="C24" s="180">
        <v>70319</v>
      </c>
      <c r="D24" s="180">
        <v>1103184</v>
      </c>
      <c r="E24" s="180">
        <v>1160985</v>
      </c>
      <c r="F24" s="241">
        <v>-25174</v>
      </c>
      <c r="G24" s="242">
        <v>-26.4</v>
      </c>
      <c r="H24" s="241">
        <v>-57801</v>
      </c>
      <c r="I24" s="242">
        <v>-5</v>
      </c>
    </row>
    <row r="25" spans="1:9" ht="12.75" customHeight="1" x14ac:dyDescent="0.2">
      <c r="A25" s="166">
        <v>26</v>
      </c>
      <c r="B25" s="295" t="s">
        <v>1131</v>
      </c>
      <c r="C25" s="180">
        <v>105739</v>
      </c>
      <c r="D25" s="180">
        <v>1495215</v>
      </c>
      <c r="E25" s="180">
        <v>1634652</v>
      </c>
      <c r="F25" s="241">
        <v>-227</v>
      </c>
      <c r="G25" s="242">
        <v>-0.2</v>
      </c>
      <c r="H25" s="241">
        <v>-139437</v>
      </c>
      <c r="I25" s="242">
        <v>-8.5</v>
      </c>
    </row>
    <row r="26" spans="1:9" ht="12.75" customHeight="1" x14ac:dyDescent="0.2">
      <c r="A26" s="166">
        <v>27</v>
      </c>
      <c r="B26" s="295" t="s">
        <v>1132</v>
      </c>
      <c r="C26" s="180">
        <v>97486</v>
      </c>
      <c r="D26" s="180">
        <v>1456821</v>
      </c>
      <c r="E26" s="180">
        <v>1504059</v>
      </c>
      <c r="F26" s="241">
        <v>-589</v>
      </c>
      <c r="G26" s="242">
        <v>-0.6</v>
      </c>
      <c r="H26" s="241">
        <v>-47238</v>
      </c>
      <c r="I26" s="242">
        <v>-3.1</v>
      </c>
    </row>
    <row r="27" spans="1:9" ht="12.75" customHeight="1" x14ac:dyDescent="0.2">
      <c r="A27" s="166">
        <v>28</v>
      </c>
      <c r="B27" s="295" t="s">
        <v>1133</v>
      </c>
      <c r="C27" s="180">
        <v>556842</v>
      </c>
      <c r="D27" s="180">
        <v>7983335</v>
      </c>
      <c r="E27" s="180">
        <v>8120952</v>
      </c>
      <c r="F27" s="241">
        <v>14858</v>
      </c>
      <c r="G27" s="242">
        <v>2.7</v>
      </c>
      <c r="H27" s="241">
        <v>-137617</v>
      </c>
      <c r="I27" s="242">
        <v>-1.7</v>
      </c>
    </row>
    <row r="28" spans="1:9" ht="12.75" customHeight="1" x14ac:dyDescent="0.2">
      <c r="A28" s="166">
        <v>29</v>
      </c>
      <c r="B28" s="295" t="s">
        <v>1134</v>
      </c>
      <c r="C28" s="180">
        <v>190190</v>
      </c>
      <c r="D28" s="180">
        <v>3062779</v>
      </c>
      <c r="E28" s="180">
        <v>3123988</v>
      </c>
      <c r="F28" s="241">
        <v>-24192</v>
      </c>
      <c r="G28" s="242">
        <v>-11.3</v>
      </c>
      <c r="H28" s="241">
        <v>-61209</v>
      </c>
      <c r="I28" s="242">
        <v>-2</v>
      </c>
    </row>
    <row r="29" spans="1:9" ht="12.75" customHeight="1" x14ac:dyDescent="0.2">
      <c r="A29" s="166">
        <v>32</v>
      </c>
      <c r="B29" s="295" t="s">
        <v>1135</v>
      </c>
      <c r="C29" s="180">
        <v>54654</v>
      </c>
      <c r="D29" s="180">
        <v>585941</v>
      </c>
      <c r="E29" s="180">
        <v>605009</v>
      </c>
      <c r="F29" s="241">
        <v>15148</v>
      </c>
      <c r="G29" s="242">
        <v>38.299999999999997</v>
      </c>
      <c r="H29" s="241">
        <v>-19068</v>
      </c>
      <c r="I29" s="242">
        <v>-3.2</v>
      </c>
    </row>
    <row r="30" spans="1:9" ht="12.75" customHeight="1" x14ac:dyDescent="0.2">
      <c r="A30" s="166">
        <v>33</v>
      </c>
      <c r="B30" s="295" t="s">
        <v>1136</v>
      </c>
      <c r="C30" s="180">
        <v>1345563</v>
      </c>
      <c r="D30" s="180">
        <v>16804777</v>
      </c>
      <c r="E30" s="180">
        <v>17790762</v>
      </c>
      <c r="F30" s="241">
        <v>183069</v>
      </c>
      <c r="G30" s="242">
        <v>15.7</v>
      </c>
      <c r="H30" s="241">
        <v>-985985</v>
      </c>
      <c r="I30" s="242">
        <v>-5.5</v>
      </c>
    </row>
    <row r="31" spans="1:9" ht="12.75" customHeight="1" x14ac:dyDescent="0.2">
      <c r="A31" s="166">
        <v>34</v>
      </c>
      <c r="B31" s="295" t="s">
        <v>1137</v>
      </c>
      <c r="C31" s="180">
        <v>803174</v>
      </c>
      <c r="D31" s="180">
        <v>12119018</v>
      </c>
      <c r="E31" s="180">
        <v>9390568</v>
      </c>
      <c r="F31" s="241">
        <v>-136582</v>
      </c>
      <c r="G31" s="242">
        <v>-14.5</v>
      </c>
      <c r="H31" s="241">
        <v>2728450</v>
      </c>
      <c r="I31" s="242">
        <v>29.1</v>
      </c>
    </row>
    <row r="32" spans="1:9" ht="12.75" customHeight="1" x14ac:dyDescent="0.2">
      <c r="A32" s="166">
        <v>35</v>
      </c>
      <c r="B32" s="295" t="s">
        <v>1138</v>
      </c>
      <c r="C32" s="180">
        <v>341666</v>
      </c>
      <c r="D32" s="180">
        <v>3371356</v>
      </c>
      <c r="E32" s="180">
        <v>3194621</v>
      </c>
      <c r="F32" s="241">
        <v>-32273</v>
      </c>
      <c r="G32" s="242">
        <v>-8.6</v>
      </c>
      <c r="H32" s="241">
        <v>176735</v>
      </c>
      <c r="I32" s="242">
        <v>5.5</v>
      </c>
    </row>
    <row r="33" spans="1:9" ht="12.75" customHeight="1" x14ac:dyDescent="0.2">
      <c r="A33" s="166">
        <v>41</v>
      </c>
      <c r="B33" s="295" t="s">
        <v>921</v>
      </c>
      <c r="C33" s="180">
        <v>31604</v>
      </c>
      <c r="D33" s="180">
        <v>351196</v>
      </c>
      <c r="E33" s="180">
        <v>307085</v>
      </c>
      <c r="F33" s="241">
        <v>8140</v>
      </c>
      <c r="G33" s="242">
        <v>34.700000000000003</v>
      </c>
      <c r="H33" s="241">
        <v>44111</v>
      </c>
      <c r="I33" s="242">
        <v>14.4</v>
      </c>
    </row>
    <row r="34" spans="1:9" ht="12.75" customHeight="1" x14ac:dyDescent="0.2">
      <c r="A34" s="166">
        <v>42</v>
      </c>
      <c r="B34" s="295" t="s">
        <v>1139</v>
      </c>
      <c r="C34" s="180">
        <v>120256</v>
      </c>
      <c r="D34" s="180">
        <v>1488726</v>
      </c>
      <c r="E34" s="180">
        <v>1506448</v>
      </c>
      <c r="F34" s="241">
        <v>11689</v>
      </c>
      <c r="G34" s="242">
        <v>10.8</v>
      </c>
      <c r="H34" s="241">
        <v>-17722</v>
      </c>
      <c r="I34" s="242">
        <v>-1.2</v>
      </c>
    </row>
    <row r="35" spans="1:9" ht="12.75" customHeight="1" x14ac:dyDescent="0.2">
      <c r="A35" s="166">
        <v>43</v>
      </c>
      <c r="B35" s="295" t="s">
        <v>1140</v>
      </c>
      <c r="C35" s="180">
        <v>23895</v>
      </c>
      <c r="D35" s="180">
        <v>373141</v>
      </c>
      <c r="E35" s="180">
        <v>402446</v>
      </c>
      <c r="F35" s="241">
        <v>-3420</v>
      </c>
      <c r="G35" s="242">
        <v>-12.5</v>
      </c>
      <c r="H35" s="241">
        <v>-29305</v>
      </c>
      <c r="I35" s="242">
        <v>-7.3</v>
      </c>
    </row>
    <row r="36" spans="1:9" ht="12.75" customHeight="1" x14ac:dyDescent="0.2">
      <c r="A36" s="166">
        <v>51</v>
      </c>
      <c r="B36" s="295" t="s">
        <v>838</v>
      </c>
      <c r="C36" s="180">
        <v>1706628</v>
      </c>
      <c r="D36" s="180">
        <v>24409561</v>
      </c>
      <c r="E36" s="180">
        <v>24605078</v>
      </c>
      <c r="F36" s="241">
        <v>-46250</v>
      </c>
      <c r="G36" s="242">
        <v>-2.6</v>
      </c>
      <c r="H36" s="241">
        <v>-195517</v>
      </c>
      <c r="I36" s="242">
        <v>-0.8</v>
      </c>
    </row>
    <row r="37" spans="1:9" ht="12.75" customHeight="1" x14ac:dyDescent="0.2">
      <c r="A37" s="166">
        <v>52</v>
      </c>
      <c r="B37" s="295" t="s">
        <v>837</v>
      </c>
      <c r="C37" s="180">
        <v>726777</v>
      </c>
      <c r="D37" s="180">
        <v>9674761</v>
      </c>
      <c r="E37" s="180">
        <v>8813455</v>
      </c>
      <c r="F37" s="241">
        <v>89474</v>
      </c>
      <c r="G37" s="242">
        <v>14</v>
      </c>
      <c r="H37" s="241">
        <v>861306</v>
      </c>
      <c r="I37" s="242">
        <v>9.8000000000000007</v>
      </c>
    </row>
    <row r="38" spans="1:9" ht="12.75" customHeight="1" x14ac:dyDescent="0.2">
      <c r="A38" s="166">
        <v>53</v>
      </c>
      <c r="B38" s="295" t="s">
        <v>1141</v>
      </c>
      <c r="C38" s="180">
        <v>597090</v>
      </c>
      <c r="D38" s="180">
        <v>10032435</v>
      </c>
      <c r="E38" s="180">
        <v>10036446</v>
      </c>
      <c r="F38" s="241">
        <v>-7734</v>
      </c>
      <c r="G38" s="242">
        <v>-1.3</v>
      </c>
      <c r="H38" s="241">
        <v>-4011</v>
      </c>
      <c r="I38" s="242">
        <v>0</v>
      </c>
    </row>
    <row r="39" spans="1:9" ht="12.75" customHeight="1" x14ac:dyDescent="0.2">
      <c r="A39" s="166">
        <v>54</v>
      </c>
      <c r="B39" s="295" t="s">
        <v>1142</v>
      </c>
      <c r="C39" s="180">
        <v>5839864</v>
      </c>
      <c r="D39" s="180">
        <v>81487983</v>
      </c>
      <c r="E39" s="180">
        <v>82607063</v>
      </c>
      <c r="F39" s="241">
        <v>360114</v>
      </c>
      <c r="G39" s="242">
        <v>6.6</v>
      </c>
      <c r="H39" s="241">
        <v>-1119080</v>
      </c>
      <c r="I39" s="242">
        <v>-1.4</v>
      </c>
    </row>
    <row r="40" spans="1:9" ht="12.75" customHeight="1" x14ac:dyDescent="0.2">
      <c r="A40" s="166">
        <v>55</v>
      </c>
      <c r="B40" s="295" t="s">
        <v>1143</v>
      </c>
      <c r="C40" s="180">
        <v>1028575</v>
      </c>
      <c r="D40" s="180">
        <v>14941705</v>
      </c>
      <c r="E40" s="180">
        <v>14484361</v>
      </c>
      <c r="F40" s="241">
        <v>19028</v>
      </c>
      <c r="G40" s="242">
        <v>1.9</v>
      </c>
      <c r="H40" s="241">
        <v>457344</v>
      </c>
      <c r="I40" s="242">
        <v>3.2</v>
      </c>
    </row>
    <row r="41" spans="1:9" ht="12.75" customHeight="1" x14ac:dyDescent="0.2">
      <c r="A41" s="166">
        <v>56</v>
      </c>
      <c r="B41" s="295" t="s">
        <v>1144</v>
      </c>
      <c r="C41" s="180">
        <v>165214</v>
      </c>
      <c r="D41" s="180">
        <v>2120824</v>
      </c>
      <c r="E41" s="180">
        <v>2065438</v>
      </c>
      <c r="F41" s="241">
        <v>-19809</v>
      </c>
      <c r="G41" s="242">
        <v>-10.7</v>
      </c>
      <c r="H41" s="241">
        <v>55386</v>
      </c>
      <c r="I41" s="242">
        <v>2.7</v>
      </c>
    </row>
    <row r="42" spans="1:9" ht="12.75" customHeight="1" x14ac:dyDescent="0.2">
      <c r="A42" s="166">
        <v>57</v>
      </c>
      <c r="B42" s="295" t="s">
        <v>1145</v>
      </c>
      <c r="C42" s="180">
        <v>1605404</v>
      </c>
      <c r="D42" s="180">
        <v>25689680</v>
      </c>
      <c r="E42" s="180">
        <v>27087900</v>
      </c>
      <c r="F42" s="241">
        <v>-10694</v>
      </c>
      <c r="G42" s="242">
        <v>-0.7</v>
      </c>
      <c r="H42" s="241">
        <v>-1398220</v>
      </c>
      <c r="I42" s="242">
        <v>-5.2</v>
      </c>
    </row>
    <row r="43" spans="1:9" ht="12.75" customHeight="1" x14ac:dyDescent="0.2">
      <c r="A43" s="166">
        <v>58</v>
      </c>
      <c r="B43" s="295" t="s">
        <v>1146</v>
      </c>
      <c r="C43" s="180">
        <v>1012999</v>
      </c>
      <c r="D43" s="180">
        <v>16842227</v>
      </c>
      <c r="E43" s="180">
        <v>17087845</v>
      </c>
      <c r="F43" s="241">
        <v>-7828</v>
      </c>
      <c r="G43" s="242">
        <v>-0.8</v>
      </c>
      <c r="H43" s="241">
        <v>-245618</v>
      </c>
      <c r="I43" s="242">
        <v>-1.4</v>
      </c>
    </row>
    <row r="44" spans="1:9" ht="12.75" customHeight="1" x14ac:dyDescent="0.2">
      <c r="A44" s="166">
        <v>59</v>
      </c>
      <c r="B44" s="295" t="s">
        <v>1147</v>
      </c>
      <c r="C44" s="180">
        <v>2013158</v>
      </c>
      <c r="D44" s="180">
        <v>28327997</v>
      </c>
      <c r="E44" s="180">
        <v>27867030</v>
      </c>
      <c r="F44" s="241">
        <v>67643</v>
      </c>
      <c r="G44" s="242">
        <v>3.5</v>
      </c>
      <c r="H44" s="241">
        <v>460967</v>
      </c>
      <c r="I44" s="242">
        <v>1.7</v>
      </c>
    </row>
    <row r="45" spans="1:9" ht="12.75" customHeight="1" x14ac:dyDescent="0.2">
      <c r="A45" s="166">
        <v>60</v>
      </c>
      <c r="B45" s="295" t="s">
        <v>1148</v>
      </c>
      <c r="C45" s="180">
        <v>1509</v>
      </c>
      <c r="D45" s="180">
        <v>65439</v>
      </c>
      <c r="E45" s="180">
        <v>86925</v>
      </c>
      <c r="F45" s="241">
        <v>-5771</v>
      </c>
      <c r="G45" s="242">
        <v>-79.3</v>
      </c>
      <c r="H45" s="241">
        <v>-21486</v>
      </c>
      <c r="I45" s="242">
        <v>-24.7</v>
      </c>
    </row>
    <row r="46" spans="1:9" ht="12.75" customHeight="1" x14ac:dyDescent="0.2">
      <c r="A46" s="166">
        <v>61</v>
      </c>
      <c r="B46" s="193" t="s">
        <v>1149</v>
      </c>
      <c r="C46" s="180">
        <v>47890</v>
      </c>
      <c r="D46" s="180">
        <v>746802</v>
      </c>
      <c r="E46" s="180">
        <v>888987</v>
      </c>
      <c r="F46" s="241">
        <v>-4462</v>
      </c>
      <c r="G46" s="242">
        <v>-8.5</v>
      </c>
      <c r="H46" s="241">
        <v>-142185</v>
      </c>
      <c r="I46" s="242">
        <v>-16</v>
      </c>
    </row>
    <row r="47" spans="1:9" ht="12.75" customHeight="1" x14ac:dyDescent="0.2">
      <c r="A47" s="166">
        <v>62</v>
      </c>
      <c r="B47" s="193" t="s">
        <v>1150</v>
      </c>
      <c r="C47" s="180">
        <v>814886</v>
      </c>
      <c r="D47" s="180">
        <v>12861224</v>
      </c>
      <c r="E47" s="180">
        <v>13112606</v>
      </c>
      <c r="F47" s="241">
        <v>-17605</v>
      </c>
      <c r="G47" s="242">
        <v>-2.1</v>
      </c>
      <c r="H47" s="241">
        <v>-251382</v>
      </c>
      <c r="I47" s="242">
        <v>-1.9</v>
      </c>
    </row>
    <row r="48" spans="1:9" ht="12.75" customHeight="1" x14ac:dyDescent="0.2">
      <c r="A48" s="166">
        <v>63</v>
      </c>
      <c r="B48" s="193" t="s">
        <v>1151</v>
      </c>
      <c r="C48" s="180">
        <v>301483</v>
      </c>
      <c r="D48" s="180">
        <v>4825760</v>
      </c>
      <c r="E48" s="180">
        <v>4911862</v>
      </c>
      <c r="F48" s="241">
        <v>3154</v>
      </c>
      <c r="G48" s="242">
        <v>1.1000000000000001</v>
      </c>
      <c r="H48" s="241">
        <v>-86102</v>
      </c>
      <c r="I48" s="242">
        <v>-1.8</v>
      </c>
    </row>
    <row r="49" spans="1:9" ht="12.75" customHeight="1" x14ac:dyDescent="0.2">
      <c r="A49" s="166">
        <v>64</v>
      </c>
      <c r="B49" s="193" t="s">
        <v>1152</v>
      </c>
      <c r="C49" s="180">
        <v>1286112</v>
      </c>
      <c r="D49" s="180">
        <v>18797472</v>
      </c>
      <c r="E49" s="180">
        <v>19282418</v>
      </c>
      <c r="F49" s="241">
        <v>-46597</v>
      </c>
      <c r="G49" s="242">
        <v>-3.5</v>
      </c>
      <c r="H49" s="241">
        <v>-484946</v>
      </c>
      <c r="I49" s="242">
        <v>-2.5</v>
      </c>
    </row>
    <row r="50" spans="1:9" ht="12.75" customHeight="1" x14ac:dyDescent="0.2">
      <c r="A50" s="166">
        <v>65</v>
      </c>
      <c r="B50" s="193" t="s">
        <v>1153</v>
      </c>
      <c r="C50" s="180">
        <v>779676</v>
      </c>
      <c r="D50" s="180">
        <v>12230925</v>
      </c>
      <c r="E50" s="180">
        <v>12642124</v>
      </c>
      <c r="F50" s="241">
        <v>-30134</v>
      </c>
      <c r="G50" s="242">
        <v>-3.7</v>
      </c>
      <c r="H50" s="241">
        <v>-411199</v>
      </c>
      <c r="I50" s="242">
        <v>-3.3</v>
      </c>
    </row>
    <row r="51" spans="1:9" ht="12.75" customHeight="1" x14ac:dyDescent="0.2">
      <c r="A51" s="166">
        <v>66</v>
      </c>
      <c r="B51" s="193" t="s">
        <v>1154</v>
      </c>
      <c r="C51" s="180">
        <v>962735</v>
      </c>
      <c r="D51" s="180">
        <v>15089407</v>
      </c>
      <c r="E51" s="180">
        <v>15366853</v>
      </c>
      <c r="F51" s="241">
        <v>-42258</v>
      </c>
      <c r="G51" s="242">
        <v>-4.2</v>
      </c>
      <c r="H51" s="241">
        <v>-277446</v>
      </c>
      <c r="I51" s="242">
        <v>-1.8</v>
      </c>
    </row>
    <row r="52" spans="1:9" ht="12.75" customHeight="1" x14ac:dyDescent="0.2">
      <c r="A52" s="166">
        <v>67</v>
      </c>
      <c r="B52" s="193" t="s">
        <v>843</v>
      </c>
      <c r="C52" s="180">
        <v>1397505</v>
      </c>
      <c r="D52" s="180">
        <v>25310739</v>
      </c>
      <c r="E52" s="180">
        <v>27135720</v>
      </c>
      <c r="F52" s="241">
        <v>-392402</v>
      </c>
      <c r="G52" s="242">
        <v>-21.9</v>
      </c>
      <c r="H52" s="241">
        <v>-1824981</v>
      </c>
      <c r="I52" s="242">
        <v>-6.7</v>
      </c>
    </row>
    <row r="53" spans="1:9" ht="12.75" customHeight="1" x14ac:dyDescent="0.2">
      <c r="A53" s="166">
        <v>68</v>
      </c>
      <c r="B53" s="193" t="s">
        <v>1155</v>
      </c>
      <c r="C53" s="180">
        <v>1649413</v>
      </c>
      <c r="D53" s="180">
        <v>24813025</v>
      </c>
      <c r="E53" s="180">
        <v>24652883</v>
      </c>
      <c r="F53" s="241">
        <v>171004</v>
      </c>
      <c r="G53" s="242">
        <v>11.6</v>
      </c>
      <c r="H53" s="241">
        <v>160142</v>
      </c>
      <c r="I53" s="242">
        <v>0.6</v>
      </c>
    </row>
    <row r="54" spans="1:9" ht="12.75" customHeight="1" x14ac:dyDescent="0.2">
      <c r="A54" s="166">
        <v>69</v>
      </c>
      <c r="B54" s="193" t="s">
        <v>1156</v>
      </c>
      <c r="C54" s="180">
        <v>2639069</v>
      </c>
      <c r="D54" s="180">
        <v>41314226</v>
      </c>
      <c r="E54" s="180">
        <v>42194905</v>
      </c>
      <c r="F54" s="241">
        <v>-140977</v>
      </c>
      <c r="G54" s="242">
        <v>-5.0999999999999996</v>
      </c>
      <c r="H54" s="241">
        <v>-880679</v>
      </c>
      <c r="I54" s="242">
        <v>-2.1</v>
      </c>
    </row>
    <row r="55" spans="1:9" ht="12.75" customHeight="1" x14ac:dyDescent="0.2">
      <c r="A55" s="166">
        <v>70</v>
      </c>
      <c r="B55" s="193" t="s">
        <v>1157</v>
      </c>
      <c r="C55" s="180">
        <v>62311</v>
      </c>
      <c r="D55" s="180">
        <v>1400411</v>
      </c>
      <c r="E55" s="180">
        <v>1324769</v>
      </c>
      <c r="F55" s="241">
        <v>-26472</v>
      </c>
      <c r="G55" s="242">
        <v>-29.8</v>
      </c>
      <c r="H55" s="241">
        <v>75642</v>
      </c>
      <c r="I55" s="242">
        <v>5.7</v>
      </c>
    </row>
    <row r="56" spans="1:9" ht="12.75" customHeight="1" x14ac:dyDescent="0.2">
      <c r="A56" s="166">
        <v>71</v>
      </c>
      <c r="B56" s="193" t="s">
        <v>1158</v>
      </c>
      <c r="C56" s="180">
        <v>3623447</v>
      </c>
      <c r="D56" s="180">
        <v>50858697</v>
      </c>
      <c r="E56" s="180">
        <v>48757269</v>
      </c>
      <c r="F56" s="241">
        <v>54903</v>
      </c>
      <c r="G56" s="242">
        <v>1.5</v>
      </c>
      <c r="H56" s="241">
        <v>2101428</v>
      </c>
      <c r="I56" s="242">
        <v>4.3</v>
      </c>
    </row>
    <row r="57" spans="1:9" ht="12.75" customHeight="1" x14ac:dyDescent="0.2">
      <c r="A57" s="166">
        <v>72</v>
      </c>
      <c r="B57" s="193" t="s">
        <v>1159</v>
      </c>
      <c r="C57" s="180">
        <v>4508529</v>
      </c>
      <c r="D57" s="180">
        <v>55215003</v>
      </c>
      <c r="E57" s="180">
        <v>55895223</v>
      </c>
      <c r="F57" s="241">
        <v>-220020</v>
      </c>
      <c r="G57" s="242">
        <v>-4.7</v>
      </c>
      <c r="H57" s="241">
        <v>-680220</v>
      </c>
      <c r="I57" s="242">
        <v>-1.2</v>
      </c>
    </row>
    <row r="58" spans="1:9" ht="12.75" customHeight="1" x14ac:dyDescent="0.2">
      <c r="A58" s="166">
        <v>73</v>
      </c>
      <c r="B58" s="193" t="s">
        <v>1160</v>
      </c>
      <c r="C58" s="180">
        <v>1311970</v>
      </c>
      <c r="D58" s="180">
        <v>14314611</v>
      </c>
      <c r="E58" s="180">
        <v>15391610</v>
      </c>
      <c r="F58" s="241">
        <v>-147597</v>
      </c>
      <c r="G58" s="242">
        <v>-10.1</v>
      </c>
      <c r="H58" s="241">
        <v>-1076999</v>
      </c>
      <c r="I58" s="242">
        <v>-7</v>
      </c>
    </row>
    <row r="59" spans="1:9" ht="12.75" customHeight="1" x14ac:dyDescent="0.2">
      <c r="A59" s="166">
        <v>74</v>
      </c>
      <c r="B59" s="193" t="s">
        <v>1161</v>
      </c>
      <c r="C59" s="180">
        <v>7305280</v>
      </c>
      <c r="D59" s="180">
        <v>99569737</v>
      </c>
      <c r="E59" s="180">
        <v>97889363</v>
      </c>
      <c r="F59" s="241">
        <v>-58078</v>
      </c>
      <c r="G59" s="242">
        <v>-0.8</v>
      </c>
      <c r="H59" s="241">
        <v>1680374</v>
      </c>
      <c r="I59" s="242">
        <v>1.7</v>
      </c>
    </row>
    <row r="60" spans="1:9" ht="12.75" customHeight="1" x14ac:dyDescent="0.2">
      <c r="A60" s="166">
        <v>75</v>
      </c>
      <c r="B60" s="193" t="s">
        <v>1162</v>
      </c>
      <c r="C60" s="180">
        <v>2029459</v>
      </c>
      <c r="D60" s="180">
        <v>23405114</v>
      </c>
      <c r="E60" s="180">
        <v>24588726</v>
      </c>
      <c r="F60" s="241">
        <v>-176364</v>
      </c>
      <c r="G60" s="242">
        <v>-8</v>
      </c>
      <c r="H60" s="241">
        <v>-1183612</v>
      </c>
      <c r="I60" s="242">
        <v>-4.8</v>
      </c>
    </row>
    <row r="61" spans="1:9" ht="12.75" customHeight="1" x14ac:dyDescent="0.2">
      <c r="A61" s="166">
        <v>76</v>
      </c>
      <c r="B61" s="193" t="s">
        <v>1163</v>
      </c>
      <c r="C61" s="180">
        <v>2074737</v>
      </c>
      <c r="D61" s="180">
        <v>24306952</v>
      </c>
      <c r="E61" s="180">
        <v>23166978</v>
      </c>
      <c r="F61" s="241">
        <v>139807</v>
      </c>
      <c r="G61" s="242">
        <v>7.2</v>
      </c>
      <c r="H61" s="241">
        <v>1139974</v>
      </c>
      <c r="I61" s="242">
        <v>4.9000000000000004</v>
      </c>
    </row>
    <row r="62" spans="1:9" ht="12.75" customHeight="1" x14ac:dyDescent="0.2">
      <c r="A62" s="166">
        <v>77</v>
      </c>
      <c r="B62" s="193" t="s">
        <v>1164</v>
      </c>
      <c r="C62" s="180">
        <v>7685530</v>
      </c>
      <c r="D62" s="180">
        <v>109607617</v>
      </c>
      <c r="E62" s="180">
        <v>108381583</v>
      </c>
      <c r="F62" s="241">
        <v>-178038</v>
      </c>
      <c r="G62" s="242">
        <v>-2.2999999999999998</v>
      </c>
      <c r="H62" s="241">
        <v>1226034</v>
      </c>
      <c r="I62" s="242">
        <v>1.1000000000000001</v>
      </c>
    </row>
    <row r="63" spans="1:9" ht="12.75" customHeight="1" x14ac:dyDescent="0.2">
      <c r="A63" s="166">
        <v>78</v>
      </c>
      <c r="B63" s="193" t="s">
        <v>1165</v>
      </c>
      <c r="C63" s="180">
        <v>14195897</v>
      </c>
      <c r="D63" s="180">
        <v>214695348</v>
      </c>
      <c r="E63" s="180">
        <v>221766007</v>
      </c>
      <c r="F63" s="241">
        <v>-194770</v>
      </c>
      <c r="G63" s="242">
        <v>-1.4</v>
      </c>
      <c r="H63" s="241">
        <v>-7070659</v>
      </c>
      <c r="I63" s="242">
        <v>-3.2</v>
      </c>
    </row>
    <row r="64" spans="1:9" ht="12.75" customHeight="1" x14ac:dyDescent="0.2">
      <c r="A64" s="166">
        <v>79</v>
      </c>
      <c r="B64" s="193" t="s">
        <v>1166</v>
      </c>
      <c r="C64" s="180">
        <v>5689203</v>
      </c>
      <c r="D64" s="180">
        <v>49231208</v>
      </c>
      <c r="E64" s="180">
        <v>48577319</v>
      </c>
      <c r="F64" s="241">
        <v>628080</v>
      </c>
      <c r="G64" s="242">
        <v>12.4</v>
      </c>
      <c r="H64" s="241">
        <v>653889</v>
      </c>
      <c r="I64" s="242">
        <v>1.3</v>
      </c>
    </row>
    <row r="65" spans="1:15" ht="12.75" customHeight="1" x14ac:dyDescent="0.2">
      <c r="A65" s="166">
        <v>80</v>
      </c>
      <c r="B65" s="193" t="s">
        <v>1167</v>
      </c>
      <c r="C65" s="180">
        <v>679</v>
      </c>
      <c r="D65" s="180">
        <v>30551</v>
      </c>
      <c r="E65" s="180">
        <v>45914</v>
      </c>
      <c r="F65" s="241">
        <v>-1686</v>
      </c>
      <c r="G65" s="242">
        <v>-71.3</v>
      </c>
      <c r="H65" s="241">
        <v>-15363</v>
      </c>
      <c r="I65" s="242">
        <v>-33.5</v>
      </c>
    </row>
    <row r="66" spans="1:15" ht="12.75" customHeight="1" x14ac:dyDescent="0.2">
      <c r="A66" s="166">
        <v>81</v>
      </c>
      <c r="B66" s="193" t="s">
        <v>1168</v>
      </c>
      <c r="C66" s="180">
        <v>360754</v>
      </c>
      <c r="D66" s="180">
        <v>5078290</v>
      </c>
      <c r="E66" s="180">
        <v>5403026</v>
      </c>
      <c r="F66" s="241">
        <v>-51422</v>
      </c>
      <c r="G66" s="242">
        <v>-12.5</v>
      </c>
      <c r="H66" s="241">
        <v>-324736</v>
      </c>
      <c r="I66" s="242">
        <v>-6</v>
      </c>
    </row>
    <row r="67" spans="1:15" ht="12.75" customHeight="1" x14ac:dyDescent="0.2">
      <c r="A67" s="166">
        <v>82</v>
      </c>
      <c r="B67" s="193" t="s">
        <v>1169</v>
      </c>
      <c r="C67" s="180">
        <v>806381</v>
      </c>
      <c r="D67" s="180">
        <v>11609649</v>
      </c>
      <c r="E67" s="180">
        <v>11400230</v>
      </c>
      <c r="F67" s="241">
        <v>30640</v>
      </c>
      <c r="G67" s="242">
        <v>3.9</v>
      </c>
      <c r="H67" s="241">
        <v>209419</v>
      </c>
      <c r="I67" s="242">
        <v>1.8</v>
      </c>
    </row>
    <row r="68" spans="1:15" ht="12.75" customHeight="1" x14ac:dyDescent="0.2">
      <c r="A68" s="166">
        <v>83</v>
      </c>
      <c r="B68" s="193" t="s">
        <v>1170</v>
      </c>
      <c r="C68" s="180">
        <v>141262</v>
      </c>
      <c r="D68" s="180">
        <v>1780687</v>
      </c>
      <c r="E68" s="180">
        <v>1702226</v>
      </c>
      <c r="F68" s="241">
        <v>10820</v>
      </c>
      <c r="G68" s="242">
        <v>8.3000000000000007</v>
      </c>
      <c r="H68" s="241">
        <v>78461</v>
      </c>
      <c r="I68" s="242">
        <v>4.5999999999999996</v>
      </c>
    </row>
    <row r="69" spans="1:15" ht="12.75" customHeight="1" x14ac:dyDescent="0.2">
      <c r="A69" s="166">
        <v>84</v>
      </c>
      <c r="B69" s="193" t="s">
        <v>1171</v>
      </c>
      <c r="C69" s="180">
        <v>1576787</v>
      </c>
      <c r="D69" s="180">
        <v>21658370</v>
      </c>
      <c r="E69" s="180">
        <v>20483452</v>
      </c>
      <c r="F69" s="241">
        <v>149666</v>
      </c>
      <c r="G69" s="242">
        <v>10.5</v>
      </c>
      <c r="H69" s="241">
        <v>1174918</v>
      </c>
      <c r="I69" s="242">
        <v>5.7</v>
      </c>
    </row>
    <row r="70" spans="1:15" ht="12.75" customHeight="1" x14ac:dyDescent="0.2">
      <c r="A70" s="166">
        <v>85</v>
      </c>
      <c r="B70" s="193" t="s">
        <v>841</v>
      </c>
      <c r="C70" s="180">
        <v>553737</v>
      </c>
      <c r="D70" s="180">
        <v>7799131</v>
      </c>
      <c r="E70" s="180">
        <v>7106493</v>
      </c>
      <c r="F70" s="241">
        <v>108273</v>
      </c>
      <c r="G70" s="242">
        <v>24.3</v>
      </c>
      <c r="H70" s="241">
        <v>692638</v>
      </c>
      <c r="I70" s="242">
        <v>9.6999999999999993</v>
      </c>
    </row>
    <row r="71" spans="1:15" ht="12.75" customHeight="1" x14ac:dyDescent="0.2">
      <c r="A71" s="166">
        <v>87</v>
      </c>
      <c r="B71" s="193" t="s">
        <v>1172</v>
      </c>
      <c r="C71" s="180">
        <v>4180577</v>
      </c>
      <c r="D71" s="180">
        <v>52228605</v>
      </c>
      <c r="E71" s="180">
        <v>50516156</v>
      </c>
      <c r="F71" s="241">
        <v>75165</v>
      </c>
      <c r="G71" s="242">
        <v>1.8</v>
      </c>
      <c r="H71" s="241">
        <v>1712449</v>
      </c>
      <c r="I71" s="242">
        <v>3.4</v>
      </c>
    </row>
    <row r="72" spans="1:15" ht="12.75" customHeight="1" x14ac:dyDescent="0.2">
      <c r="A72" s="166">
        <v>88</v>
      </c>
      <c r="B72" s="193" t="s">
        <v>1173</v>
      </c>
      <c r="C72" s="180">
        <v>580779</v>
      </c>
      <c r="D72" s="180">
        <v>7511480</v>
      </c>
      <c r="E72" s="180">
        <v>7465337</v>
      </c>
      <c r="F72" s="241">
        <v>-14422</v>
      </c>
      <c r="G72" s="242">
        <v>-2.4</v>
      </c>
      <c r="H72" s="241">
        <v>46143</v>
      </c>
      <c r="I72" s="242">
        <v>0.6</v>
      </c>
    </row>
    <row r="73" spans="1:15" ht="12.75" customHeight="1" x14ac:dyDescent="0.2">
      <c r="A73" s="166">
        <v>89</v>
      </c>
      <c r="B73" s="193" t="s">
        <v>1174</v>
      </c>
      <c r="C73" s="180">
        <v>3092548</v>
      </c>
      <c r="D73" s="180">
        <v>42222404</v>
      </c>
      <c r="E73" s="180">
        <v>42872744</v>
      </c>
      <c r="F73" s="241">
        <v>12670</v>
      </c>
      <c r="G73" s="242">
        <v>0.4</v>
      </c>
      <c r="H73" s="241">
        <v>-650340</v>
      </c>
      <c r="I73" s="242">
        <v>-1.5</v>
      </c>
    </row>
    <row r="74" spans="1:15" ht="12.75" customHeight="1" x14ac:dyDescent="0.2">
      <c r="A74" s="296" t="s">
        <v>1175</v>
      </c>
      <c r="B74" s="193" t="s">
        <v>1176</v>
      </c>
      <c r="C74" s="180">
        <v>4000177</v>
      </c>
      <c r="D74" s="180">
        <v>36738449</v>
      </c>
      <c r="E74" s="180">
        <v>25819468</v>
      </c>
      <c r="F74" s="241">
        <v>1744810</v>
      </c>
      <c r="G74" s="242">
        <v>77.400000000000006</v>
      </c>
      <c r="H74" s="241">
        <v>10918981</v>
      </c>
      <c r="I74" s="242">
        <v>42.3</v>
      </c>
    </row>
    <row r="75" spans="1:15" ht="12.75" customHeight="1" x14ac:dyDescent="0.2">
      <c r="A75" s="296" t="s">
        <v>1177</v>
      </c>
      <c r="B75" s="193" t="s">
        <v>1178</v>
      </c>
      <c r="C75" s="180">
        <v>876</v>
      </c>
      <c r="D75" s="180">
        <v>11647</v>
      </c>
      <c r="E75" s="180">
        <v>22571</v>
      </c>
      <c r="F75" s="241">
        <v>215</v>
      </c>
      <c r="G75" s="242">
        <v>32.5</v>
      </c>
      <c r="H75" s="241">
        <v>-10924</v>
      </c>
      <c r="I75" s="242">
        <v>-48.4</v>
      </c>
    </row>
    <row r="76" spans="1:15" ht="12.75" customHeight="1" x14ac:dyDescent="0.2">
      <c r="A76" s="296" t="s">
        <v>1179</v>
      </c>
      <c r="B76" s="193" t="s">
        <v>1180</v>
      </c>
      <c r="C76" s="180">
        <v>1819</v>
      </c>
      <c r="D76" s="180">
        <v>38107</v>
      </c>
      <c r="E76" s="180">
        <v>27782</v>
      </c>
      <c r="F76" s="241">
        <v>-3</v>
      </c>
      <c r="G76" s="242">
        <v>-0.2</v>
      </c>
      <c r="H76" s="241">
        <v>10325</v>
      </c>
      <c r="I76" s="242">
        <v>37.200000000000003</v>
      </c>
    </row>
    <row r="77" spans="1:15" ht="12.75" customHeight="1" x14ac:dyDescent="0.2">
      <c r="A77" s="296" t="s">
        <v>1181</v>
      </c>
      <c r="B77" s="193" t="s">
        <v>1182</v>
      </c>
      <c r="C77" s="180">
        <v>372616</v>
      </c>
      <c r="D77" s="180">
        <v>6506140</v>
      </c>
      <c r="E77" s="180">
        <v>4481325</v>
      </c>
      <c r="F77" s="241">
        <v>50421</v>
      </c>
      <c r="G77" s="242">
        <v>15.6</v>
      </c>
      <c r="H77" s="241">
        <v>2024815</v>
      </c>
      <c r="I77" s="242">
        <v>45.2</v>
      </c>
    </row>
    <row r="78" spans="1:15" s="198" customFormat="1" ht="12.75" customHeight="1" x14ac:dyDescent="0.2">
      <c r="B78" s="229" t="s">
        <v>572</v>
      </c>
      <c r="C78" s="215">
        <v>98098645</v>
      </c>
      <c r="D78" s="215">
        <v>1327779851</v>
      </c>
      <c r="E78" s="215">
        <v>1317440164</v>
      </c>
      <c r="F78" s="245">
        <v>2292372</v>
      </c>
      <c r="G78" s="246">
        <v>2.4</v>
      </c>
      <c r="H78" s="245">
        <v>10339687</v>
      </c>
      <c r="I78" s="246">
        <v>0.8</v>
      </c>
      <c r="K78" s="160"/>
      <c r="L78" s="160"/>
      <c r="M78" s="160"/>
      <c r="N78" s="160"/>
      <c r="O78" s="160"/>
    </row>
    <row r="79" spans="1:15" x14ac:dyDescent="0.2">
      <c r="A79" s="239" t="s">
        <v>497</v>
      </c>
      <c r="C79" s="192"/>
      <c r="D79" s="192"/>
      <c r="E79" s="192"/>
      <c r="F79" s="192"/>
      <c r="G79" s="192"/>
      <c r="H79" s="192"/>
    </row>
    <row r="80" spans="1:15" x14ac:dyDescent="0.2">
      <c r="A80" s="446" t="s">
        <v>1660</v>
      </c>
      <c r="B80" s="446"/>
      <c r="C80" s="446"/>
      <c r="D80" s="446"/>
      <c r="E80" s="446"/>
      <c r="F80" s="446"/>
      <c r="G80" s="446"/>
      <c r="H80" s="446"/>
      <c r="I80" s="44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8.5703125" style="160" customWidth="1"/>
    <col min="2" max="2" width="61.140625" style="275" bestFit="1" customWidth="1"/>
    <col min="3" max="6" width="13.42578125" style="160" customWidth="1"/>
    <col min="7" max="7" width="10.42578125" style="160" customWidth="1"/>
    <col min="8" max="8" width="13.42578125" style="160" customWidth="1"/>
    <col min="9" max="9" width="10.42578125" style="160" customWidth="1"/>
    <col min="10" max="16384" width="11.42578125" style="160"/>
  </cols>
  <sheetData>
    <row r="1" spans="1:9" s="250" customFormat="1" ht="20.100000000000001" customHeight="1" x14ac:dyDescent="0.3">
      <c r="A1" s="469" t="s">
        <v>1113</v>
      </c>
      <c r="B1" s="469"/>
      <c r="C1" s="469"/>
      <c r="D1" s="469"/>
      <c r="E1" s="469"/>
      <c r="F1" s="469"/>
      <c r="G1" s="469"/>
      <c r="H1" s="469"/>
      <c r="I1" s="469"/>
    </row>
    <row r="2" spans="1:9" s="250" customFormat="1" ht="20.100000000000001" customHeight="1" x14ac:dyDescent="0.3">
      <c r="A2" s="470" t="s">
        <v>1183</v>
      </c>
      <c r="B2" s="470"/>
      <c r="C2" s="470"/>
      <c r="D2" s="470"/>
      <c r="E2" s="470"/>
      <c r="F2" s="470"/>
      <c r="G2" s="470"/>
      <c r="H2" s="470"/>
      <c r="I2" s="470"/>
    </row>
    <row r="3" spans="1:9" s="250" customFormat="1" ht="20.100000000000001" customHeight="1" x14ac:dyDescent="0.35">
      <c r="A3" s="468"/>
      <c r="B3" s="468"/>
      <c r="C3" s="468"/>
      <c r="D3" s="468"/>
      <c r="E3" s="468"/>
      <c r="F3" s="468"/>
      <c r="G3" s="468"/>
      <c r="H3" s="468"/>
      <c r="I3" s="468"/>
    </row>
    <row r="4" spans="1:9" ht="12.75" customHeight="1" x14ac:dyDescent="0.2">
      <c r="A4" s="462" t="s">
        <v>857</v>
      </c>
      <c r="B4" s="466" t="s">
        <v>835</v>
      </c>
      <c r="C4" s="430">
        <v>2019</v>
      </c>
      <c r="D4" s="431"/>
      <c r="E4" s="183">
        <v>2018</v>
      </c>
      <c r="F4" s="412" t="s">
        <v>521</v>
      </c>
      <c r="G4" s="412"/>
      <c r="H4" s="411" t="s">
        <v>521</v>
      </c>
      <c r="I4" s="412"/>
    </row>
    <row r="5" spans="1:9" ht="27" customHeight="1" x14ac:dyDescent="0.2">
      <c r="A5" s="463"/>
      <c r="B5" s="467"/>
      <c r="C5" s="183" t="s">
        <v>513</v>
      </c>
      <c r="D5" s="430" t="s">
        <v>1647</v>
      </c>
      <c r="E5" s="432"/>
      <c r="F5" s="433" t="s">
        <v>1648</v>
      </c>
      <c r="G5" s="432"/>
      <c r="H5" s="433" t="s">
        <v>1649</v>
      </c>
      <c r="I5" s="431"/>
    </row>
    <row r="6" spans="1:9" s="161" customFormat="1" ht="12.75" customHeight="1" x14ac:dyDescent="0.2">
      <c r="A6" s="465"/>
      <c r="B6" s="467"/>
      <c r="C6" s="411" t="s">
        <v>502</v>
      </c>
      <c r="D6" s="412"/>
      <c r="E6" s="413"/>
      <c r="F6" s="184" t="s">
        <v>522</v>
      </c>
      <c r="G6" s="163" t="s">
        <v>428</v>
      </c>
      <c r="H6" s="184" t="s">
        <v>522</v>
      </c>
      <c r="I6" s="163" t="s">
        <v>428</v>
      </c>
    </row>
    <row r="7" spans="1:9" ht="12.75" customHeight="1" x14ac:dyDescent="0.2">
      <c r="B7" s="276"/>
    </row>
    <row r="8" spans="1:9" ht="12.75" customHeight="1" x14ac:dyDescent="0.2">
      <c r="A8" s="294">
        <v>0</v>
      </c>
      <c r="B8" s="295" t="s">
        <v>1115</v>
      </c>
      <c r="C8" s="180">
        <v>126230</v>
      </c>
      <c r="D8" s="180">
        <v>1577933</v>
      </c>
      <c r="E8" s="180">
        <v>1440932</v>
      </c>
      <c r="F8" s="241">
        <v>8095</v>
      </c>
      <c r="G8" s="242">
        <v>6.9</v>
      </c>
      <c r="H8" s="241">
        <v>137001</v>
      </c>
      <c r="I8" s="242">
        <v>9.5</v>
      </c>
    </row>
    <row r="9" spans="1:9" ht="12.75" customHeight="1" x14ac:dyDescent="0.2">
      <c r="A9" s="294">
        <v>1</v>
      </c>
      <c r="B9" s="295" t="s">
        <v>1184</v>
      </c>
      <c r="C9" s="180">
        <v>646948</v>
      </c>
      <c r="D9" s="180">
        <v>7512078</v>
      </c>
      <c r="E9" s="180">
        <v>7669496</v>
      </c>
      <c r="F9" s="241">
        <v>14730</v>
      </c>
      <c r="G9" s="242">
        <v>2.2999999999999998</v>
      </c>
      <c r="H9" s="241">
        <v>-157418</v>
      </c>
      <c r="I9" s="242">
        <v>-2.1</v>
      </c>
    </row>
    <row r="10" spans="1:9" ht="12.75" customHeight="1" x14ac:dyDescent="0.2">
      <c r="A10" s="294">
        <v>2</v>
      </c>
      <c r="B10" s="295" t="s">
        <v>1117</v>
      </c>
      <c r="C10" s="180">
        <v>639325</v>
      </c>
      <c r="D10" s="180">
        <v>7879411</v>
      </c>
      <c r="E10" s="180">
        <v>7747894</v>
      </c>
      <c r="F10" s="241">
        <v>21769</v>
      </c>
      <c r="G10" s="242">
        <v>3.5</v>
      </c>
      <c r="H10" s="241">
        <v>131517</v>
      </c>
      <c r="I10" s="242">
        <v>1.7</v>
      </c>
    </row>
    <row r="11" spans="1:9" ht="12.75" customHeight="1" x14ac:dyDescent="0.2">
      <c r="A11" s="294">
        <v>3</v>
      </c>
      <c r="B11" s="295" t="s">
        <v>1118</v>
      </c>
      <c r="C11" s="180">
        <v>392765</v>
      </c>
      <c r="D11" s="180">
        <v>4972658</v>
      </c>
      <c r="E11" s="180">
        <v>4983170</v>
      </c>
      <c r="F11" s="241">
        <v>-19783</v>
      </c>
      <c r="G11" s="242">
        <v>-4.8</v>
      </c>
      <c r="H11" s="241">
        <v>-10512</v>
      </c>
      <c r="I11" s="242">
        <v>-0.2</v>
      </c>
    </row>
    <row r="12" spans="1:9" ht="12.75" customHeight="1" x14ac:dyDescent="0.2">
      <c r="A12" s="294">
        <v>4</v>
      </c>
      <c r="B12" s="295" t="s">
        <v>1119</v>
      </c>
      <c r="C12" s="180">
        <v>461863</v>
      </c>
      <c r="D12" s="180">
        <v>6012772</v>
      </c>
      <c r="E12" s="180">
        <v>5771002</v>
      </c>
      <c r="F12" s="241">
        <v>-44150</v>
      </c>
      <c r="G12" s="242">
        <v>-8.6999999999999993</v>
      </c>
      <c r="H12" s="241">
        <v>241770</v>
      </c>
      <c r="I12" s="242">
        <v>4.2</v>
      </c>
    </row>
    <row r="13" spans="1:9" ht="12.75" customHeight="1" x14ac:dyDescent="0.2">
      <c r="A13" s="294">
        <v>5</v>
      </c>
      <c r="B13" s="295" t="s">
        <v>1185</v>
      </c>
      <c r="C13" s="180">
        <v>1555611</v>
      </c>
      <c r="D13" s="180">
        <v>19873418</v>
      </c>
      <c r="E13" s="180">
        <v>19951979</v>
      </c>
      <c r="F13" s="241">
        <v>24193</v>
      </c>
      <c r="G13" s="242">
        <v>1.6</v>
      </c>
      <c r="H13" s="241">
        <v>-78561</v>
      </c>
      <c r="I13" s="242">
        <v>-0.4</v>
      </c>
    </row>
    <row r="14" spans="1:9" ht="12.75" customHeight="1" x14ac:dyDescent="0.2">
      <c r="A14" s="294">
        <v>6</v>
      </c>
      <c r="B14" s="295" t="s">
        <v>1121</v>
      </c>
      <c r="C14" s="180">
        <v>119635</v>
      </c>
      <c r="D14" s="180">
        <v>1707028</v>
      </c>
      <c r="E14" s="180">
        <v>1705023</v>
      </c>
      <c r="F14" s="241">
        <v>-3825</v>
      </c>
      <c r="G14" s="242">
        <v>-3.1</v>
      </c>
      <c r="H14" s="241">
        <v>2005</v>
      </c>
      <c r="I14" s="242">
        <v>0.1</v>
      </c>
    </row>
    <row r="15" spans="1:9" ht="12.75" customHeight="1" x14ac:dyDescent="0.2">
      <c r="A15" s="294">
        <v>7</v>
      </c>
      <c r="B15" s="295" t="s">
        <v>1122</v>
      </c>
      <c r="C15" s="180">
        <v>583666</v>
      </c>
      <c r="D15" s="180">
        <v>8429446</v>
      </c>
      <c r="E15" s="180">
        <v>8286332</v>
      </c>
      <c r="F15" s="241">
        <v>-61889</v>
      </c>
      <c r="G15" s="242">
        <v>-9.6</v>
      </c>
      <c r="H15" s="241">
        <v>143114</v>
      </c>
      <c r="I15" s="242">
        <v>1.7</v>
      </c>
    </row>
    <row r="16" spans="1:9" ht="12.75" customHeight="1" x14ac:dyDescent="0.2">
      <c r="A16" s="294">
        <v>8</v>
      </c>
      <c r="B16" s="295" t="s">
        <v>1123</v>
      </c>
      <c r="C16" s="180">
        <v>304116</v>
      </c>
      <c r="D16" s="180">
        <v>3767631</v>
      </c>
      <c r="E16" s="180">
        <v>3761928</v>
      </c>
      <c r="F16" s="241">
        <v>-14909</v>
      </c>
      <c r="G16" s="242">
        <v>-4.7</v>
      </c>
      <c r="H16" s="241">
        <v>5703</v>
      </c>
      <c r="I16" s="242">
        <v>0.2</v>
      </c>
    </row>
    <row r="17" spans="1:9" ht="12.75" customHeight="1" x14ac:dyDescent="0.2">
      <c r="A17" s="294">
        <v>9</v>
      </c>
      <c r="B17" s="295" t="s">
        <v>1124</v>
      </c>
      <c r="C17" s="180">
        <v>288376</v>
      </c>
      <c r="D17" s="180">
        <v>3720582</v>
      </c>
      <c r="E17" s="180">
        <v>3681311</v>
      </c>
      <c r="F17" s="241">
        <v>1189</v>
      </c>
      <c r="G17" s="242">
        <v>0.4</v>
      </c>
      <c r="H17" s="241">
        <v>39271</v>
      </c>
      <c r="I17" s="242">
        <v>1.1000000000000001</v>
      </c>
    </row>
    <row r="18" spans="1:9" ht="12.75" customHeight="1" x14ac:dyDescent="0.2">
      <c r="A18" s="166">
        <v>11</v>
      </c>
      <c r="B18" s="295" t="s">
        <v>1186</v>
      </c>
      <c r="C18" s="180">
        <v>475650</v>
      </c>
      <c r="D18" s="180">
        <v>5964927</v>
      </c>
      <c r="E18" s="180">
        <v>6037259</v>
      </c>
      <c r="F18" s="241">
        <v>19006</v>
      </c>
      <c r="G18" s="242">
        <v>4.2</v>
      </c>
      <c r="H18" s="241">
        <v>-72332</v>
      </c>
      <c r="I18" s="242">
        <v>-1.2</v>
      </c>
    </row>
    <row r="19" spans="1:9" ht="12.75" customHeight="1" x14ac:dyDescent="0.2">
      <c r="A19" s="166">
        <v>12</v>
      </c>
      <c r="B19" s="295" t="s">
        <v>1125</v>
      </c>
      <c r="C19" s="180">
        <v>180953</v>
      </c>
      <c r="D19" s="180">
        <v>2484427</v>
      </c>
      <c r="E19" s="180">
        <v>2282828</v>
      </c>
      <c r="F19" s="241">
        <v>28913</v>
      </c>
      <c r="G19" s="242">
        <v>19</v>
      </c>
      <c r="H19" s="241">
        <v>201599</v>
      </c>
      <c r="I19" s="242">
        <v>8.8000000000000007</v>
      </c>
    </row>
    <row r="20" spans="1:9" ht="12.75" customHeight="1" x14ac:dyDescent="0.2">
      <c r="A20" s="166">
        <v>21</v>
      </c>
      <c r="B20" s="295" t="s">
        <v>1126</v>
      </c>
      <c r="C20" s="180">
        <v>10708</v>
      </c>
      <c r="D20" s="180">
        <v>153487</v>
      </c>
      <c r="E20" s="180">
        <v>209961</v>
      </c>
      <c r="F20" s="241">
        <v>101</v>
      </c>
      <c r="G20" s="242">
        <v>1</v>
      </c>
      <c r="H20" s="241">
        <v>-56474</v>
      </c>
      <c r="I20" s="242">
        <v>-26.9</v>
      </c>
    </row>
    <row r="21" spans="1:9" ht="12.75" customHeight="1" x14ac:dyDescent="0.2">
      <c r="A21" s="166">
        <v>22</v>
      </c>
      <c r="B21" s="295" t="s">
        <v>1127</v>
      </c>
      <c r="C21" s="180">
        <v>384444</v>
      </c>
      <c r="D21" s="180">
        <v>4203656</v>
      </c>
      <c r="E21" s="180">
        <v>4092285</v>
      </c>
      <c r="F21" s="241">
        <v>91177</v>
      </c>
      <c r="G21" s="242">
        <v>31.1</v>
      </c>
      <c r="H21" s="241">
        <v>111371</v>
      </c>
      <c r="I21" s="242">
        <v>2.7</v>
      </c>
    </row>
    <row r="22" spans="1:9" ht="12.75" customHeight="1" x14ac:dyDescent="0.2">
      <c r="A22" s="166">
        <v>23</v>
      </c>
      <c r="B22" s="295" t="s">
        <v>1187</v>
      </c>
      <c r="C22" s="180">
        <v>83365</v>
      </c>
      <c r="D22" s="180">
        <v>1462185</v>
      </c>
      <c r="E22" s="180">
        <v>1600809</v>
      </c>
      <c r="F22" s="241">
        <v>-12325</v>
      </c>
      <c r="G22" s="242">
        <v>-12.9</v>
      </c>
      <c r="H22" s="241">
        <v>-138624</v>
      </c>
      <c r="I22" s="242">
        <v>-8.6999999999999993</v>
      </c>
    </row>
    <row r="23" spans="1:9" ht="12.75" customHeight="1" x14ac:dyDescent="0.2">
      <c r="A23" s="166">
        <v>24</v>
      </c>
      <c r="B23" s="295" t="s">
        <v>1129</v>
      </c>
      <c r="C23" s="180">
        <v>120478</v>
      </c>
      <c r="D23" s="180">
        <v>2148386</v>
      </c>
      <c r="E23" s="180">
        <v>2489781</v>
      </c>
      <c r="F23" s="241">
        <v>-29520</v>
      </c>
      <c r="G23" s="242">
        <v>-19.7</v>
      </c>
      <c r="H23" s="241">
        <v>-341395</v>
      </c>
      <c r="I23" s="242">
        <v>-13.7</v>
      </c>
    </row>
    <row r="24" spans="1:9" ht="12.75" customHeight="1" x14ac:dyDescent="0.2">
      <c r="A24" s="166">
        <v>25</v>
      </c>
      <c r="B24" s="295" t="s">
        <v>1130</v>
      </c>
      <c r="C24" s="180">
        <v>238886</v>
      </c>
      <c r="D24" s="180">
        <v>3449299</v>
      </c>
      <c r="E24" s="180">
        <v>3889757</v>
      </c>
      <c r="F24" s="241">
        <v>-75659</v>
      </c>
      <c r="G24" s="242">
        <v>-24.1</v>
      </c>
      <c r="H24" s="241">
        <v>-440458</v>
      </c>
      <c r="I24" s="242">
        <v>-11.3</v>
      </c>
    </row>
    <row r="25" spans="1:9" ht="12.75" customHeight="1" x14ac:dyDescent="0.2">
      <c r="A25" s="166">
        <v>26</v>
      </c>
      <c r="B25" s="295" t="s">
        <v>1131</v>
      </c>
      <c r="C25" s="180">
        <v>54415</v>
      </c>
      <c r="D25" s="180">
        <v>1033266</v>
      </c>
      <c r="E25" s="180">
        <v>1104292</v>
      </c>
      <c r="F25" s="241">
        <v>-11545</v>
      </c>
      <c r="G25" s="242">
        <v>-17.5</v>
      </c>
      <c r="H25" s="241">
        <v>-71026</v>
      </c>
      <c r="I25" s="242">
        <v>-6.4</v>
      </c>
    </row>
    <row r="26" spans="1:9" ht="12.75" customHeight="1" x14ac:dyDescent="0.2">
      <c r="A26" s="166">
        <v>27</v>
      </c>
      <c r="B26" s="295" t="s">
        <v>1188</v>
      </c>
      <c r="C26" s="180">
        <v>106080</v>
      </c>
      <c r="D26" s="180">
        <v>1604871</v>
      </c>
      <c r="E26" s="180">
        <v>1717422</v>
      </c>
      <c r="F26" s="241">
        <v>-27289</v>
      </c>
      <c r="G26" s="242">
        <v>-20.5</v>
      </c>
      <c r="H26" s="241">
        <v>-112551</v>
      </c>
      <c r="I26" s="242">
        <v>-6.6</v>
      </c>
    </row>
    <row r="27" spans="1:9" ht="12.75" customHeight="1" x14ac:dyDescent="0.2">
      <c r="A27" s="166">
        <v>28</v>
      </c>
      <c r="B27" s="295" t="s">
        <v>1189</v>
      </c>
      <c r="C27" s="180">
        <v>1107087</v>
      </c>
      <c r="D27" s="180">
        <v>16742539</v>
      </c>
      <c r="E27" s="180">
        <v>16082700</v>
      </c>
      <c r="F27" s="241">
        <v>-111433</v>
      </c>
      <c r="G27" s="242">
        <v>-9.1</v>
      </c>
      <c r="H27" s="241">
        <v>659839</v>
      </c>
      <c r="I27" s="242">
        <v>4.0999999999999996</v>
      </c>
    </row>
    <row r="28" spans="1:9" ht="12.75" customHeight="1" x14ac:dyDescent="0.2">
      <c r="A28" s="166">
        <v>29</v>
      </c>
      <c r="B28" s="295" t="s">
        <v>1134</v>
      </c>
      <c r="C28" s="180">
        <v>319799</v>
      </c>
      <c r="D28" s="180">
        <v>4674319</v>
      </c>
      <c r="E28" s="180">
        <v>4752423</v>
      </c>
      <c r="F28" s="241">
        <v>-9368</v>
      </c>
      <c r="G28" s="242">
        <v>-2.8</v>
      </c>
      <c r="H28" s="241">
        <v>-78104</v>
      </c>
      <c r="I28" s="242">
        <v>-1.6</v>
      </c>
    </row>
    <row r="29" spans="1:9" ht="12.75" customHeight="1" x14ac:dyDescent="0.2">
      <c r="A29" s="166">
        <v>32</v>
      </c>
      <c r="B29" s="295" t="s">
        <v>1135</v>
      </c>
      <c r="C29" s="180">
        <v>350303</v>
      </c>
      <c r="D29" s="180">
        <v>4634758</v>
      </c>
      <c r="E29" s="180">
        <v>5558407</v>
      </c>
      <c r="F29" s="241">
        <v>-199764</v>
      </c>
      <c r="G29" s="242">
        <v>-36.299999999999997</v>
      </c>
      <c r="H29" s="241">
        <v>-923649</v>
      </c>
      <c r="I29" s="242">
        <v>-16.600000000000001</v>
      </c>
    </row>
    <row r="30" spans="1:9" ht="12.75" customHeight="1" x14ac:dyDescent="0.2">
      <c r="A30" s="166">
        <v>33</v>
      </c>
      <c r="B30" s="295" t="s">
        <v>1136</v>
      </c>
      <c r="C30" s="180">
        <v>4852125</v>
      </c>
      <c r="D30" s="180">
        <v>59398519</v>
      </c>
      <c r="E30" s="180">
        <v>61591545</v>
      </c>
      <c r="F30" s="241">
        <v>-180350</v>
      </c>
      <c r="G30" s="242">
        <v>-3.6</v>
      </c>
      <c r="H30" s="241">
        <v>-2193026</v>
      </c>
      <c r="I30" s="242">
        <v>-3.6</v>
      </c>
    </row>
    <row r="31" spans="1:9" ht="12.75" customHeight="1" x14ac:dyDescent="0.2">
      <c r="A31" s="166">
        <v>34</v>
      </c>
      <c r="B31" s="295" t="s">
        <v>1137</v>
      </c>
      <c r="C31" s="180">
        <v>2539527</v>
      </c>
      <c r="D31" s="180">
        <v>27861713</v>
      </c>
      <c r="E31" s="180">
        <v>27432551</v>
      </c>
      <c r="F31" s="241">
        <v>-44667</v>
      </c>
      <c r="G31" s="242">
        <v>-1.7</v>
      </c>
      <c r="H31" s="241">
        <v>429162</v>
      </c>
      <c r="I31" s="242">
        <v>1.6</v>
      </c>
    </row>
    <row r="32" spans="1:9" ht="12.75" customHeight="1" x14ac:dyDescent="0.2">
      <c r="A32" s="166">
        <v>35</v>
      </c>
      <c r="B32" s="295" t="s">
        <v>1190</v>
      </c>
      <c r="C32" s="180">
        <v>121661</v>
      </c>
      <c r="D32" s="180">
        <v>1806110</v>
      </c>
      <c r="E32" s="180">
        <v>1334206</v>
      </c>
      <c r="F32" s="241">
        <v>16596</v>
      </c>
      <c r="G32" s="242">
        <v>15.8</v>
      </c>
      <c r="H32" s="241">
        <v>471904</v>
      </c>
      <c r="I32" s="242">
        <v>35.4</v>
      </c>
    </row>
    <row r="33" spans="1:9" ht="12.75" customHeight="1" x14ac:dyDescent="0.2">
      <c r="A33" s="166">
        <v>41</v>
      </c>
      <c r="B33" s="295" t="s">
        <v>921</v>
      </c>
      <c r="C33" s="180">
        <v>9765</v>
      </c>
      <c r="D33" s="180">
        <v>130946</v>
      </c>
      <c r="E33" s="180">
        <v>140529</v>
      </c>
      <c r="F33" s="241">
        <v>741</v>
      </c>
      <c r="G33" s="242">
        <v>8.1999999999999993</v>
      </c>
      <c r="H33" s="241">
        <v>-9583</v>
      </c>
      <c r="I33" s="242">
        <v>-6.8</v>
      </c>
    </row>
    <row r="34" spans="1:9" ht="12.75" customHeight="1" x14ac:dyDescent="0.2">
      <c r="A34" s="166">
        <v>42</v>
      </c>
      <c r="B34" s="295" t="s">
        <v>1139</v>
      </c>
      <c r="C34" s="180">
        <v>156210</v>
      </c>
      <c r="D34" s="180">
        <v>2123995</v>
      </c>
      <c r="E34" s="180">
        <v>2232350</v>
      </c>
      <c r="F34" s="241">
        <v>-21928</v>
      </c>
      <c r="G34" s="242">
        <v>-12.3</v>
      </c>
      <c r="H34" s="241">
        <v>-108355</v>
      </c>
      <c r="I34" s="242">
        <v>-4.9000000000000004</v>
      </c>
    </row>
    <row r="35" spans="1:9" ht="12.75" customHeight="1" x14ac:dyDescent="0.2">
      <c r="A35" s="166">
        <v>43</v>
      </c>
      <c r="B35" s="295" t="s">
        <v>1140</v>
      </c>
      <c r="C35" s="180">
        <v>43006</v>
      </c>
      <c r="D35" s="180">
        <v>616098</v>
      </c>
      <c r="E35" s="180">
        <v>638177</v>
      </c>
      <c r="F35" s="241">
        <v>-2432</v>
      </c>
      <c r="G35" s="242">
        <v>-5.4</v>
      </c>
      <c r="H35" s="241">
        <v>-22079</v>
      </c>
      <c r="I35" s="242">
        <v>-3.5</v>
      </c>
    </row>
    <row r="36" spans="1:9" ht="12.75" customHeight="1" x14ac:dyDescent="0.2">
      <c r="A36" s="166">
        <v>51</v>
      </c>
      <c r="B36" s="295" t="s">
        <v>838</v>
      </c>
      <c r="C36" s="180">
        <v>2277882</v>
      </c>
      <c r="D36" s="180">
        <v>34155754</v>
      </c>
      <c r="E36" s="180">
        <v>37673000</v>
      </c>
      <c r="F36" s="241">
        <v>-522145</v>
      </c>
      <c r="G36" s="242">
        <v>-18.600000000000001</v>
      </c>
      <c r="H36" s="241">
        <v>-3517246</v>
      </c>
      <c r="I36" s="242">
        <v>-9.3000000000000007</v>
      </c>
    </row>
    <row r="37" spans="1:9" ht="12.75" customHeight="1" x14ac:dyDescent="0.2">
      <c r="A37" s="166">
        <v>52</v>
      </c>
      <c r="B37" s="295" t="s">
        <v>1191</v>
      </c>
      <c r="C37" s="180">
        <v>385649</v>
      </c>
      <c r="D37" s="180">
        <v>5815410</v>
      </c>
      <c r="E37" s="180">
        <v>6147404</v>
      </c>
      <c r="F37" s="241">
        <v>-54228</v>
      </c>
      <c r="G37" s="242">
        <v>-12.3</v>
      </c>
      <c r="H37" s="241">
        <v>-331994</v>
      </c>
      <c r="I37" s="242">
        <v>-5.4</v>
      </c>
    </row>
    <row r="38" spans="1:9" ht="12.75" customHeight="1" x14ac:dyDescent="0.2">
      <c r="A38" s="166">
        <v>53</v>
      </c>
      <c r="B38" s="295" t="s">
        <v>1141</v>
      </c>
      <c r="C38" s="180">
        <v>248079</v>
      </c>
      <c r="D38" s="180">
        <v>4164147</v>
      </c>
      <c r="E38" s="180">
        <v>4413591</v>
      </c>
      <c r="F38" s="241">
        <v>-26337</v>
      </c>
      <c r="G38" s="242">
        <v>-9.6</v>
      </c>
      <c r="H38" s="241">
        <v>-249444</v>
      </c>
      <c r="I38" s="242">
        <v>-5.7</v>
      </c>
    </row>
    <row r="39" spans="1:9" ht="12.75" customHeight="1" x14ac:dyDescent="0.2">
      <c r="A39" s="166">
        <v>54</v>
      </c>
      <c r="B39" s="295" t="s">
        <v>1192</v>
      </c>
      <c r="C39" s="180">
        <v>4316941</v>
      </c>
      <c r="D39" s="180">
        <v>52943439</v>
      </c>
      <c r="E39" s="180">
        <v>49398609</v>
      </c>
      <c r="F39" s="241">
        <v>474590</v>
      </c>
      <c r="G39" s="242">
        <v>12.4</v>
      </c>
      <c r="H39" s="241">
        <v>3544830</v>
      </c>
      <c r="I39" s="242">
        <v>7.2</v>
      </c>
    </row>
    <row r="40" spans="1:9" ht="12.75" customHeight="1" x14ac:dyDescent="0.2">
      <c r="A40" s="166">
        <v>55</v>
      </c>
      <c r="B40" s="295" t="s">
        <v>1143</v>
      </c>
      <c r="C40" s="180">
        <v>708795</v>
      </c>
      <c r="D40" s="180">
        <v>9894600</v>
      </c>
      <c r="E40" s="180">
        <v>9752432</v>
      </c>
      <c r="F40" s="241">
        <v>-15840</v>
      </c>
      <c r="G40" s="242">
        <v>-2.2000000000000002</v>
      </c>
      <c r="H40" s="241">
        <v>142168</v>
      </c>
      <c r="I40" s="242">
        <v>1.5</v>
      </c>
    </row>
    <row r="41" spans="1:9" ht="12.75" customHeight="1" x14ac:dyDescent="0.2">
      <c r="A41" s="166">
        <v>56</v>
      </c>
      <c r="B41" s="295" t="s">
        <v>1193</v>
      </c>
      <c r="C41" s="180">
        <v>59755</v>
      </c>
      <c r="D41" s="180">
        <v>916917</v>
      </c>
      <c r="E41" s="180">
        <v>808796</v>
      </c>
      <c r="F41" s="241">
        <v>-6255</v>
      </c>
      <c r="G41" s="242">
        <v>-9.5</v>
      </c>
      <c r="H41" s="241">
        <v>108121</v>
      </c>
      <c r="I41" s="242">
        <v>13.4</v>
      </c>
    </row>
    <row r="42" spans="1:9" ht="12.75" customHeight="1" x14ac:dyDescent="0.2">
      <c r="A42" s="166">
        <v>57</v>
      </c>
      <c r="B42" s="295" t="s">
        <v>1194</v>
      </c>
      <c r="C42" s="180">
        <v>982499</v>
      </c>
      <c r="D42" s="180">
        <v>17009491</v>
      </c>
      <c r="E42" s="180">
        <v>18708377</v>
      </c>
      <c r="F42" s="241">
        <v>-257351</v>
      </c>
      <c r="G42" s="242">
        <v>-20.8</v>
      </c>
      <c r="H42" s="241">
        <v>-1698886</v>
      </c>
      <c r="I42" s="242">
        <v>-9.1</v>
      </c>
    </row>
    <row r="43" spans="1:9" ht="12.75" customHeight="1" x14ac:dyDescent="0.2">
      <c r="A43" s="166">
        <v>58</v>
      </c>
      <c r="B43" s="295" t="s">
        <v>1146</v>
      </c>
      <c r="C43" s="180">
        <v>471350</v>
      </c>
      <c r="D43" s="180">
        <v>7841082</v>
      </c>
      <c r="E43" s="180">
        <v>8037731</v>
      </c>
      <c r="F43" s="241">
        <v>-30421</v>
      </c>
      <c r="G43" s="242">
        <v>-6.1</v>
      </c>
      <c r="H43" s="241">
        <v>-196649</v>
      </c>
      <c r="I43" s="242">
        <v>-2.4</v>
      </c>
    </row>
    <row r="44" spans="1:9" ht="12.75" customHeight="1" x14ac:dyDescent="0.2">
      <c r="A44" s="166">
        <v>59</v>
      </c>
      <c r="B44" s="295" t="s">
        <v>1195</v>
      </c>
      <c r="C44" s="180">
        <v>1131861</v>
      </c>
      <c r="D44" s="180">
        <v>15987779</v>
      </c>
      <c r="E44" s="180">
        <v>15632718</v>
      </c>
      <c r="F44" s="241">
        <v>-8123</v>
      </c>
      <c r="G44" s="242">
        <v>-0.7</v>
      </c>
      <c r="H44" s="241">
        <v>355061</v>
      </c>
      <c r="I44" s="242">
        <v>2.2999999999999998</v>
      </c>
    </row>
    <row r="45" spans="1:9" ht="12.75" customHeight="1" x14ac:dyDescent="0.2">
      <c r="A45" s="166">
        <v>60</v>
      </c>
      <c r="B45" s="295" t="s">
        <v>1196</v>
      </c>
      <c r="C45" s="180" t="s">
        <v>1641</v>
      </c>
      <c r="D45" s="180" t="s">
        <v>1641</v>
      </c>
      <c r="E45" s="180" t="s">
        <v>1641</v>
      </c>
      <c r="F45" s="241" t="s">
        <v>1641</v>
      </c>
      <c r="G45" s="242" t="s">
        <v>1641</v>
      </c>
      <c r="H45" s="241" t="s">
        <v>1641</v>
      </c>
      <c r="I45" s="242" t="s">
        <v>1641</v>
      </c>
    </row>
    <row r="46" spans="1:9" ht="12.75" customHeight="1" x14ac:dyDescent="0.2">
      <c r="A46" s="166">
        <v>61</v>
      </c>
      <c r="B46" s="193" t="s">
        <v>1197</v>
      </c>
      <c r="C46" s="180">
        <v>40987</v>
      </c>
      <c r="D46" s="180">
        <v>679109</v>
      </c>
      <c r="E46" s="180">
        <v>746880</v>
      </c>
      <c r="F46" s="241">
        <v>-9073</v>
      </c>
      <c r="G46" s="242">
        <v>-18.100000000000001</v>
      </c>
      <c r="H46" s="241">
        <v>-67771</v>
      </c>
      <c r="I46" s="242">
        <v>-9.1</v>
      </c>
    </row>
    <row r="47" spans="1:9" ht="12.75" customHeight="1" x14ac:dyDescent="0.2">
      <c r="A47" s="166">
        <v>62</v>
      </c>
      <c r="B47" s="193" t="s">
        <v>1198</v>
      </c>
      <c r="C47" s="180">
        <v>600943</v>
      </c>
      <c r="D47" s="180">
        <v>10895150</v>
      </c>
      <c r="E47" s="180">
        <v>11582785</v>
      </c>
      <c r="F47" s="241">
        <v>-60586</v>
      </c>
      <c r="G47" s="242">
        <v>-9.1999999999999993</v>
      </c>
      <c r="H47" s="241">
        <v>-687635</v>
      </c>
      <c r="I47" s="242">
        <v>-5.9</v>
      </c>
    </row>
    <row r="48" spans="1:9" ht="12.75" customHeight="1" x14ac:dyDescent="0.2">
      <c r="A48" s="166">
        <v>63</v>
      </c>
      <c r="B48" s="193" t="s">
        <v>1151</v>
      </c>
      <c r="C48" s="180">
        <v>296928</v>
      </c>
      <c r="D48" s="180">
        <v>4893081</v>
      </c>
      <c r="E48" s="180">
        <v>5023854</v>
      </c>
      <c r="F48" s="241">
        <v>-38631</v>
      </c>
      <c r="G48" s="242">
        <v>-11.5</v>
      </c>
      <c r="H48" s="241">
        <v>-130773</v>
      </c>
      <c r="I48" s="242">
        <v>-2.6</v>
      </c>
    </row>
    <row r="49" spans="1:9" ht="12.75" customHeight="1" x14ac:dyDescent="0.2">
      <c r="A49" s="166">
        <v>64</v>
      </c>
      <c r="B49" s="193" t="s">
        <v>1152</v>
      </c>
      <c r="C49" s="180">
        <v>831496</v>
      </c>
      <c r="D49" s="180">
        <v>11809351</v>
      </c>
      <c r="E49" s="180">
        <v>12342570</v>
      </c>
      <c r="F49" s="241">
        <v>-64531</v>
      </c>
      <c r="G49" s="242">
        <v>-7.2</v>
      </c>
      <c r="H49" s="241">
        <v>-533219</v>
      </c>
      <c r="I49" s="242">
        <v>-4.3</v>
      </c>
    </row>
    <row r="50" spans="1:9" ht="12.75" customHeight="1" x14ac:dyDescent="0.2">
      <c r="A50" s="166">
        <v>65</v>
      </c>
      <c r="B50" s="193" t="s">
        <v>1153</v>
      </c>
      <c r="C50" s="180">
        <v>727837</v>
      </c>
      <c r="D50" s="180">
        <v>11347150</v>
      </c>
      <c r="E50" s="180">
        <v>11619613</v>
      </c>
      <c r="F50" s="241">
        <v>-29713</v>
      </c>
      <c r="G50" s="242">
        <v>-3.9</v>
      </c>
      <c r="H50" s="241">
        <v>-272463</v>
      </c>
      <c r="I50" s="242">
        <v>-2.2999999999999998</v>
      </c>
    </row>
    <row r="51" spans="1:9" ht="12.75" customHeight="1" x14ac:dyDescent="0.2">
      <c r="A51" s="166">
        <v>66</v>
      </c>
      <c r="B51" s="193" t="s">
        <v>1154</v>
      </c>
      <c r="C51" s="180">
        <v>619826</v>
      </c>
      <c r="D51" s="180">
        <v>10270025</v>
      </c>
      <c r="E51" s="180">
        <v>10592284</v>
      </c>
      <c r="F51" s="241">
        <v>-75811</v>
      </c>
      <c r="G51" s="242">
        <v>-10.9</v>
      </c>
      <c r="H51" s="241">
        <v>-322259</v>
      </c>
      <c r="I51" s="242">
        <v>-3</v>
      </c>
    </row>
    <row r="52" spans="1:9" ht="12.75" customHeight="1" x14ac:dyDescent="0.2">
      <c r="A52" s="166">
        <v>67</v>
      </c>
      <c r="B52" s="193" t="s">
        <v>843</v>
      </c>
      <c r="C52" s="180">
        <v>1315568</v>
      </c>
      <c r="D52" s="180">
        <v>25272549</v>
      </c>
      <c r="E52" s="180">
        <v>29146962</v>
      </c>
      <c r="F52" s="241">
        <v>-400135</v>
      </c>
      <c r="G52" s="242">
        <v>-23.3</v>
      </c>
      <c r="H52" s="241">
        <v>-3874413</v>
      </c>
      <c r="I52" s="242">
        <v>-13.3</v>
      </c>
    </row>
    <row r="53" spans="1:9" ht="12.75" customHeight="1" x14ac:dyDescent="0.2">
      <c r="A53" s="166">
        <v>68</v>
      </c>
      <c r="B53" s="193" t="s">
        <v>1155</v>
      </c>
      <c r="C53" s="180">
        <v>1514518</v>
      </c>
      <c r="D53" s="180">
        <v>25459775</v>
      </c>
      <c r="E53" s="180">
        <v>27159685</v>
      </c>
      <c r="F53" s="241">
        <v>-125489</v>
      </c>
      <c r="G53" s="242">
        <v>-7.7</v>
      </c>
      <c r="H53" s="241">
        <v>-1699910</v>
      </c>
      <c r="I53" s="242">
        <v>-6.3</v>
      </c>
    </row>
    <row r="54" spans="1:9" ht="12.75" customHeight="1" x14ac:dyDescent="0.2">
      <c r="A54" s="166">
        <v>69</v>
      </c>
      <c r="B54" s="193" t="s">
        <v>1156</v>
      </c>
      <c r="C54" s="180">
        <v>1802150</v>
      </c>
      <c r="D54" s="180">
        <v>28674365</v>
      </c>
      <c r="E54" s="180">
        <v>29444989</v>
      </c>
      <c r="F54" s="241">
        <v>-174276</v>
      </c>
      <c r="G54" s="242">
        <v>-8.8000000000000007</v>
      </c>
      <c r="H54" s="241">
        <v>-770624</v>
      </c>
      <c r="I54" s="242">
        <v>-2.6</v>
      </c>
    </row>
    <row r="55" spans="1:9" ht="12.75" customHeight="1" x14ac:dyDescent="0.2">
      <c r="A55" s="166">
        <v>70</v>
      </c>
      <c r="B55" s="193" t="s">
        <v>1199</v>
      </c>
      <c r="C55" s="180" t="s">
        <v>1641</v>
      </c>
      <c r="D55" s="180">
        <v>5962</v>
      </c>
      <c r="E55" s="180">
        <v>22040</v>
      </c>
      <c r="F55" s="241">
        <v>-1563</v>
      </c>
      <c r="G55" s="242" t="s">
        <v>1663</v>
      </c>
      <c r="H55" s="241">
        <v>-16078</v>
      </c>
      <c r="I55" s="242">
        <v>-72.900000000000006</v>
      </c>
    </row>
    <row r="56" spans="1:9" ht="12.75" customHeight="1" x14ac:dyDescent="0.2">
      <c r="A56" s="166">
        <v>71</v>
      </c>
      <c r="B56" s="193" t="s">
        <v>1158</v>
      </c>
      <c r="C56" s="180">
        <v>2537845</v>
      </c>
      <c r="D56" s="180">
        <v>35793908</v>
      </c>
      <c r="E56" s="180">
        <v>34201037</v>
      </c>
      <c r="F56" s="241">
        <v>243200</v>
      </c>
      <c r="G56" s="242">
        <v>10.6</v>
      </c>
      <c r="H56" s="241">
        <v>1592871</v>
      </c>
      <c r="I56" s="242">
        <v>4.7</v>
      </c>
    </row>
    <row r="57" spans="1:9" ht="12.75" customHeight="1" x14ac:dyDescent="0.2">
      <c r="A57" s="166">
        <v>72</v>
      </c>
      <c r="B57" s="193" t="s">
        <v>1159</v>
      </c>
      <c r="C57" s="180">
        <v>1217073</v>
      </c>
      <c r="D57" s="180">
        <v>19630176</v>
      </c>
      <c r="E57" s="180">
        <v>19857208</v>
      </c>
      <c r="F57" s="241">
        <v>-284290</v>
      </c>
      <c r="G57" s="242">
        <v>-18.899999999999999</v>
      </c>
      <c r="H57" s="241">
        <v>-227032</v>
      </c>
      <c r="I57" s="242">
        <v>-1.1000000000000001</v>
      </c>
    </row>
    <row r="58" spans="1:9" ht="12.75" customHeight="1" x14ac:dyDescent="0.2">
      <c r="A58" s="166">
        <v>73</v>
      </c>
      <c r="B58" s="193" t="s">
        <v>1160</v>
      </c>
      <c r="C58" s="180">
        <v>373640</v>
      </c>
      <c r="D58" s="180">
        <v>5001102</v>
      </c>
      <c r="E58" s="180">
        <v>5483339</v>
      </c>
      <c r="F58" s="241">
        <v>-116688</v>
      </c>
      <c r="G58" s="242">
        <v>-23.8</v>
      </c>
      <c r="H58" s="241">
        <v>-482237</v>
      </c>
      <c r="I58" s="242">
        <v>-8.8000000000000007</v>
      </c>
    </row>
    <row r="59" spans="1:9" ht="12.75" customHeight="1" x14ac:dyDescent="0.2">
      <c r="A59" s="166">
        <v>74</v>
      </c>
      <c r="B59" s="193" t="s">
        <v>1200</v>
      </c>
      <c r="C59" s="180">
        <v>3038680</v>
      </c>
      <c r="D59" s="180">
        <v>46894743</v>
      </c>
      <c r="E59" s="180">
        <v>46209710</v>
      </c>
      <c r="F59" s="241">
        <v>-201369</v>
      </c>
      <c r="G59" s="242">
        <v>-6.2</v>
      </c>
      <c r="H59" s="241">
        <v>685033</v>
      </c>
      <c r="I59" s="242">
        <v>1.5</v>
      </c>
    </row>
    <row r="60" spans="1:9" ht="12.75" customHeight="1" x14ac:dyDescent="0.2">
      <c r="A60" s="166">
        <v>75</v>
      </c>
      <c r="B60" s="193" t="s">
        <v>1162</v>
      </c>
      <c r="C60" s="180">
        <v>3154091</v>
      </c>
      <c r="D60" s="180">
        <v>33406244</v>
      </c>
      <c r="E60" s="180">
        <v>34615590</v>
      </c>
      <c r="F60" s="241">
        <v>-3462</v>
      </c>
      <c r="G60" s="242">
        <v>-0.1</v>
      </c>
      <c r="H60" s="241">
        <v>-1209346</v>
      </c>
      <c r="I60" s="242">
        <v>-3.5</v>
      </c>
    </row>
    <row r="61" spans="1:9" ht="12.75" customHeight="1" x14ac:dyDescent="0.2">
      <c r="A61" s="166">
        <v>76</v>
      </c>
      <c r="B61" s="193" t="s">
        <v>1163</v>
      </c>
      <c r="C61" s="180">
        <v>3370107</v>
      </c>
      <c r="D61" s="180">
        <v>36803070</v>
      </c>
      <c r="E61" s="180">
        <v>36557881</v>
      </c>
      <c r="F61" s="241">
        <v>179825</v>
      </c>
      <c r="G61" s="242">
        <v>5.6</v>
      </c>
      <c r="H61" s="241">
        <v>245189</v>
      </c>
      <c r="I61" s="242">
        <v>0.7</v>
      </c>
    </row>
    <row r="62" spans="1:9" ht="12.75" customHeight="1" x14ac:dyDescent="0.2">
      <c r="A62" s="166">
        <v>77</v>
      </c>
      <c r="B62" s="193" t="s">
        <v>1201</v>
      </c>
      <c r="C62" s="180">
        <v>6163541</v>
      </c>
      <c r="D62" s="180">
        <v>89586477</v>
      </c>
      <c r="E62" s="180">
        <v>89647966</v>
      </c>
      <c r="F62" s="241">
        <v>-180005</v>
      </c>
      <c r="G62" s="242">
        <v>-2.8</v>
      </c>
      <c r="H62" s="241">
        <v>-61489</v>
      </c>
      <c r="I62" s="242">
        <v>-0.1</v>
      </c>
    </row>
    <row r="63" spans="1:9" ht="12.75" customHeight="1" x14ac:dyDescent="0.2">
      <c r="A63" s="166">
        <v>78</v>
      </c>
      <c r="B63" s="193" t="s">
        <v>1165</v>
      </c>
      <c r="C63" s="180">
        <v>8385204</v>
      </c>
      <c r="D63" s="180">
        <v>118409984</v>
      </c>
      <c r="E63" s="180">
        <v>110985104</v>
      </c>
      <c r="F63" s="241">
        <v>452228</v>
      </c>
      <c r="G63" s="242">
        <v>5.7</v>
      </c>
      <c r="H63" s="241">
        <v>7424880</v>
      </c>
      <c r="I63" s="242">
        <v>6.7</v>
      </c>
    </row>
    <row r="64" spans="1:9" ht="12.75" customHeight="1" x14ac:dyDescent="0.2">
      <c r="A64" s="166">
        <v>79</v>
      </c>
      <c r="B64" s="193" t="s">
        <v>1166</v>
      </c>
      <c r="C64" s="180">
        <v>1626661</v>
      </c>
      <c r="D64" s="180">
        <v>21183131</v>
      </c>
      <c r="E64" s="180">
        <v>19532279</v>
      </c>
      <c r="F64" s="241">
        <v>-197077</v>
      </c>
      <c r="G64" s="242">
        <v>-10.8</v>
      </c>
      <c r="H64" s="241">
        <v>1650852</v>
      </c>
      <c r="I64" s="242">
        <v>8.5</v>
      </c>
    </row>
    <row r="65" spans="1:15" ht="12.75" customHeight="1" x14ac:dyDescent="0.2">
      <c r="A65" s="166">
        <v>80</v>
      </c>
      <c r="B65" s="193" t="s">
        <v>1202</v>
      </c>
      <c r="C65" s="180" t="s">
        <v>1641</v>
      </c>
      <c r="D65" s="180" t="s">
        <v>1641</v>
      </c>
      <c r="E65" s="180" t="s">
        <v>1641</v>
      </c>
      <c r="F65" s="241" t="s">
        <v>1641</v>
      </c>
      <c r="G65" s="242" t="s">
        <v>1641</v>
      </c>
      <c r="H65" s="241" t="s">
        <v>1641</v>
      </c>
      <c r="I65" s="242" t="s">
        <v>1641</v>
      </c>
    </row>
    <row r="66" spans="1:15" ht="12.75" customHeight="1" x14ac:dyDescent="0.2">
      <c r="A66" s="166">
        <v>81</v>
      </c>
      <c r="B66" s="193" t="s">
        <v>1168</v>
      </c>
      <c r="C66" s="180">
        <v>358504</v>
      </c>
      <c r="D66" s="180">
        <v>5273825</v>
      </c>
      <c r="E66" s="180">
        <v>5368840</v>
      </c>
      <c r="F66" s="241">
        <v>-13038</v>
      </c>
      <c r="G66" s="242">
        <v>-3.5</v>
      </c>
      <c r="H66" s="241">
        <v>-95015</v>
      </c>
      <c r="I66" s="242">
        <v>-1.8</v>
      </c>
    </row>
    <row r="67" spans="1:15" ht="12.75" customHeight="1" x14ac:dyDescent="0.2">
      <c r="A67" s="166">
        <v>82</v>
      </c>
      <c r="B67" s="193" t="s">
        <v>1203</v>
      </c>
      <c r="C67" s="180">
        <v>968742</v>
      </c>
      <c r="D67" s="180">
        <v>13596684</v>
      </c>
      <c r="E67" s="180">
        <v>13478502</v>
      </c>
      <c r="F67" s="241">
        <v>-23750</v>
      </c>
      <c r="G67" s="242">
        <v>-2.4</v>
      </c>
      <c r="H67" s="241">
        <v>118182</v>
      </c>
      <c r="I67" s="242">
        <v>0.9</v>
      </c>
    </row>
    <row r="68" spans="1:15" ht="12.75" customHeight="1" x14ac:dyDescent="0.2">
      <c r="A68" s="166">
        <v>83</v>
      </c>
      <c r="B68" s="193" t="s">
        <v>1170</v>
      </c>
      <c r="C68" s="180">
        <v>264538</v>
      </c>
      <c r="D68" s="180">
        <v>3327270</v>
      </c>
      <c r="E68" s="180">
        <v>3149451</v>
      </c>
      <c r="F68" s="241">
        <v>26539</v>
      </c>
      <c r="G68" s="242">
        <v>11.2</v>
      </c>
      <c r="H68" s="241">
        <v>177819</v>
      </c>
      <c r="I68" s="242">
        <v>5.6</v>
      </c>
    </row>
    <row r="69" spans="1:15" ht="12.75" customHeight="1" x14ac:dyDescent="0.2">
      <c r="A69" s="166">
        <v>84</v>
      </c>
      <c r="B69" s="193" t="s">
        <v>1171</v>
      </c>
      <c r="C69" s="180">
        <v>2509476</v>
      </c>
      <c r="D69" s="180">
        <v>35288857</v>
      </c>
      <c r="E69" s="180">
        <v>34467885</v>
      </c>
      <c r="F69" s="241">
        <v>206085</v>
      </c>
      <c r="G69" s="242">
        <v>8.9</v>
      </c>
      <c r="H69" s="241">
        <v>820972</v>
      </c>
      <c r="I69" s="242">
        <v>2.4</v>
      </c>
    </row>
    <row r="70" spans="1:15" ht="12.75" customHeight="1" x14ac:dyDescent="0.2">
      <c r="A70" s="166">
        <v>85</v>
      </c>
      <c r="B70" s="193" t="s">
        <v>1204</v>
      </c>
      <c r="C70" s="180">
        <v>775373</v>
      </c>
      <c r="D70" s="180">
        <v>11125900</v>
      </c>
      <c r="E70" s="180">
        <v>10583590</v>
      </c>
      <c r="F70" s="241">
        <v>83588</v>
      </c>
      <c r="G70" s="242">
        <v>12.1</v>
      </c>
      <c r="H70" s="241">
        <v>542310</v>
      </c>
      <c r="I70" s="242">
        <v>5.0999999999999996</v>
      </c>
    </row>
    <row r="71" spans="1:15" ht="12.75" customHeight="1" x14ac:dyDescent="0.2">
      <c r="A71" s="166">
        <v>87</v>
      </c>
      <c r="B71" s="193" t="s">
        <v>1205</v>
      </c>
      <c r="C71" s="180">
        <v>2051769</v>
      </c>
      <c r="D71" s="180">
        <v>26543469</v>
      </c>
      <c r="E71" s="180">
        <v>25918386</v>
      </c>
      <c r="F71" s="241">
        <v>27949</v>
      </c>
      <c r="G71" s="242">
        <v>1.4</v>
      </c>
      <c r="H71" s="241">
        <v>625083</v>
      </c>
      <c r="I71" s="242">
        <v>2.4</v>
      </c>
    </row>
    <row r="72" spans="1:15" ht="12.75" customHeight="1" x14ac:dyDescent="0.2">
      <c r="A72" s="166">
        <v>88</v>
      </c>
      <c r="B72" s="193" t="s">
        <v>1173</v>
      </c>
      <c r="C72" s="180">
        <v>477974</v>
      </c>
      <c r="D72" s="180">
        <v>6089665</v>
      </c>
      <c r="E72" s="180">
        <v>5834104</v>
      </c>
      <c r="F72" s="241">
        <v>37144</v>
      </c>
      <c r="G72" s="242">
        <v>8.4</v>
      </c>
      <c r="H72" s="241">
        <v>255561</v>
      </c>
      <c r="I72" s="242">
        <v>4.4000000000000004</v>
      </c>
    </row>
    <row r="73" spans="1:15" ht="12.75" customHeight="1" x14ac:dyDescent="0.2">
      <c r="A73" s="166">
        <v>89</v>
      </c>
      <c r="B73" s="193" t="s">
        <v>1174</v>
      </c>
      <c r="C73" s="180">
        <v>2893077</v>
      </c>
      <c r="D73" s="180">
        <v>37428437</v>
      </c>
      <c r="E73" s="180">
        <v>36820976</v>
      </c>
      <c r="F73" s="241">
        <v>-64710</v>
      </c>
      <c r="G73" s="242">
        <v>-2.2000000000000002</v>
      </c>
      <c r="H73" s="241">
        <v>607461</v>
      </c>
      <c r="I73" s="242">
        <v>1.6</v>
      </c>
    </row>
    <row r="74" spans="1:15" ht="12.75" customHeight="1" x14ac:dyDescent="0.2">
      <c r="A74" s="296" t="s">
        <v>1175</v>
      </c>
      <c r="B74" s="193" t="s">
        <v>1176</v>
      </c>
      <c r="C74" s="180">
        <v>6935839</v>
      </c>
      <c r="D74" s="180">
        <v>67909147</v>
      </c>
      <c r="E74" s="180">
        <v>52988495</v>
      </c>
      <c r="F74" s="241">
        <v>2341536</v>
      </c>
      <c r="G74" s="242">
        <v>51</v>
      </c>
      <c r="H74" s="241">
        <v>14920652</v>
      </c>
      <c r="I74" s="242">
        <v>28.2</v>
      </c>
    </row>
    <row r="75" spans="1:15" ht="12.75" customHeight="1" x14ac:dyDescent="0.2">
      <c r="A75" s="296" t="s">
        <v>1177</v>
      </c>
      <c r="B75" s="193" t="s">
        <v>1178</v>
      </c>
      <c r="C75" s="180" t="s">
        <v>1641</v>
      </c>
      <c r="D75" s="180" t="s">
        <v>1641</v>
      </c>
      <c r="E75" s="180" t="s">
        <v>1641</v>
      </c>
      <c r="F75" s="241" t="s">
        <v>1641</v>
      </c>
      <c r="G75" s="242" t="s">
        <v>1641</v>
      </c>
      <c r="H75" s="241" t="s">
        <v>1641</v>
      </c>
      <c r="I75" s="242" t="s">
        <v>1641</v>
      </c>
    </row>
    <row r="76" spans="1:15" ht="12.75" customHeight="1" x14ac:dyDescent="0.2">
      <c r="A76" s="296" t="s">
        <v>1179</v>
      </c>
      <c r="B76" s="193" t="s">
        <v>1180</v>
      </c>
      <c r="C76" s="180">
        <v>39888</v>
      </c>
      <c r="D76" s="180">
        <v>180582</v>
      </c>
      <c r="E76" s="180">
        <v>264128</v>
      </c>
      <c r="F76" s="241">
        <v>23326</v>
      </c>
      <c r="G76" s="242" t="s">
        <v>1663</v>
      </c>
      <c r="H76" s="241">
        <v>-83546</v>
      </c>
      <c r="I76" s="242">
        <v>-31.6</v>
      </c>
    </row>
    <row r="77" spans="1:15" ht="12.75" customHeight="1" x14ac:dyDescent="0.2">
      <c r="A77" s="296" t="s">
        <v>1181</v>
      </c>
      <c r="B77" s="193" t="s">
        <v>1182</v>
      </c>
      <c r="C77" s="180">
        <v>1163716</v>
      </c>
      <c r="D77" s="180">
        <v>6754056</v>
      </c>
      <c r="E77" s="180">
        <v>6315280</v>
      </c>
      <c r="F77" s="241">
        <v>693614</v>
      </c>
      <c r="G77" s="242" t="s">
        <v>1663</v>
      </c>
      <c r="H77" s="241">
        <v>438776</v>
      </c>
      <c r="I77" s="242">
        <v>6.9</v>
      </c>
    </row>
    <row r="78" spans="1:15" s="198" customFormat="1" ht="12.75" customHeight="1" x14ac:dyDescent="0.2">
      <c r="B78" s="229" t="s">
        <v>572</v>
      </c>
      <c r="C78" s="215">
        <v>82911799</v>
      </c>
      <c r="D78" s="215">
        <v>1104208323</v>
      </c>
      <c r="E78" s="215">
        <v>1088720408</v>
      </c>
      <c r="F78" s="245">
        <v>1160402</v>
      </c>
      <c r="G78" s="246">
        <v>1.4</v>
      </c>
      <c r="H78" s="245">
        <v>15487915</v>
      </c>
      <c r="I78" s="246">
        <v>1.4</v>
      </c>
      <c r="K78" s="160"/>
      <c r="L78" s="160"/>
      <c r="M78" s="160"/>
      <c r="N78" s="160"/>
      <c r="O78" s="160"/>
    </row>
    <row r="79" spans="1:15" x14ac:dyDescent="0.2">
      <c r="A79" s="239" t="s">
        <v>497</v>
      </c>
    </row>
    <row r="80" spans="1:15" x14ac:dyDescent="0.2">
      <c r="A80" s="446" t="s">
        <v>1660</v>
      </c>
      <c r="B80" s="446"/>
      <c r="C80" s="446"/>
      <c r="D80" s="446"/>
      <c r="E80" s="446"/>
      <c r="F80" s="446"/>
      <c r="G80" s="446"/>
      <c r="H80" s="446"/>
      <c r="I80" s="446"/>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12/2019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12/2019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activeCell="H28" sqref="H28"/>
      <selection pane="bottomLeft" activeCell="A6" sqref="A6"/>
    </sheetView>
  </sheetViews>
  <sheetFormatPr baseColWidth="10" defaultColWidth="11.42578125" defaultRowHeight="12.75" x14ac:dyDescent="0.2"/>
  <cols>
    <col min="1" max="1" width="40.5703125" style="275" customWidth="1"/>
    <col min="2" max="2" width="13.42578125" style="160" customWidth="1"/>
    <col min="3" max="4" width="13.42578125" style="160" bestFit="1" customWidth="1"/>
    <col min="5" max="5" width="13.42578125" style="160" customWidth="1"/>
    <col min="6" max="6" width="10.42578125" style="160" customWidth="1"/>
    <col min="7" max="7" width="13.42578125" style="160" customWidth="1"/>
    <col min="8" max="8" width="10.42578125" style="160" customWidth="1"/>
    <col min="9" max="16384" width="11.42578125" style="160"/>
  </cols>
  <sheetData>
    <row r="1" spans="1:8" s="250" customFormat="1" ht="20.100000000000001" customHeight="1" x14ac:dyDescent="0.3">
      <c r="A1" s="469" t="s">
        <v>1206</v>
      </c>
      <c r="B1" s="469"/>
      <c r="C1" s="469"/>
      <c r="D1" s="469"/>
      <c r="E1" s="469"/>
      <c r="F1" s="469"/>
      <c r="G1" s="469"/>
      <c r="H1" s="469"/>
    </row>
    <row r="2" spans="1:8" s="250" customFormat="1" ht="20.100000000000001" customHeight="1" x14ac:dyDescent="0.35">
      <c r="A2" s="468"/>
      <c r="B2" s="468"/>
      <c r="C2" s="468"/>
      <c r="D2" s="468"/>
      <c r="E2" s="468"/>
      <c r="F2" s="468"/>
      <c r="G2" s="468"/>
      <c r="H2" s="468"/>
    </row>
    <row r="3" spans="1:8" ht="12.75" customHeight="1" x14ac:dyDescent="0.2">
      <c r="A3" s="471" t="s">
        <v>1207</v>
      </c>
      <c r="B3" s="430">
        <v>2019</v>
      </c>
      <c r="C3" s="431"/>
      <c r="D3" s="183">
        <v>2018</v>
      </c>
      <c r="E3" s="412" t="s">
        <v>521</v>
      </c>
      <c r="F3" s="412"/>
      <c r="G3" s="411" t="s">
        <v>521</v>
      </c>
      <c r="H3" s="412"/>
    </row>
    <row r="4" spans="1:8" ht="27" customHeight="1" x14ac:dyDescent="0.2">
      <c r="A4" s="472"/>
      <c r="B4" s="183" t="s">
        <v>513</v>
      </c>
      <c r="C4" s="430" t="s">
        <v>1647</v>
      </c>
      <c r="D4" s="432"/>
      <c r="E4" s="433" t="s">
        <v>1648</v>
      </c>
      <c r="F4" s="432"/>
      <c r="G4" s="433" t="s">
        <v>1649</v>
      </c>
      <c r="H4" s="431"/>
    </row>
    <row r="5" spans="1:8" ht="12.75" customHeight="1" x14ac:dyDescent="0.2">
      <c r="A5" s="473"/>
      <c r="B5" s="411" t="s">
        <v>502</v>
      </c>
      <c r="C5" s="412"/>
      <c r="D5" s="413"/>
      <c r="E5" s="184" t="s">
        <v>522</v>
      </c>
      <c r="F5" s="163" t="s">
        <v>428</v>
      </c>
      <c r="G5" s="184" t="s">
        <v>522</v>
      </c>
      <c r="H5" s="163" t="s">
        <v>428</v>
      </c>
    </row>
    <row r="6" spans="1:8" ht="12.75" customHeight="1" x14ac:dyDescent="0.2">
      <c r="A6" s="276"/>
    </row>
    <row r="7" spans="1:8" ht="14.45" customHeight="1" x14ac:dyDescent="0.2">
      <c r="A7" s="278"/>
      <c r="B7" s="297" t="s">
        <v>1208</v>
      </c>
    </row>
    <row r="8" spans="1:8" ht="12.75" customHeight="1" x14ac:dyDescent="0.2">
      <c r="A8" s="278"/>
    </row>
    <row r="9" spans="1:8" ht="12.75" customHeight="1" x14ac:dyDescent="0.2">
      <c r="A9" s="295" t="s">
        <v>1209</v>
      </c>
      <c r="B9" s="192">
        <v>98098647</v>
      </c>
      <c r="C9" s="180">
        <v>1327779855</v>
      </c>
      <c r="D9" s="180">
        <v>1317440163</v>
      </c>
      <c r="E9" s="241">
        <v>2292374</v>
      </c>
      <c r="F9" s="242">
        <v>2.4</v>
      </c>
      <c r="G9" s="241">
        <v>10339692</v>
      </c>
      <c r="H9" s="242">
        <v>0.8</v>
      </c>
    </row>
    <row r="10" spans="1:8" ht="12.75" customHeight="1" x14ac:dyDescent="0.2">
      <c r="A10" s="295"/>
      <c r="B10" s="180"/>
      <c r="C10" s="180"/>
      <c r="D10" s="180"/>
      <c r="E10" s="241"/>
      <c r="F10" s="242"/>
      <c r="G10" s="241"/>
      <c r="H10" s="242"/>
    </row>
    <row r="11" spans="1:8" ht="12.75" customHeight="1" x14ac:dyDescent="0.2">
      <c r="A11" s="295" t="s">
        <v>1210</v>
      </c>
      <c r="B11" s="180">
        <v>14337842</v>
      </c>
      <c r="C11" s="180">
        <v>205172279</v>
      </c>
      <c r="D11" s="180">
        <v>203004484</v>
      </c>
      <c r="E11" s="241">
        <v>-47226</v>
      </c>
      <c r="F11" s="242">
        <v>-0.3</v>
      </c>
      <c r="G11" s="241">
        <v>2167795</v>
      </c>
      <c r="H11" s="242">
        <v>1.1000000000000001</v>
      </c>
    </row>
    <row r="12" spans="1:8" ht="12.75" customHeight="1" x14ac:dyDescent="0.2">
      <c r="A12" s="295" t="s">
        <v>1211</v>
      </c>
      <c r="B12" s="180">
        <v>13698961</v>
      </c>
      <c r="C12" s="180">
        <v>189916275</v>
      </c>
      <c r="D12" s="180">
        <v>190517549</v>
      </c>
      <c r="E12" s="241">
        <v>104776</v>
      </c>
      <c r="F12" s="242">
        <v>0.8</v>
      </c>
      <c r="G12" s="241">
        <v>-601274</v>
      </c>
      <c r="H12" s="242">
        <v>-0.3</v>
      </c>
    </row>
    <row r="13" spans="1:8" ht="12.75" customHeight="1" x14ac:dyDescent="0.2">
      <c r="A13" s="295" t="s">
        <v>1212</v>
      </c>
      <c r="B13" s="180">
        <v>1154352</v>
      </c>
      <c r="C13" s="180">
        <v>14671561</v>
      </c>
      <c r="D13" s="180">
        <v>14633561</v>
      </c>
      <c r="E13" s="241">
        <v>72783</v>
      </c>
      <c r="F13" s="242">
        <v>6.7</v>
      </c>
      <c r="G13" s="241">
        <v>38000</v>
      </c>
      <c r="H13" s="242">
        <v>0.3</v>
      </c>
    </row>
    <row r="14" spans="1:8" ht="12.75" customHeight="1" x14ac:dyDescent="0.2">
      <c r="A14" s="295" t="s">
        <v>1213</v>
      </c>
      <c r="B14" s="180">
        <v>967690</v>
      </c>
      <c r="C14" s="180">
        <v>13273720</v>
      </c>
      <c r="D14" s="180">
        <v>12911588</v>
      </c>
      <c r="E14" s="241">
        <v>64971</v>
      </c>
      <c r="F14" s="242">
        <v>7.2</v>
      </c>
      <c r="G14" s="241">
        <v>362132</v>
      </c>
      <c r="H14" s="242">
        <v>2.8</v>
      </c>
    </row>
    <row r="15" spans="1:8" ht="12.75" customHeight="1" x14ac:dyDescent="0.2">
      <c r="A15" s="295" t="s">
        <v>1214</v>
      </c>
      <c r="B15" s="180">
        <v>1097949</v>
      </c>
      <c r="C15" s="180">
        <v>20290342</v>
      </c>
      <c r="D15" s="180">
        <v>21438711</v>
      </c>
      <c r="E15" s="241">
        <v>-378775</v>
      </c>
      <c r="F15" s="242">
        <v>-25.6</v>
      </c>
      <c r="G15" s="241">
        <v>-1148369</v>
      </c>
      <c r="H15" s="242">
        <v>-5.4</v>
      </c>
    </row>
    <row r="16" spans="1:8" ht="12.75" customHeight="1" x14ac:dyDescent="0.2">
      <c r="A16" s="295" t="s">
        <v>1215</v>
      </c>
      <c r="B16" s="180">
        <v>6424077</v>
      </c>
      <c r="C16" s="180">
        <v>53511804</v>
      </c>
      <c r="D16" s="180">
        <v>52469622</v>
      </c>
      <c r="E16" s="241">
        <v>756873</v>
      </c>
      <c r="F16" s="242">
        <v>13.4</v>
      </c>
      <c r="G16" s="241">
        <v>1042182</v>
      </c>
      <c r="H16" s="242">
        <v>2</v>
      </c>
    </row>
    <row r="17" spans="1:10" ht="12.75" customHeight="1" x14ac:dyDescent="0.2">
      <c r="A17" s="295" t="s">
        <v>1216</v>
      </c>
      <c r="B17" s="180">
        <v>4567790</v>
      </c>
      <c r="C17" s="180">
        <v>64639153</v>
      </c>
      <c r="D17" s="180">
        <v>64512326</v>
      </c>
      <c r="E17" s="241">
        <v>169089</v>
      </c>
      <c r="F17" s="242">
        <v>3.8</v>
      </c>
      <c r="G17" s="241">
        <v>126827</v>
      </c>
      <c r="H17" s="242">
        <v>0.2</v>
      </c>
    </row>
    <row r="18" spans="1:10" ht="12.75" customHeight="1" x14ac:dyDescent="0.2">
      <c r="A18" s="295" t="s">
        <v>1217</v>
      </c>
      <c r="B18" s="180">
        <v>538508</v>
      </c>
      <c r="C18" s="180">
        <v>7223503</v>
      </c>
      <c r="D18" s="180">
        <v>7213960</v>
      </c>
      <c r="E18" s="241">
        <v>-109256</v>
      </c>
      <c r="F18" s="242">
        <v>-16.899999999999999</v>
      </c>
      <c r="G18" s="241">
        <v>9543</v>
      </c>
      <c r="H18" s="242">
        <v>0.1</v>
      </c>
    </row>
    <row r="19" spans="1:10" ht="12.75" customHeight="1" x14ac:dyDescent="0.2">
      <c r="A19" s="295" t="s">
        <v>1218</v>
      </c>
      <c r="B19" s="180">
        <v>6176758</v>
      </c>
      <c r="C19" s="180">
        <v>85287800</v>
      </c>
      <c r="D19" s="180">
        <v>85745314</v>
      </c>
      <c r="E19" s="241">
        <v>-101895</v>
      </c>
      <c r="F19" s="242">
        <v>-1.6</v>
      </c>
      <c r="G19" s="241">
        <v>-457514</v>
      </c>
      <c r="H19" s="242">
        <v>-0.5</v>
      </c>
    </row>
    <row r="20" spans="1:10" ht="12.75" customHeight="1" x14ac:dyDescent="0.2">
      <c r="A20" s="295" t="s">
        <v>1219</v>
      </c>
      <c r="B20" s="180">
        <v>14182719</v>
      </c>
      <c r="C20" s="180">
        <v>193711764</v>
      </c>
      <c r="D20" s="180">
        <v>196157621</v>
      </c>
      <c r="E20" s="241">
        <v>290521</v>
      </c>
      <c r="F20" s="242">
        <v>2.1</v>
      </c>
      <c r="G20" s="241">
        <v>-2445857</v>
      </c>
      <c r="H20" s="242">
        <v>-1.2</v>
      </c>
    </row>
    <row r="21" spans="1:10" ht="12.75" customHeight="1" x14ac:dyDescent="0.2">
      <c r="A21" s="295" t="s">
        <v>1220</v>
      </c>
      <c r="B21" s="180">
        <v>3598035</v>
      </c>
      <c r="C21" s="180">
        <v>53475873</v>
      </c>
      <c r="D21" s="180">
        <v>59890544</v>
      </c>
      <c r="E21" s="241">
        <v>-276259</v>
      </c>
      <c r="F21" s="242">
        <v>-7.1</v>
      </c>
      <c r="G21" s="241">
        <v>-6414671</v>
      </c>
      <c r="H21" s="242">
        <v>-10.7</v>
      </c>
    </row>
    <row r="22" spans="1:10" ht="12.75" customHeight="1" x14ac:dyDescent="0.2">
      <c r="A22" s="295" t="s">
        <v>1221</v>
      </c>
      <c r="B22" s="180">
        <v>1000062</v>
      </c>
      <c r="C22" s="180">
        <v>15247656</v>
      </c>
      <c r="D22" s="180">
        <v>15751867</v>
      </c>
      <c r="E22" s="241">
        <v>66682</v>
      </c>
      <c r="F22" s="242">
        <v>7.1</v>
      </c>
      <c r="G22" s="241">
        <v>-504211</v>
      </c>
      <c r="H22" s="242">
        <v>-3.2</v>
      </c>
    </row>
    <row r="23" spans="1:10" ht="12.75" customHeight="1" x14ac:dyDescent="0.2">
      <c r="A23" s="295" t="s">
        <v>1222</v>
      </c>
      <c r="B23" s="180">
        <v>2935848</v>
      </c>
      <c r="C23" s="180">
        <v>40268943</v>
      </c>
      <c r="D23" s="180">
        <v>40485953</v>
      </c>
      <c r="E23" s="241">
        <v>227762</v>
      </c>
      <c r="F23" s="242">
        <v>8.4</v>
      </c>
      <c r="G23" s="241">
        <v>-217010</v>
      </c>
      <c r="H23" s="242">
        <v>-0.5</v>
      </c>
    </row>
    <row r="24" spans="1:10" ht="12.75" customHeight="1" x14ac:dyDescent="0.2">
      <c r="A24" s="295" t="s">
        <v>1223</v>
      </c>
      <c r="B24" s="180">
        <v>1222974</v>
      </c>
      <c r="C24" s="180">
        <v>16591482</v>
      </c>
      <c r="D24" s="180">
        <v>16560364</v>
      </c>
      <c r="E24" s="241">
        <v>57070</v>
      </c>
      <c r="F24" s="242">
        <v>4.9000000000000004</v>
      </c>
      <c r="G24" s="241">
        <v>31118</v>
      </c>
      <c r="H24" s="242">
        <v>0.2</v>
      </c>
    </row>
    <row r="25" spans="1:10" ht="12.75" customHeight="1" x14ac:dyDescent="0.2">
      <c r="A25" s="295" t="s">
        <v>1224</v>
      </c>
      <c r="B25" s="180">
        <v>1581582</v>
      </c>
      <c r="C25" s="180">
        <v>20973660</v>
      </c>
      <c r="D25" s="180">
        <v>21321770</v>
      </c>
      <c r="E25" s="241">
        <v>-51967</v>
      </c>
      <c r="F25" s="242">
        <v>-3.2</v>
      </c>
      <c r="G25" s="241">
        <v>-348110</v>
      </c>
      <c r="H25" s="242">
        <v>-1.6</v>
      </c>
    </row>
    <row r="26" spans="1:10" ht="12.75" customHeight="1" x14ac:dyDescent="0.2">
      <c r="A26" s="295" t="s">
        <v>1225</v>
      </c>
      <c r="B26" s="180">
        <v>1067176</v>
      </c>
      <c r="C26" s="180">
        <v>15499122</v>
      </c>
      <c r="D26" s="180">
        <v>15469327</v>
      </c>
      <c r="E26" s="241">
        <v>22963</v>
      </c>
      <c r="F26" s="242">
        <v>2.2000000000000002</v>
      </c>
      <c r="G26" s="241">
        <v>29795</v>
      </c>
      <c r="H26" s="242">
        <v>0.2</v>
      </c>
    </row>
    <row r="27" spans="1:10" ht="12.75" customHeight="1" x14ac:dyDescent="0.2">
      <c r="A27" s="295" t="s">
        <v>1226</v>
      </c>
      <c r="B27" s="180">
        <v>23525793</v>
      </c>
      <c r="C27" s="180">
        <v>317738468</v>
      </c>
      <c r="D27" s="180">
        <v>299101129</v>
      </c>
      <c r="E27" s="241">
        <v>1429323</v>
      </c>
      <c r="F27" s="242">
        <v>6.5</v>
      </c>
      <c r="G27" s="241">
        <v>18637339</v>
      </c>
      <c r="H27" s="242">
        <v>6.2</v>
      </c>
    </row>
    <row r="28" spans="1:10" ht="12.75" customHeight="1" x14ac:dyDescent="0.2">
      <c r="A28" s="295" t="s">
        <v>1227</v>
      </c>
      <c r="B28" s="180">
        <v>20531</v>
      </c>
      <c r="C28" s="180">
        <v>286450</v>
      </c>
      <c r="D28" s="180">
        <v>254473</v>
      </c>
      <c r="E28" s="241">
        <v>-5061</v>
      </c>
      <c r="F28" s="242">
        <v>-19.8</v>
      </c>
      <c r="G28" s="241">
        <v>31977</v>
      </c>
      <c r="H28" s="242">
        <v>12.6</v>
      </c>
      <c r="J28" s="192"/>
    </row>
    <row r="29" spans="1:10" ht="12.75" customHeight="1" x14ac:dyDescent="0.2">
      <c r="A29" s="298"/>
      <c r="B29" s="180">
        <v>98098647</v>
      </c>
      <c r="C29" s="192">
        <v>1327779855</v>
      </c>
      <c r="D29" s="192">
        <v>1317440163</v>
      </c>
      <c r="E29" s="241">
        <v>2292374</v>
      </c>
      <c r="F29" s="242">
        <v>2.4</v>
      </c>
      <c r="G29" s="241">
        <v>10339692</v>
      </c>
      <c r="H29" s="242">
        <v>0.8</v>
      </c>
    </row>
    <row r="30" spans="1:10" ht="12.75" customHeight="1" x14ac:dyDescent="0.2">
      <c r="A30" s="298"/>
      <c r="B30" s="180"/>
      <c r="D30" s="192"/>
    </row>
    <row r="31" spans="1:10" ht="14.45" customHeight="1" x14ac:dyDescent="0.2">
      <c r="A31" s="278"/>
      <c r="B31" s="297" t="s">
        <v>1228</v>
      </c>
      <c r="D31" s="192"/>
    </row>
    <row r="32" spans="1:10" ht="12.75" customHeight="1" x14ac:dyDescent="0.2">
      <c r="A32" s="278"/>
      <c r="B32" s="180"/>
    </row>
    <row r="33" spans="1:8" ht="12.75" customHeight="1" x14ac:dyDescent="0.2">
      <c r="A33" s="295" t="s">
        <v>1209</v>
      </c>
      <c r="B33" s="180">
        <v>83410775</v>
      </c>
      <c r="C33" s="192">
        <v>1109300453</v>
      </c>
      <c r="D33" s="192">
        <v>1094768948</v>
      </c>
      <c r="E33" s="241">
        <v>1203436</v>
      </c>
      <c r="F33" s="242">
        <v>1.5</v>
      </c>
      <c r="G33" s="241">
        <v>14531505</v>
      </c>
      <c r="H33" s="242">
        <v>1.3</v>
      </c>
    </row>
    <row r="34" spans="1:8" ht="12.75" customHeight="1" x14ac:dyDescent="0.2">
      <c r="A34" s="295"/>
      <c r="B34" s="192"/>
      <c r="C34" s="192"/>
      <c r="D34" s="192"/>
      <c r="E34" s="241"/>
      <c r="F34" s="242"/>
      <c r="G34" s="241"/>
      <c r="H34" s="242"/>
    </row>
    <row r="35" spans="1:8" ht="12.75" customHeight="1" x14ac:dyDescent="0.2">
      <c r="A35" s="295" t="s">
        <v>1210</v>
      </c>
      <c r="B35" s="180">
        <v>13438938</v>
      </c>
      <c r="C35" s="192">
        <v>183682107</v>
      </c>
      <c r="D35" s="192">
        <v>178259172</v>
      </c>
      <c r="E35" s="241">
        <v>-48123</v>
      </c>
      <c r="F35" s="242">
        <v>-0.4</v>
      </c>
      <c r="G35" s="241">
        <v>5422935</v>
      </c>
      <c r="H35" s="242">
        <v>3</v>
      </c>
    </row>
    <row r="36" spans="1:8" ht="12.75" customHeight="1" x14ac:dyDescent="0.2">
      <c r="A36" s="295" t="s">
        <v>1211</v>
      </c>
      <c r="B36" s="180">
        <v>14304322</v>
      </c>
      <c r="C36" s="192">
        <v>189965235</v>
      </c>
      <c r="D36" s="192">
        <v>188784473</v>
      </c>
      <c r="E36" s="241">
        <v>227971</v>
      </c>
      <c r="F36" s="242">
        <v>1.6</v>
      </c>
      <c r="G36" s="241">
        <v>1180762</v>
      </c>
      <c r="H36" s="242">
        <v>0.6</v>
      </c>
    </row>
    <row r="37" spans="1:8" ht="12.75" customHeight="1" x14ac:dyDescent="0.2">
      <c r="A37" s="295" t="s">
        <v>1212</v>
      </c>
      <c r="B37" s="180">
        <v>1208616</v>
      </c>
      <c r="C37" s="180">
        <v>15069963</v>
      </c>
      <c r="D37" s="180">
        <v>13976198</v>
      </c>
      <c r="E37" s="241">
        <v>133323</v>
      </c>
      <c r="F37" s="242">
        <v>12.4</v>
      </c>
      <c r="G37" s="241">
        <v>1093765</v>
      </c>
      <c r="H37" s="242">
        <v>7.8</v>
      </c>
    </row>
    <row r="38" spans="1:8" ht="12.75" customHeight="1" x14ac:dyDescent="0.2">
      <c r="A38" s="295" t="s">
        <v>1213</v>
      </c>
      <c r="B38" s="180">
        <v>1517973</v>
      </c>
      <c r="C38" s="180">
        <v>18623015</v>
      </c>
      <c r="D38" s="180">
        <v>19602795</v>
      </c>
      <c r="E38" s="241">
        <v>-17511</v>
      </c>
      <c r="F38" s="242">
        <v>-1.1000000000000001</v>
      </c>
      <c r="G38" s="241">
        <v>-979780</v>
      </c>
      <c r="H38" s="242">
        <v>-5</v>
      </c>
    </row>
    <row r="39" spans="1:8" ht="12.75" customHeight="1" x14ac:dyDescent="0.2">
      <c r="A39" s="295" t="s">
        <v>1214</v>
      </c>
      <c r="B39" s="180">
        <v>1385562</v>
      </c>
      <c r="C39" s="192">
        <v>18632187</v>
      </c>
      <c r="D39" s="192">
        <v>15996687</v>
      </c>
      <c r="E39" s="241">
        <v>275056</v>
      </c>
      <c r="F39" s="242">
        <v>24.8</v>
      </c>
      <c r="G39" s="241">
        <v>2635500</v>
      </c>
      <c r="H39" s="242">
        <v>16.5</v>
      </c>
    </row>
    <row r="40" spans="1:8" ht="12.75" customHeight="1" x14ac:dyDescent="0.2">
      <c r="A40" s="295" t="s">
        <v>1215</v>
      </c>
      <c r="B40" s="180">
        <v>5688364</v>
      </c>
      <c r="C40" s="192">
        <v>67504381</v>
      </c>
      <c r="D40" s="192">
        <v>67301774</v>
      </c>
      <c r="E40" s="241">
        <v>532534</v>
      </c>
      <c r="F40" s="242">
        <v>10.3</v>
      </c>
      <c r="G40" s="241">
        <v>202607</v>
      </c>
      <c r="H40" s="242">
        <v>0.3</v>
      </c>
    </row>
    <row r="41" spans="1:8" ht="12.75" customHeight="1" x14ac:dyDescent="0.2">
      <c r="A41" s="295" t="s">
        <v>1216</v>
      </c>
      <c r="B41" s="180">
        <v>8594622</v>
      </c>
      <c r="C41" s="192">
        <v>102547218</v>
      </c>
      <c r="D41" s="192">
        <v>99975250</v>
      </c>
      <c r="E41" s="241">
        <v>1035120</v>
      </c>
      <c r="F41" s="242">
        <v>13.7</v>
      </c>
      <c r="G41" s="241">
        <v>2571968</v>
      </c>
      <c r="H41" s="242">
        <v>2.6</v>
      </c>
    </row>
    <row r="42" spans="1:8" ht="12.75" customHeight="1" x14ac:dyDescent="0.2">
      <c r="A42" s="295" t="s">
        <v>1217</v>
      </c>
      <c r="B42" s="180">
        <v>471100</v>
      </c>
      <c r="C42" s="192">
        <v>6474978</v>
      </c>
      <c r="D42" s="192">
        <v>6592564</v>
      </c>
      <c r="E42" s="241">
        <v>-34682</v>
      </c>
      <c r="F42" s="242">
        <v>-6.9</v>
      </c>
      <c r="G42" s="241">
        <v>-117586</v>
      </c>
      <c r="H42" s="242">
        <v>-1.8</v>
      </c>
    </row>
    <row r="43" spans="1:8" ht="12.75" customHeight="1" x14ac:dyDescent="0.2">
      <c r="A43" s="295" t="s">
        <v>1218</v>
      </c>
      <c r="B43" s="180">
        <v>6986363</v>
      </c>
      <c r="C43" s="192">
        <v>92218786</v>
      </c>
      <c r="D43" s="192">
        <v>90168748</v>
      </c>
      <c r="E43" s="241">
        <v>-159529</v>
      </c>
      <c r="F43" s="242">
        <v>-2.2000000000000002</v>
      </c>
      <c r="G43" s="241">
        <v>2050038</v>
      </c>
      <c r="H43" s="242">
        <v>2.2999999999999998</v>
      </c>
    </row>
    <row r="44" spans="1:8" ht="12.75" customHeight="1" x14ac:dyDescent="0.2">
      <c r="A44" s="295" t="s">
        <v>1219</v>
      </c>
      <c r="B44" s="180">
        <v>18167021</v>
      </c>
      <c r="C44" s="192">
        <v>245508856</v>
      </c>
      <c r="D44" s="192">
        <v>241012846</v>
      </c>
      <c r="E44" s="241">
        <v>98792</v>
      </c>
      <c r="F44" s="242">
        <v>0.5</v>
      </c>
      <c r="G44" s="241">
        <v>4496010</v>
      </c>
      <c r="H44" s="242">
        <v>1.9</v>
      </c>
    </row>
    <row r="45" spans="1:8" ht="12.75" customHeight="1" x14ac:dyDescent="0.2">
      <c r="A45" s="295" t="s">
        <v>1220</v>
      </c>
      <c r="B45" s="180">
        <v>2667384</v>
      </c>
      <c r="C45" s="192">
        <v>39438137</v>
      </c>
      <c r="D45" s="192">
        <v>45514938</v>
      </c>
      <c r="E45" s="241">
        <v>-387843</v>
      </c>
      <c r="F45" s="242">
        <v>-12.7</v>
      </c>
      <c r="G45" s="241">
        <v>-6076801</v>
      </c>
      <c r="H45" s="242">
        <v>-13.4</v>
      </c>
    </row>
    <row r="46" spans="1:8" ht="12.75" customHeight="1" x14ac:dyDescent="0.2">
      <c r="A46" s="295" t="s">
        <v>1221</v>
      </c>
      <c r="B46" s="180">
        <v>937249</v>
      </c>
      <c r="C46" s="192">
        <v>15160475</v>
      </c>
      <c r="D46" s="192">
        <v>14356558</v>
      </c>
      <c r="E46" s="241">
        <v>-18587</v>
      </c>
      <c r="F46" s="242">
        <v>-1.9</v>
      </c>
      <c r="G46" s="241">
        <v>803917</v>
      </c>
      <c r="H46" s="242">
        <v>5.6</v>
      </c>
    </row>
    <row r="47" spans="1:8" ht="12.75" customHeight="1" x14ac:dyDescent="0.2">
      <c r="A47" s="295" t="s">
        <v>1222</v>
      </c>
      <c r="B47" s="180">
        <v>1859740</v>
      </c>
      <c r="C47" s="192">
        <v>26842783</v>
      </c>
      <c r="D47" s="192">
        <v>24741628</v>
      </c>
      <c r="E47" s="241">
        <v>50469</v>
      </c>
      <c r="F47" s="242">
        <v>2.8</v>
      </c>
      <c r="G47" s="241">
        <v>2101155</v>
      </c>
      <c r="H47" s="242">
        <v>8.5</v>
      </c>
    </row>
    <row r="48" spans="1:8" ht="12.75" customHeight="1" x14ac:dyDescent="0.2">
      <c r="A48" s="295" t="s">
        <v>1223</v>
      </c>
      <c r="B48" s="180">
        <v>1285979</v>
      </c>
      <c r="C48" s="192">
        <v>18146845</v>
      </c>
      <c r="D48" s="192">
        <v>19163185</v>
      </c>
      <c r="E48" s="241">
        <v>-186881</v>
      </c>
      <c r="F48" s="242">
        <v>-12.7</v>
      </c>
      <c r="G48" s="241">
        <v>-1016340</v>
      </c>
      <c r="H48" s="242">
        <v>-5.3</v>
      </c>
    </row>
    <row r="49" spans="1:8" ht="12.75" customHeight="1" x14ac:dyDescent="0.2">
      <c r="A49" s="295" t="s">
        <v>1224</v>
      </c>
      <c r="B49" s="180">
        <v>1606787</v>
      </c>
      <c r="C49" s="192">
        <v>23259670</v>
      </c>
      <c r="D49" s="192">
        <v>22107522</v>
      </c>
      <c r="E49" s="241">
        <v>-198341</v>
      </c>
      <c r="F49" s="242">
        <v>-11</v>
      </c>
      <c r="G49" s="241">
        <v>1152148</v>
      </c>
      <c r="H49" s="242">
        <v>5.2</v>
      </c>
    </row>
    <row r="50" spans="1:8" ht="12.75" customHeight="1" x14ac:dyDescent="0.2">
      <c r="A50" s="295" t="s">
        <v>1225</v>
      </c>
      <c r="B50" s="180">
        <v>829800</v>
      </c>
      <c r="C50" s="192">
        <v>11528897</v>
      </c>
      <c r="D50" s="192">
        <v>11252923</v>
      </c>
      <c r="E50" s="241">
        <v>36397</v>
      </c>
      <c r="F50" s="242">
        <v>4.5999999999999996</v>
      </c>
      <c r="G50" s="241">
        <v>275974</v>
      </c>
      <c r="H50" s="242">
        <v>2.5</v>
      </c>
    </row>
    <row r="51" spans="1:8" ht="12.75" customHeight="1" x14ac:dyDescent="0.2">
      <c r="A51" s="295" t="s">
        <v>1229</v>
      </c>
      <c r="B51" s="180">
        <v>2445692</v>
      </c>
      <c r="C51" s="192">
        <v>34483822</v>
      </c>
      <c r="D51" s="192">
        <v>35354099</v>
      </c>
      <c r="E51" s="241">
        <v>-132444</v>
      </c>
      <c r="F51" s="242">
        <v>-5.0999999999999996</v>
      </c>
      <c r="G51" s="241">
        <v>-870277</v>
      </c>
      <c r="H51" s="242">
        <v>-2.5</v>
      </c>
    </row>
    <row r="52" spans="1:8" ht="12.75" customHeight="1" x14ac:dyDescent="0.2">
      <c r="A52" s="295" t="s">
        <v>1227</v>
      </c>
      <c r="B52" s="180">
        <v>15263</v>
      </c>
      <c r="C52" s="180">
        <v>213098</v>
      </c>
      <c r="D52" s="180">
        <v>607588</v>
      </c>
      <c r="E52" s="241">
        <v>-2285</v>
      </c>
      <c r="F52" s="242">
        <v>-13</v>
      </c>
      <c r="G52" s="241">
        <v>-394490</v>
      </c>
      <c r="H52" s="242">
        <v>-64.900000000000006</v>
      </c>
    </row>
    <row r="53" spans="1:8" ht="12.75" customHeight="1" x14ac:dyDescent="0.2">
      <c r="A53" s="275" t="s">
        <v>497</v>
      </c>
    </row>
    <row r="54" spans="1:8" x14ac:dyDescent="0.2">
      <c r="A54" s="446" t="s">
        <v>1661</v>
      </c>
      <c r="B54" s="446"/>
      <c r="C54" s="446"/>
      <c r="D54" s="446"/>
      <c r="E54" s="446"/>
      <c r="F54" s="446"/>
      <c r="G54" s="446"/>
      <c r="H54" s="446"/>
    </row>
    <row r="55" spans="1:8" ht="12.75" customHeight="1" x14ac:dyDescent="0.2">
      <c r="A55" s="275" t="s">
        <v>1230</v>
      </c>
    </row>
    <row r="56" spans="1:8" ht="12.75" customHeight="1" x14ac:dyDescent="0.2">
      <c r="A56" s="275" t="s">
        <v>1231</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12/2019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396" t="s">
        <v>1232</v>
      </c>
      <c r="B1" s="396"/>
      <c r="C1" s="396"/>
      <c r="D1" s="396"/>
      <c r="E1" s="396"/>
      <c r="F1" s="396"/>
      <c r="G1" s="396"/>
    </row>
    <row r="2" spans="1:20" s="81" customFormat="1" ht="20.25" x14ac:dyDescent="0.3">
      <c r="A2" s="434" t="s">
        <v>1719</v>
      </c>
      <c r="B2" s="434"/>
      <c r="C2" s="434"/>
      <c r="D2" s="434"/>
      <c r="E2" s="434"/>
      <c r="F2" s="434"/>
      <c r="G2" s="434"/>
    </row>
    <row r="3" spans="1:20" s="81" customFormat="1" ht="15.75" x14ac:dyDescent="0.25">
      <c r="A3" s="397" t="s">
        <v>421</v>
      </c>
      <c r="B3" s="397"/>
      <c r="C3" s="397"/>
      <c r="D3" s="397"/>
      <c r="E3" s="397"/>
      <c r="F3" s="397"/>
      <c r="G3" s="397"/>
    </row>
    <row r="16" spans="1:20" ht="25.5" x14ac:dyDescent="0.35">
      <c r="J16" s="150"/>
      <c r="K16" s="150"/>
      <c r="L16" s="150"/>
      <c r="M16" s="150"/>
      <c r="N16" s="150"/>
      <c r="O16" s="150"/>
      <c r="P16" s="150"/>
      <c r="Q16" s="150"/>
      <c r="R16" s="150"/>
      <c r="S16" s="150"/>
      <c r="T16" s="150"/>
    </row>
    <row r="30" spans="1:7" ht="25.5" x14ac:dyDescent="0.35">
      <c r="A30" s="396" t="s">
        <v>1233</v>
      </c>
      <c r="B30" s="396"/>
      <c r="C30" s="396"/>
      <c r="D30" s="396"/>
      <c r="E30" s="396"/>
      <c r="F30" s="396"/>
      <c r="G30" s="396"/>
    </row>
    <row r="31" spans="1:7" ht="20.25" x14ac:dyDescent="0.3">
      <c r="A31" s="434" t="s">
        <v>1719</v>
      </c>
      <c r="B31" s="435"/>
      <c r="C31" s="435"/>
      <c r="D31" s="435"/>
      <c r="E31" s="435"/>
      <c r="F31" s="435"/>
      <c r="G31" s="435"/>
    </row>
    <row r="32" spans="1:7" ht="15.75" x14ac:dyDescent="0.25">
      <c r="A32" s="397" t="s">
        <v>421</v>
      </c>
      <c r="B32" s="397"/>
      <c r="C32" s="397"/>
      <c r="D32" s="397"/>
      <c r="E32" s="397"/>
      <c r="F32" s="397"/>
      <c r="G32" s="397"/>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5" customWidth="1"/>
    <col min="2" max="2" width="36.85546875" style="275" bestFit="1" customWidth="1"/>
    <col min="3" max="6" width="13.42578125" style="160" customWidth="1"/>
    <col min="7" max="7" width="11" style="160" bestFit="1" customWidth="1"/>
    <col min="8" max="8" width="13.42578125" style="160" customWidth="1"/>
    <col min="9" max="9" width="11" style="160" bestFit="1" customWidth="1"/>
    <col min="10" max="11" width="11.42578125" style="160" customWidth="1"/>
    <col min="12" max="16384" width="11.42578125" style="160"/>
  </cols>
  <sheetData>
    <row r="1" spans="1:9" s="250" customFormat="1" ht="20.100000000000001" customHeight="1" x14ac:dyDescent="0.3">
      <c r="A1" s="469" t="s">
        <v>1234</v>
      </c>
      <c r="B1" s="469"/>
      <c r="C1" s="469"/>
      <c r="D1" s="469"/>
      <c r="E1" s="469"/>
      <c r="F1" s="469"/>
      <c r="G1" s="469"/>
      <c r="H1" s="469"/>
      <c r="I1" s="469"/>
    </row>
    <row r="2" spans="1:9" s="250" customFormat="1" ht="20.100000000000001" customHeight="1" x14ac:dyDescent="0.3">
      <c r="A2" s="470" t="s">
        <v>1235</v>
      </c>
      <c r="B2" s="470"/>
      <c r="C2" s="470"/>
      <c r="D2" s="470"/>
      <c r="E2" s="470"/>
      <c r="F2" s="470"/>
      <c r="G2" s="470"/>
      <c r="H2" s="470"/>
      <c r="I2" s="470"/>
    </row>
    <row r="3" spans="1:9" s="250" customFormat="1" ht="20.100000000000001" customHeight="1" x14ac:dyDescent="0.3">
      <c r="A3" s="474"/>
      <c r="B3" s="474"/>
      <c r="C3" s="474"/>
      <c r="D3" s="474"/>
      <c r="E3" s="474"/>
      <c r="F3" s="474"/>
      <c r="G3" s="474"/>
      <c r="H3" s="474"/>
      <c r="I3" s="474"/>
    </row>
    <row r="4" spans="1:9" ht="12.75" customHeight="1" x14ac:dyDescent="0.2">
      <c r="A4" s="475" t="s">
        <v>1236</v>
      </c>
      <c r="B4" s="466" t="s">
        <v>1237</v>
      </c>
      <c r="C4" s="430">
        <v>2019</v>
      </c>
      <c r="D4" s="431"/>
      <c r="E4" s="183">
        <v>2018</v>
      </c>
      <c r="F4" s="412" t="s">
        <v>521</v>
      </c>
      <c r="G4" s="412"/>
      <c r="H4" s="411" t="s">
        <v>521</v>
      </c>
      <c r="I4" s="412"/>
    </row>
    <row r="5" spans="1:9" ht="27" customHeight="1" x14ac:dyDescent="0.2">
      <c r="A5" s="476"/>
      <c r="B5" s="467"/>
      <c r="C5" s="183" t="s">
        <v>513</v>
      </c>
      <c r="D5" s="430" t="s">
        <v>1647</v>
      </c>
      <c r="E5" s="432"/>
      <c r="F5" s="433" t="s">
        <v>1648</v>
      </c>
      <c r="G5" s="432"/>
      <c r="H5" s="433" t="s">
        <v>1649</v>
      </c>
      <c r="I5" s="431"/>
    </row>
    <row r="6" spans="1:9" ht="12.75" customHeight="1" x14ac:dyDescent="0.2">
      <c r="A6" s="477"/>
      <c r="B6" s="478"/>
      <c r="C6" s="411" t="s">
        <v>502</v>
      </c>
      <c r="D6" s="412"/>
      <c r="E6" s="413"/>
      <c r="F6" s="184" t="s">
        <v>522</v>
      </c>
      <c r="G6" s="163" t="s">
        <v>428</v>
      </c>
      <c r="H6" s="184" t="s">
        <v>522</v>
      </c>
      <c r="I6" s="163" t="s">
        <v>428</v>
      </c>
    </row>
    <row r="7" spans="1:9" ht="12.75" customHeight="1" x14ac:dyDescent="0.2">
      <c r="A7" s="299"/>
      <c r="B7" s="300"/>
      <c r="C7" s="177"/>
      <c r="D7" s="177"/>
      <c r="E7" s="177"/>
      <c r="F7" s="254"/>
      <c r="G7" s="177"/>
      <c r="H7" s="254"/>
      <c r="I7" s="177"/>
    </row>
    <row r="8" spans="1:9" ht="12.75" customHeight="1" x14ac:dyDescent="0.2">
      <c r="A8" s="299"/>
      <c r="B8" s="301"/>
      <c r="C8" s="237" t="s">
        <v>1209</v>
      </c>
      <c r="D8" s="177"/>
      <c r="E8" s="177"/>
      <c r="F8" s="254"/>
      <c r="G8" s="177"/>
      <c r="H8" s="254"/>
      <c r="I8" s="177"/>
    </row>
    <row r="9" spans="1:9" ht="12.75" customHeight="1" x14ac:dyDescent="0.2">
      <c r="A9" s="302" t="s">
        <v>892</v>
      </c>
      <c r="B9" s="295" t="s">
        <v>893</v>
      </c>
      <c r="C9" s="180">
        <v>5754055</v>
      </c>
      <c r="D9" s="180">
        <v>73257593</v>
      </c>
      <c r="E9" s="180">
        <v>71624830</v>
      </c>
      <c r="F9" s="241">
        <v>424052</v>
      </c>
      <c r="G9" s="303">
        <v>8</v>
      </c>
      <c r="H9" s="241">
        <v>1632763</v>
      </c>
      <c r="I9" s="303">
        <v>2.2999999999999998</v>
      </c>
    </row>
    <row r="10" spans="1:9" ht="12.75" customHeight="1" x14ac:dyDescent="0.2">
      <c r="A10" s="280" t="s">
        <v>894</v>
      </c>
      <c r="B10" s="295" t="s">
        <v>895</v>
      </c>
      <c r="C10" s="180">
        <v>88593565</v>
      </c>
      <c r="D10" s="180">
        <v>1220548233</v>
      </c>
      <c r="E10" s="180">
        <v>1222709893</v>
      </c>
      <c r="F10" s="241">
        <v>170534</v>
      </c>
      <c r="G10" s="303">
        <v>0.2</v>
      </c>
      <c r="H10" s="241">
        <v>-2161660</v>
      </c>
      <c r="I10" s="303">
        <v>-0.2</v>
      </c>
    </row>
    <row r="11" spans="1:9" ht="12.75" customHeight="1" x14ac:dyDescent="0.2">
      <c r="A11" s="280" t="s">
        <v>896</v>
      </c>
      <c r="B11" s="295" t="s">
        <v>897</v>
      </c>
      <c r="C11" s="180">
        <v>82750046</v>
      </c>
      <c r="D11" s="180">
        <v>1138601597</v>
      </c>
      <c r="E11" s="180">
        <v>1144803603</v>
      </c>
      <c r="F11" s="241">
        <v>54984</v>
      </c>
      <c r="G11" s="303">
        <v>0.1</v>
      </c>
      <c r="H11" s="241">
        <v>-6202006</v>
      </c>
      <c r="I11" s="303">
        <v>-0.5</v>
      </c>
    </row>
    <row r="12" spans="1:9" ht="12.75" customHeight="1" x14ac:dyDescent="0.2">
      <c r="A12" s="280" t="s">
        <v>140</v>
      </c>
      <c r="B12" s="193" t="s">
        <v>836</v>
      </c>
      <c r="C12" s="180">
        <v>115104</v>
      </c>
      <c r="D12" s="180">
        <v>1249768</v>
      </c>
      <c r="E12" s="180">
        <v>1347389</v>
      </c>
      <c r="F12" s="241">
        <v>-2885</v>
      </c>
      <c r="G12" s="303">
        <v>-2.4</v>
      </c>
      <c r="H12" s="241">
        <v>-97621</v>
      </c>
      <c r="I12" s="303">
        <v>-7.2</v>
      </c>
    </row>
    <row r="13" spans="1:9" ht="12.75" customHeight="1" x14ac:dyDescent="0.2">
      <c r="A13" s="280" t="s">
        <v>170</v>
      </c>
      <c r="B13" s="193" t="s">
        <v>898</v>
      </c>
      <c r="C13" s="180">
        <v>1978595</v>
      </c>
      <c r="D13" s="180">
        <v>23877676</v>
      </c>
      <c r="E13" s="180">
        <v>22622053</v>
      </c>
      <c r="F13" s="241">
        <v>210027</v>
      </c>
      <c r="G13" s="303">
        <v>11.9</v>
      </c>
      <c r="H13" s="241">
        <v>1255623</v>
      </c>
      <c r="I13" s="303">
        <v>5.6</v>
      </c>
    </row>
    <row r="14" spans="1:9" ht="12.75" customHeight="1" x14ac:dyDescent="0.2">
      <c r="A14" s="280" t="s">
        <v>171</v>
      </c>
      <c r="B14" s="193" t="s">
        <v>899</v>
      </c>
      <c r="C14" s="180">
        <v>2892532</v>
      </c>
      <c r="D14" s="180">
        <v>37501067</v>
      </c>
      <c r="E14" s="180">
        <v>36714896</v>
      </c>
      <c r="F14" s="241">
        <v>185391</v>
      </c>
      <c r="G14" s="303">
        <v>6.8</v>
      </c>
      <c r="H14" s="241">
        <v>786171</v>
      </c>
      <c r="I14" s="303">
        <v>2.1</v>
      </c>
    </row>
    <row r="15" spans="1:9" ht="12.75" customHeight="1" x14ac:dyDescent="0.2">
      <c r="A15" s="280" t="s">
        <v>117</v>
      </c>
      <c r="B15" s="193" t="s">
        <v>900</v>
      </c>
      <c r="C15" s="180">
        <v>767826</v>
      </c>
      <c r="D15" s="180">
        <v>10629085</v>
      </c>
      <c r="E15" s="180">
        <v>10940492</v>
      </c>
      <c r="F15" s="241">
        <v>31520</v>
      </c>
      <c r="G15" s="303">
        <v>4.3</v>
      </c>
      <c r="H15" s="241">
        <v>-311407</v>
      </c>
      <c r="I15" s="303">
        <v>-2.8</v>
      </c>
    </row>
    <row r="16" spans="1:9" ht="12.75" customHeight="1" x14ac:dyDescent="0.2">
      <c r="A16" s="280" t="s">
        <v>118</v>
      </c>
      <c r="B16" s="295" t="s">
        <v>901</v>
      </c>
      <c r="C16" s="180">
        <v>1216080</v>
      </c>
      <c r="D16" s="180">
        <v>18559638</v>
      </c>
      <c r="E16" s="180">
        <v>16136117</v>
      </c>
      <c r="F16" s="241">
        <v>-175922</v>
      </c>
      <c r="G16" s="303">
        <v>-12.6</v>
      </c>
      <c r="H16" s="241">
        <v>2423521</v>
      </c>
      <c r="I16" s="303">
        <v>15</v>
      </c>
    </row>
    <row r="17" spans="1:9" ht="12.75" customHeight="1" x14ac:dyDescent="0.2">
      <c r="A17" s="280" t="s">
        <v>119</v>
      </c>
      <c r="B17" s="295" t="s">
        <v>902</v>
      </c>
      <c r="C17" s="180">
        <v>4627437</v>
      </c>
      <c r="D17" s="180">
        <v>63386993</v>
      </c>
      <c r="E17" s="180">
        <v>61770170</v>
      </c>
      <c r="F17" s="241">
        <v>291473</v>
      </c>
      <c r="G17" s="303">
        <v>6.7</v>
      </c>
      <c r="H17" s="241">
        <v>1616823</v>
      </c>
      <c r="I17" s="303">
        <v>2.6</v>
      </c>
    </row>
    <row r="18" spans="1:9" ht="12.75" customHeight="1" x14ac:dyDescent="0.2">
      <c r="A18" s="280" t="s">
        <v>138</v>
      </c>
      <c r="B18" s="295" t="s">
        <v>903</v>
      </c>
      <c r="C18" s="180">
        <v>8472387</v>
      </c>
      <c r="D18" s="180">
        <v>134207989</v>
      </c>
      <c r="E18" s="180">
        <v>138821338</v>
      </c>
      <c r="F18" s="241">
        <v>-391395</v>
      </c>
      <c r="G18" s="303">
        <v>-4.4000000000000004</v>
      </c>
      <c r="H18" s="241">
        <v>-4613349</v>
      </c>
      <c r="I18" s="303">
        <v>-3.3</v>
      </c>
    </row>
    <row r="19" spans="1:9" ht="12.75" customHeight="1" x14ac:dyDescent="0.2">
      <c r="A19" s="280" t="s">
        <v>139</v>
      </c>
      <c r="B19" s="295" t="s">
        <v>904</v>
      </c>
      <c r="C19" s="180">
        <v>74277661</v>
      </c>
      <c r="D19" s="180">
        <v>1004393606</v>
      </c>
      <c r="E19" s="180">
        <v>1005982257</v>
      </c>
      <c r="F19" s="241">
        <v>446382</v>
      </c>
      <c r="G19" s="303">
        <v>0.6</v>
      </c>
      <c r="H19" s="241">
        <v>-1588651</v>
      </c>
      <c r="I19" s="303">
        <v>-0.2</v>
      </c>
    </row>
    <row r="20" spans="1:9" ht="12.75" customHeight="1" x14ac:dyDescent="0.2">
      <c r="A20" s="280" t="s">
        <v>100</v>
      </c>
      <c r="B20" s="295" t="s">
        <v>905</v>
      </c>
      <c r="C20" s="180">
        <v>3751025</v>
      </c>
      <c r="D20" s="180">
        <v>33974028</v>
      </c>
      <c r="E20" s="180">
        <v>23105451</v>
      </c>
      <c r="F20" s="241">
        <v>1697785</v>
      </c>
      <c r="G20" s="303">
        <v>82.7</v>
      </c>
      <c r="H20" s="241">
        <v>10868577</v>
      </c>
      <c r="I20" s="303">
        <v>47</v>
      </c>
    </row>
    <row r="21" spans="1:9" ht="12.75" customHeight="1" x14ac:dyDescent="0.2">
      <c r="A21" s="304" t="s">
        <v>1238</v>
      </c>
      <c r="B21" s="305" t="s">
        <v>888</v>
      </c>
      <c r="C21" s="180">
        <v>98098647</v>
      </c>
      <c r="D21" s="180">
        <v>1327779855</v>
      </c>
      <c r="E21" s="180">
        <v>1317440163</v>
      </c>
      <c r="F21" s="241">
        <v>2292374</v>
      </c>
      <c r="G21" s="303">
        <v>2.4</v>
      </c>
      <c r="H21" s="241">
        <v>10339692</v>
      </c>
      <c r="I21" s="303">
        <v>0.8</v>
      </c>
    </row>
    <row r="22" spans="1:9" ht="12.75" customHeight="1" x14ac:dyDescent="0.2">
      <c r="A22" s="304"/>
      <c r="B22" s="298"/>
      <c r="C22" s="180"/>
      <c r="D22" s="180"/>
      <c r="E22" s="180"/>
      <c r="F22" s="241"/>
      <c r="G22" s="242"/>
      <c r="H22" s="180"/>
      <c r="I22" s="242"/>
    </row>
    <row r="23" spans="1:9" ht="12.75" customHeight="1" x14ac:dyDescent="0.2">
      <c r="A23" s="304"/>
      <c r="B23" s="298"/>
      <c r="C23" s="282" t="s">
        <v>1210</v>
      </c>
      <c r="D23" s="180"/>
      <c r="E23" s="180"/>
      <c r="F23" s="241"/>
      <c r="G23" s="242"/>
      <c r="H23" s="180"/>
      <c r="I23" s="242"/>
    </row>
    <row r="24" spans="1:9" ht="12.75" customHeight="1" x14ac:dyDescent="0.2">
      <c r="A24" s="302" t="s">
        <v>892</v>
      </c>
      <c r="B24" s="295" t="s">
        <v>893</v>
      </c>
      <c r="C24" s="180">
        <v>346788</v>
      </c>
      <c r="D24" s="180">
        <v>4914818</v>
      </c>
      <c r="E24" s="180">
        <v>4724605</v>
      </c>
      <c r="F24" s="241">
        <v>-5678</v>
      </c>
      <c r="G24" s="303">
        <v>-1.6</v>
      </c>
      <c r="H24" s="241">
        <v>190213</v>
      </c>
      <c r="I24" s="303">
        <v>4</v>
      </c>
    </row>
    <row r="25" spans="1:9" ht="12.75" customHeight="1" x14ac:dyDescent="0.2">
      <c r="A25" s="280" t="s">
        <v>894</v>
      </c>
      <c r="B25" s="295" t="s">
        <v>895</v>
      </c>
      <c r="C25" s="180">
        <v>13456095</v>
      </c>
      <c r="D25" s="180">
        <v>195657631</v>
      </c>
      <c r="E25" s="180">
        <v>195279591</v>
      </c>
      <c r="F25" s="241">
        <v>-300799</v>
      </c>
      <c r="G25" s="303">
        <v>-2.2000000000000002</v>
      </c>
      <c r="H25" s="241">
        <v>378040</v>
      </c>
      <c r="I25" s="303">
        <v>0.2</v>
      </c>
    </row>
    <row r="26" spans="1:9" ht="12.75" customHeight="1" x14ac:dyDescent="0.2">
      <c r="A26" s="280" t="s">
        <v>896</v>
      </c>
      <c r="B26" s="295" t="s">
        <v>897</v>
      </c>
      <c r="C26" s="180">
        <v>12769592</v>
      </c>
      <c r="D26" s="180">
        <v>186205568</v>
      </c>
      <c r="E26" s="180">
        <v>186647008</v>
      </c>
      <c r="F26" s="241">
        <v>-321676</v>
      </c>
      <c r="G26" s="303">
        <v>-2.5</v>
      </c>
      <c r="H26" s="241">
        <v>-441440</v>
      </c>
      <c r="I26" s="303">
        <v>-0.2</v>
      </c>
    </row>
    <row r="27" spans="1:9" ht="12.75" customHeight="1" x14ac:dyDescent="0.2">
      <c r="A27" s="280" t="s">
        <v>140</v>
      </c>
      <c r="B27" s="193" t="s">
        <v>836</v>
      </c>
      <c r="C27" s="180">
        <v>2543</v>
      </c>
      <c r="D27" s="180">
        <v>31248</v>
      </c>
      <c r="E27" s="180">
        <v>32653</v>
      </c>
      <c r="F27" s="241">
        <v>237</v>
      </c>
      <c r="G27" s="303">
        <v>10.3</v>
      </c>
      <c r="H27" s="241">
        <v>-1405</v>
      </c>
      <c r="I27" s="303">
        <v>-4.3</v>
      </c>
    </row>
    <row r="28" spans="1:9" ht="12.75" customHeight="1" x14ac:dyDescent="0.2">
      <c r="A28" s="280" t="s">
        <v>170</v>
      </c>
      <c r="B28" s="193" t="s">
        <v>898</v>
      </c>
      <c r="C28" s="180">
        <v>118005</v>
      </c>
      <c r="D28" s="180">
        <v>1506330</v>
      </c>
      <c r="E28" s="180">
        <v>1408715</v>
      </c>
      <c r="F28" s="241">
        <v>6670</v>
      </c>
      <c r="G28" s="303">
        <v>6</v>
      </c>
      <c r="H28" s="241">
        <v>97615</v>
      </c>
      <c r="I28" s="303">
        <v>6.9</v>
      </c>
    </row>
    <row r="29" spans="1:9" ht="12.75" customHeight="1" x14ac:dyDescent="0.2">
      <c r="A29" s="280" t="s">
        <v>171</v>
      </c>
      <c r="B29" s="193" t="s">
        <v>899</v>
      </c>
      <c r="C29" s="180">
        <v>212286</v>
      </c>
      <c r="D29" s="180">
        <v>3177511</v>
      </c>
      <c r="E29" s="180">
        <v>3083282</v>
      </c>
      <c r="F29" s="241">
        <v>-13163</v>
      </c>
      <c r="G29" s="303">
        <v>-5.8</v>
      </c>
      <c r="H29" s="241">
        <v>94229</v>
      </c>
      <c r="I29" s="303">
        <v>3.1</v>
      </c>
    </row>
    <row r="30" spans="1:9" ht="12.75" customHeight="1" x14ac:dyDescent="0.2">
      <c r="A30" s="280" t="s">
        <v>117</v>
      </c>
      <c r="B30" s="193" t="s">
        <v>900</v>
      </c>
      <c r="C30" s="180">
        <v>13954</v>
      </c>
      <c r="D30" s="180">
        <v>199731</v>
      </c>
      <c r="E30" s="180">
        <v>199957</v>
      </c>
      <c r="F30" s="241">
        <v>578</v>
      </c>
      <c r="G30" s="303">
        <v>4.3</v>
      </c>
      <c r="H30" s="241">
        <v>-226</v>
      </c>
      <c r="I30" s="303">
        <v>-0.1</v>
      </c>
    </row>
    <row r="31" spans="1:9" ht="12.75" customHeight="1" x14ac:dyDescent="0.2">
      <c r="A31" s="280" t="s">
        <v>118</v>
      </c>
      <c r="B31" s="295" t="s">
        <v>901</v>
      </c>
      <c r="C31" s="180">
        <v>35332</v>
      </c>
      <c r="D31" s="180">
        <v>531318</v>
      </c>
      <c r="E31" s="180">
        <v>512632</v>
      </c>
      <c r="F31" s="241">
        <v>-2184</v>
      </c>
      <c r="G31" s="303">
        <v>-5.8</v>
      </c>
      <c r="H31" s="241">
        <v>18686</v>
      </c>
      <c r="I31" s="303">
        <v>3.6</v>
      </c>
    </row>
    <row r="32" spans="1:9" ht="12.75" customHeight="1" x14ac:dyDescent="0.2">
      <c r="A32" s="280" t="s">
        <v>119</v>
      </c>
      <c r="B32" s="295" t="s">
        <v>902</v>
      </c>
      <c r="C32" s="180">
        <v>651171</v>
      </c>
      <c r="D32" s="180">
        <v>8920746</v>
      </c>
      <c r="E32" s="180">
        <v>8119952</v>
      </c>
      <c r="F32" s="241">
        <v>23060</v>
      </c>
      <c r="G32" s="303">
        <v>3.7</v>
      </c>
      <c r="H32" s="241">
        <v>800794</v>
      </c>
      <c r="I32" s="303">
        <v>9.9</v>
      </c>
    </row>
    <row r="33" spans="1:17" ht="12.75" customHeight="1" x14ac:dyDescent="0.2">
      <c r="A33" s="280" t="s">
        <v>138</v>
      </c>
      <c r="B33" s="295" t="s">
        <v>903</v>
      </c>
      <c r="C33" s="180">
        <v>747477</v>
      </c>
      <c r="D33" s="180">
        <v>11257914</v>
      </c>
      <c r="E33" s="180">
        <v>11008749</v>
      </c>
      <c r="F33" s="241">
        <v>54275</v>
      </c>
      <c r="G33" s="303">
        <v>7.8</v>
      </c>
      <c r="H33" s="241">
        <v>249165</v>
      </c>
      <c r="I33" s="303">
        <v>2.2999999999999998</v>
      </c>
    </row>
    <row r="34" spans="1:17" ht="12.75" customHeight="1" x14ac:dyDescent="0.2">
      <c r="A34" s="280" t="s">
        <v>139</v>
      </c>
      <c r="B34" s="295" t="s">
        <v>904</v>
      </c>
      <c r="C34" s="180">
        <v>12022115</v>
      </c>
      <c r="D34" s="180">
        <v>174947655</v>
      </c>
      <c r="E34" s="180">
        <v>175638257</v>
      </c>
      <c r="F34" s="241">
        <v>-375951</v>
      </c>
      <c r="G34" s="303">
        <v>-3</v>
      </c>
      <c r="H34" s="241">
        <v>-690602</v>
      </c>
      <c r="I34" s="303">
        <v>-0.4</v>
      </c>
    </row>
    <row r="35" spans="1:17" ht="12.75" customHeight="1" x14ac:dyDescent="0.2">
      <c r="A35" s="280" t="s">
        <v>100</v>
      </c>
      <c r="B35" s="295" t="s">
        <v>905</v>
      </c>
      <c r="C35" s="180">
        <v>534958</v>
      </c>
      <c r="D35" s="180">
        <v>4599827</v>
      </c>
      <c r="E35" s="180">
        <v>3000289</v>
      </c>
      <c r="F35" s="241">
        <v>259250</v>
      </c>
      <c r="G35" s="303">
        <v>94</v>
      </c>
      <c r="H35" s="241">
        <v>1599538</v>
      </c>
      <c r="I35" s="303">
        <v>53.3</v>
      </c>
    </row>
    <row r="36" spans="1:17" ht="12.75" customHeight="1" x14ac:dyDescent="0.2">
      <c r="A36" s="304" t="s">
        <v>1238</v>
      </c>
      <c r="B36" s="305" t="s">
        <v>888</v>
      </c>
      <c r="C36" s="180">
        <v>14337842</v>
      </c>
      <c r="D36" s="180">
        <v>205172279</v>
      </c>
      <c r="E36" s="180">
        <v>203004484</v>
      </c>
      <c r="F36" s="241">
        <v>-47226</v>
      </c>
      <c r="G36" s="303">
        <v>-0.3</v>
      </c>
      <c r="H36" s="241">
        <v>2167795</v>
      </c>
      <c r="I36" s="303">
        <v>1.1000000000000001</v>
      </c>
    </row>
    <row r="37" spans="1:17" ht="12.75" customHeight="1" x14ac:dyDescent="0.2">
      <c r="A37" s="304"/>
      <c r="B37" s="298"/>
      <c r="C37" s="180"/>
      <c r="D37" s="180"/>
      <c r="E37" s="180"/>
      <c r="F37" s="220"/>
      <c r="G37" s="303"/>
      <c r="H37" s="220"/>
      <c r="I37" s="303"/>
      <c r="K37"/>
      <c r="L37"/>
      <c r="M37"/>
      <c r="N37"/>
      <c r="O37" s="383"/>
      <c r="P37"/>
      <c r="Q37" s="383"/>
    </row>
    <row r="38" spans="1:17" ht="12.75" customHeight="1" x14ac:dyDescent="0.2">
      <c r="A38" s="304"/>
      <c r="B38" s="298"/>
      <c r="C38" s="287" t="s">
        <v>1211</v>
      </c>
      <c r="D38" s="180"/>
      <c r="E38" s="180"/>
      <c r="F38" s="220"/>
      <c r="G38" s="242"/>
      <c r="H38" s="180"/>
      <c r="I38" s="242"/>
    </row>
    <row r="39" spans="1:17" ht="12.75" customHeight="1" x14ac:dyDescent="0.2">
      <c r="A39" s="302" t="s">
        <v>892</v>
      </c>
      <c r="B39" s="295" t="s">
        <v>893</v>
      </c>
      <c r="C39" s="180">
        <v>749123</v>
      </c>
      <c r="D39" s="180">
        <v>9711211</v>
      </c>
      <c r="E39" s="180">
        <v>9578066</v>
      </c>
      <c r="F39" s="241">
        <v>31668</v>
      </c>
      <c r="G39" s="303">
        <v>4.4000000000000004</v>
      </c>
      <c r="H39" s="241">
        <v>133145</v>
      </c>
      <c r="I39" s="303">
        <v>1.4</v>
      </c>
    </row>
    <row r="40" spans="1:17" ht="12.75" customHeight="1" x14ac:dyDescent="0.2">
      <c r="A40" s="280" t="s">
        <v>894</v>
      </c>
      <c r="B40" s="295" t="s">
        <v>895</v>
      </c>
      <c r="C40" s="180">
        <v>12487770</v>
      </c>
      <c r="D40" s="180">
        <v>176186888</v>
      </c>
      <c r="E40" s="180">
        <v>178230132</v>
      </c>
      <c r="F40" s="241">
        <v>-144829</v>
      </c>
      <c r="G40" s="303">
        <v>-1.1000000000000001</v>
      </c>
      <c r="H40" s="241">
        <v>-2043244</v>
      </c>
      <c r="I40" s="303">
        <v>-1.1000000000000001</v>
      </c>
    </row>
    <row r="41" spans="1:17" ht="12.75" customHeight="1" x14ac:dyDescent="0.2">
      <c r="A41" s="280" t="s">
        <v>896</v>
      </c>
      <c r="B41" s="295" t="s">
        <v>897</v>
      </c>
      <c r="C41" s="180">
        <v>11932637</v>
      </c>
      <c r="D41" s="180">
        <v>168191950</v>
      </c>
      <c r="E41" s="180">
        <v>169689711</v>
      </c>
      <c r="F41" s="241">
        <v>-148803</v>
      </c>
      <c r="G41" s="303">
        <v>-1.2</v>
      </c>
      <c r="H41" s="241">
        <v>-1497761</v>
      </c>
      <c r="I41" s="303">
        <v>-0.9</v>
      </c>
    </row>
    <row r="42" spans="1:17" ht="12.75" customHeight="1" x14ac:dyDescent="0.2">
      <c r="A42" s="280" t="s">
        <v>140</v>
      </c>
      <c r="B42" s="193" t="s">
        <v>836</v>
      </c>
      <c r="C42" s="180">
        <v>8193</v>
      </c>
      <c r="D42" s="180">
        <v>105362</v>
      </c>
      <c r="E42" s="180">
        <v>125227</v>
      </c>
      <c r="F42" s="241">
        <v>-1102</v>
      </c>
      <c r="G42" s="303">
        <v>-11.9</v>
      </c>
      <c r="H42" s="241">
        <v>-19865</v>
      </c>
      <c r="I42" s="303">
        <v>-15.9</v>
      </c>
    </row>
    <row r="43" spans="1:17" ht="12.75" customHeight="1" x14ac:dyDescent="0.2">
      <c r="A43" s="280" t="s">
        <v>170</v>
      </c>
      <c r="B43" s="193" t="s">
        <v>898</v>
      </c>
      <c r="C43" s="180">
        <v>320603</v>
      </c>
      <c r="D43" s="180">
        <v>4137240</v>
      </c>
      <c r="E43" s="180">
        <v>4086782</v>
      </c>
      <c r="F43" s="241">
        <v>-11731</v>
      </c>
      <c r="G43" s="303">
        <v>-3.5</v>
      </c>
      <c r="H43" s="241">
        <v>50458</v>
      </c>
      <c r="I43" s="303">
        <v>1.2</v>
      </c>
    </row>
    <row r="44" spans="1:17" ht="12.75" customHeight="1" x14ac:dyDescent="0.2">
      <c r="A44" s="280" t="s">
        <v>171</v>
      </c>
      <c r="B44" s="193" t="s">
        <v>899</v>
      </c>
      <c r="C44" s="180">
        <v>314005</v>
      </c>
      <c r="D44" s="180">
        <v>4107343</v>
      </c>
      <c r="E44" s="180">
        <v>4002513</v>
      </c>
      <c r="F44" s="241">
        <v>14079</v>
      </c>
      <c r="G44" s="303">
        <v>4.7</v>
      </c>
      <c r="H44" s="241">
        <v>104830</v>
      </c>
      <c r="I44" s="303">
        <v>2.6</v>
      </c>
    </row>
    <row r="45" spans="1:17" ht="12.75" customHeight="1" x14ac:dyDescent="0.2">
      <c r="A45" s="280" t="s">
        <v>117</v>
      </c>
      <c r="B45" s="193" t="s">
        <v>900</v>
      </c>
      <c r="C45" s="180">
        <v>106322</v>
      </c>
      <c r="D45" s="180">
        <v>1361266</v>
      </c>
      <c r="E45" s="180">
        <v>1363543</v>
      </c>
      <c r="F45" s="241">
        <v>30422</v>
      </c>
      <c r="G45" s="303">
        <v>40.1</v>
      </c>
      <c r="H45" s="241">
        <v>-2277</v>
      </c>
      <c r="I45" s="303">
        <v>-0.2</v>
      </c>
    </row>
    <row r="46" spans="1:17" ht="12.75" customHeight="1" x14ac:dyDescent="0.2">
      <c r="A46" s="280" t="s">
        <v>118</v>
      </c>
      <c r="B46" s="295" t="s">
        <v>901</v>
      </c>
      <c r="C46" s="180">
        <v>55071</v>
      </c>
      <c r="D46" s="180">
        <v>857977</v>
      </c>
      <c r="E46" s="180">
        <v>985272</v>
      </c>
      <c r="F46" s="241">
        <v>-8052</v>
      </c>
      <c r="G46" s="303">
        <v>-12.8</v>
      </c>
      <c r="H46" s="241">
        <v>-127295</v>
      </c>
      <c r="I46" s="303">
        <v>-12.9</v>
      </c>
    </row>
    <row r="47" spans="1:17" ht="12.75" customHeight="1" x14ac:dyDescent="0.2">
      <c r="A47" s="280" t="s">
        <v>119</v>
      </c>
      <c r="B47" s="295" t="s">
        <v>902</v>
      </c>
      <c r="C47" s="180">
        <v>500062</v>
      </c>
      <c r="D47" s="180">
        <v>7136962</v>
      </c>
      <c r="E47" s="180">
        <v>7555151</v>
      </c>
      <c r="F47" s="241">
        <v>12027</v>
      </c>
      <c r="G47" s="303">
        <v>2.5</v>
      </c>
      <c r="H47" s="241">
        <v>-418189</v>
      </c>
      <c r="I47" s="303">
        <v>-5.5</v>
      </c>
    </row>
    <row r="48" spans="1:17" ht="12.75" customHeight="1" x14ac:dyDescent="0.2">
      <c r="A48" s="280" t="s">
        <v>138</v>
      </c>
      <c r="B48" s="295" t="s">
        <v>903</v>
      </c>
      <c r="C48" s="180">
        <v>834258</v>
      </c>
      <c r="D48" s="180">
        <v>13286797</v>
      </c>
      <c r="E48" s="180">
        <v>14051582</v>
      </c>
      <c r="F48" s="241">
        <v>-49458</v>
      </c>
      <c r="G48" s="303">
        <v>-5.6</v>
      </c>
      <c r="H48" s="241">
        <v>-764785</v>
      </c>
      <c r="I48" s="303">
        <v>-5.4</v>
      </c>
    </row>
    <row r="49" spans="1:17" ht="12.75" customHeight="1" x14ac:dyDescent="0.2">
      <c r="A49" s="280" t="s">
        <v>139</v>
      </c>
      <c r="B49" s="295" t="s">
        <v>904</v>
      </c>
      <c r="C49" s="180">
        <v>11098379</v>
      </c>
      <c r="D49" s="180">
        <v>154905152</v>
      </c>
      <c r="E49" s="180">
        <v>155638128</v>
      </c>
      <c r="F49" s="241">
        <v>-99345</v>
      </c>
      <c r="G49" s="303">
        <v>-0.9</v>
      </c>
      <c r="H49" s="241">
        <v>-732976</v>
      </c>
      <c r="I49" s="303">
        <v>-0.5</v>
      </c>
    </row>
    <row r="50" spans="1:17" ht="12.75" customHeight="1" x14ac:dyDescent="0.2">
      <c r="A50" s="280" t="s">
        <v>100</v>
      </c>
      <c r="B50" s="295" t="s">
        <v>905</v>
      </c>
      <c r="C50" s="180">
        <v>462068</v>
      </c>
      <c r="D50" s="180">
        <v>4018176</v>
      </c>
      <c r="E50" s="180">
        <v>2709352</v>
      </c>
      <c r="F50" s="241">
        <v>217936</v>
      </c>
      <c r="G50" s="303">
        <v>89.3</v>
      </c>
      <c r="H50" s="241">
        <v>1308824</v>
      </c>
      <c r="I50" s="303">
        <v>48.3</v>
      </c>
    </row>
    <row r="51" spans="1:17" ht="12.75" customHeight="1" x14ac:dyDescent="0.2">
      <c r="A51" s="304" t="s">
        <v>1238</v>
      </c>
      <c r="B51" s="305" t="s">
        <v>888</v>
      </c>
      <c r="C51" s="180">
        <v>13698961</v>
      </c>
      <c r="D51" s="180">
        <v>189916275</v>
      </c>
      <c r="E51" s="180">
        <v>190517549</v>
      </c>
      <c r="F51" s="241">
        <v>104776</v>
      </c>
      <c r="G51" s="303">
        <v>0.8</v>
      </c>
      <c r="H51" s="241">
        <v>-601274</v>
      </c>
      <c r="I51" s="303">
        <v>-0.3</v>
      </c>
      <c r="K51"/>
      <c r="L51"/>
      <c r="M51"/>
      <c r="N51"/>
      <c r="O51" s="383"/>
      <c r="P51"/>
      <c r="Q51" s="383"/>
    </row>
    <row r="52" spans="1:17" ht="12.75" customHeight="1" x14ac:dyDescent="0.2">
      <c r="A52" s="304"/>
      <c r="B52" s="298"/>
      <c r="C52" s="180"/>
      <c r="D52" s="180"/>
      <c r="E52" s="180"/>
      <c r="F52" s="220"/>
      <c r="G52" s="303"/>
      <c r="H52" s="220"/>
      <c r="I52" s="303"/>
    </row>
    <row r="53" spans="1:17" ht="12.75" customHeight="1" x14ac:dyDescent="0.2">
      <c r="A53" s="304"/>
      <c r="B53" s="298"/>
      <c r="C53" s="287" t="s">
        <v>1212</v>
      </c>
      <c r="D53" s="180"/>
      <c r="E53" s="180"/>
      <c r="F53" s="220"/>
      <c r="G53" s="242"/>
      <c r="H53" s="180"/>
      <c r="I53" s="242"/>
    </row>
    <row r="54" spans="1:17" x14ac:dyDescent="0.2">
      <c r="A54" s="302" t="s">
        <v>892</v>
      </c>
      <c r="B54" s="295" t="s">
        <v>893</v>
      </c>
      <c r="C54" s="180">
        <v>94881</v>
      </c>
      <c r="D54" s="180">
        <v>1384166</v>
      </c>
      <c r="E54" s="180">
        <v>1658571</v>
      </c>
      <c r="F54" s="241">
        <v>-21903</v>
      </c>
      <c r="G54" s="303">
        <v>-18.8</v>
      </c>
      <c r="H54" s="241">
        <v>-274405</v>
      </c>
      <c r="I54" s="303">
        <v>-16.5</v>
      </c>
    </row>
    <row r="55" spans="1:17" x14ac:dyDescent="0.2">
      <c r="A55" s="280" t="s">
        <v>894</v>
      </c>
      <c r="B55" s="295" t="s">
        <v>895</v>
      </c>
      <c r="C55" s="180">
        <v>1022546</v>
      </c>
      <c r="D55" s="180">
        <v>12951668</v>
      </c>
      <c r="E55" s="180">
        <v>12740221</v>
      </c>
      <c r="F55" s="241">
        <v>77318</v>
      </c>
      <c r="G55" s="303">
        <v>8.1999999999999993</v>
      </c>
      <c r="H55" s="241">
        <v>211447</v>
      </c>
      <c r="I55" s="303">
        <v>1.7</v>
      </c>
    </row>
    <row r="56" spans="1:17" x14ac:dyDescent="0.2">
      <c r="A56" s="280" t="s">
        <v>896</v>
      </c>
      <c r="B56" s="295" t="s">
        <v>897</v>
      </c>
      <c r="C56" s="180">
        <v>988057</v>
      </c>
      <c r="D56" s="180">
        <v>12431181</v>
      </c>
      <c r="E56" s="180">
        <v>12253509</v>
      </c>
      <c r="F56" s="241">
        <v>77613</v>
      </c>
      <c r="G56" s="303">
        <v>8.5</v>
      </c>
      <c r="H56" s="241">
        <v>177672</v>
      </c>
      <c r="I56" s="303">
        <v>1.4</v>
      </c>
    </row>
    <row r="57" spans="1:17" x14ac:dyDescent="0.2">
      <c r="A57" s="280" t="s">
        <v>140</v>
      </c>
      <c r="B57" s="193" t="s">
        <v>836</v>
      </c>
      <c r="C57" s="180">
        <v>44</v>
      </c>
      <c r="D57" s="180">
        <v>656</v>
      </c>
      <c r="E57" s="180">
        <v>309</v>
      </c>
      <c r="F57" s="241">
        <v>26</v>
      </c>
      <c r="G57" s="303" t="s">
        <v>1663</v>
      </c>
      <c r="H57" s="241">
        <v>347</v>
      </c>
      <c r="I57" s="303" t="s">
        <v>1663</v>
      </c>
    </row>
    <row r="58" spans="1:17" x14ac:dyDescent="0.2">
      <c r="A58" s="280" t="s">
        <v>170</v>
      </c>
      <c r="B58" s="193" t="s">
        <v>898</v>
      </c>
      <c r="C58" s="180">
        <v>11724</v>
      </c>
      <c r="D58" s="180">
        <v>141320</v>
      </c>
      <c r="E58" s="180">
        <v>133653</v>
      </c>
      <c r="F58" s="241">
        <v>-1438</v>
      </c>
      <c r="G58" s="303">
        <v>-10.9</v>
      </c>
      <c r="H58" s="241">
        <v>7667</v>
      </c>
      <c r="I58" s="303">
        <v>5.7</v>
      </c>
    </row>
    <row r="59" spans="1:17" x14ac:dyDescent="0.2">
      <c r="A59" s="280" t="s">
        <v>171</v>
      </c>
      <c r="B59" s="193" t="s">
        <v>899</v>
      </c>
      <c r="C59" s="180">
        <v>63045</v>
      </c>
      <c r="D59" s="180">
        <v>828921</v>
      </c>
      <c r="E59" s="180">
        <v>865638</v>
      </c>
      <c r="F59" s="241">
        <v>-1270</v>
      </c>
      <c r="G59" s="303">
        <v>-2</v>
      </c>
      <c r="H59" s="241">
        <v>-36717</v>
      </c>
      <c r="I59" s="303">
        <v>-4.2</v>
      </c>
    </row>
    <row r="60" spans="1:17" x14ac:dyDescent="0.2">
      <c r="A60" s="280" t="s">
        <v>117</v>
      </c>
      <c r="B60" s="193" t="s">
        <v>900</v>
      </c>
      <c r="C60" s="180">
        <v>20068</v>
      </c>
      <c r="D60" s="180">
        <v>413271</v>
      </c>
      <c r="E60" s="180">
        <v>658972</v>
      </c>
      <c r="F60" s="241">
        <v>-19221</v>
      </c>
      <c r="G60" s="303">
        <v>-48.9</v>
      </c>
      <c r="H60" s="241">
        <v>-245701</v>
      </c>
      <c r="I60" s="303">
        <v>-37.299999999999997</v>
      </c>
    </row>
    <row r="61" spans="1:17" ht="12.75" customHeight="1" x14ac:dyDescent="0.2">
      <c r="A61" s="280" t="s">
        <v>118</v>
      </c>
      <c r="B61" s="295" t="s">
        <v>901</v>
      </c>
      <c r="C61" s="180">
        <v>871</v>
      </c>
      <c r="D61" s="180">
        <v>14602</v>
      </c>
      <c r="E61" s="180">
        <v>17003</v>
      </c>
      <c r="F61" s="241">
        <v>-749</v>
      </c>
      <c r="G61" s="303">
        <v>-46.2</v>
      </c>
      <c r="H61" s="241">
        <v>-2401</v>
      </c>
      <c r="I61" s="303">
        <v>-14.1</v>
      </c>
    </row>
    <row r="62" spans="1:17" x14ac:dyDescent="0.2">
      <c r="A62" s="280" t="s">
        <v>119</v>
      </c>
      <c r="B62" s="295" t="s">
        <v>902</v>
      </c>
      <c r="C62" s="180">
        <v>33618</v>
      </c>
      <c r="D62" s="180">
        <v>505886</v>
      </c>
      <c r="E62" s="180">
        <v>469709</v>
      </c>
      <c r="F62" s="241">
        <v>454</v>
      </c>
      <c r="G62" s="303">
        <v>1.4</v>
      </c>
      <c r="H62" s="241">
        <v>36177</v>
      </c>
      <c r="I62" s="303">
        <v>7.7</v>
      </c>
    </row>
    <row r="63" spans="1:17" x14ac:dyDescent="0.2">
      <c r="A63" s="280" t="s">
        <v>138</v>
      </c>
      <c r="B63" s="295" t="s">
        <v>903</v>
      </c>
      <c r="C63" s="180">
        <v>22454</v>
      </c>
      <c r="D63" s="180">
        <v>401855</v>
      </c>
      <c r="E63" s="180">
        <v>458169</v>
      </c>
      <c r="F63" s="241">
        <v>-2308</v>
      </c>
      <c r="G63" s="303">
        <v>-9.3000000000000007</v>
      </c>
      <c r="H63" s="241">
        <v>-56314</v>
      </c>
      <c r="I63" s="303">
        <v>-12.3</v>
      </c>
    </row>
    <row r="64" spans="1:17" x14ac:dyDescent="0.2">
      <c r="A64" s="280" t="s">
        <v>139</v>
      </c>
      <c r="B64" s="295" t="s">
        <v>904</v>
      </c>
      <c r="C64" s="180">
        <v>965602</v>
      </c>
      <c r="D64" s="180">
        <v>12029325</v>
      </c>
      <c r="E64" s="180">
        <v>11795336</v>
      </c>
      <c r="F64" s="241">
        <v>79920</v>
      </c>
      <c r="G64" s="303">
        <v>9</v>
      </c>
      <c r="H64" s="241">
        <v>233989</v>
      </c>
      <c r="I64" s="303">
        <v>2</v>
      </c>
    </row>
    <row r="65" spans="1:17" x14ac:dyDescent="0.2">
      <c r="A65" s="280" t="s">
        <v>100</v>
      </c>
      <c r="B65" s="295" t="s">
        <v>905</v>
      </c>
      <c r="C65" s="180">
        <v>36925</v>
      </c>
      <c r="D65" s="180">
        <v>335726</v>
      </c>
      <c r="E65" s="180">
        <v>234768</v>
      </c>
      <c r="F65" s="241">
        <v>17368</v>
      </c>
      <c r="G65" s="303">
        <v>88.8</v>
      </c>
      <c r="H65" s="241">
        <v>100958</v>
      </c>
      <c r="I65" s="303">
        <v>43</v>
      </c>
      <c r="K65"/>
      <c r="L65"/>
      <c r="M65"/>
      <c r="N65"/>
      <c r="O65" s="383"/>
      <c r="P65"/>
      <c r="Q65" s="383"/>
    </row>
    <row r="66" spans="1:17" ht="12.75" customHeight="1" x14ac:dyDescent="0.2">
      <c r="A66" s="304" t="s">
        <v>1238</v>
      </c>
      <c r="B66" s="305" t="s">
        <v>888</v>
      </c>
      <c r="C66" s="180">
        <v>1154352</v>
      </c>
      <c r="D66" s="180">
        <v>14671561</v>
      </c>
      <c r="E66" s="180">
        <v>14633561</v>
      </c>
      <c r="F66" s="241">
        <v>72783</v>
      </c>
      <c r="G66" s="303">
        <v>6.7</v>
      </c>
      <c r="H66" s="241">
        <v>38000</v>
      </c>
      <c r="I66" s="303">
        <v>0.3</v>
      </c>
    </row>
    <row r="67" spans="1:17" ht="12.75" customHeight="1" x14ac:dyDescent="0.2">
      <c r="A67" s="304"/>
      <c r="B67" s="298"/>
      <c r="C67" s="180"/>
      <c r="D67" s="180"/>
      <c r="E67" s="180"/>
      <c r="F67" s="220"/>
      <c r="G67" s="242"/>
      <c r="H67" s="180"/>
      <c r="I67" s="242"/>
    </row>
    <row r="68" spans="1:17" ht="12.75" customHeight="1" x14ac:dyDescent="0.2">
      <c r="A68" s="304"/>
      <c r="B68" s="298"/>
      <c r="C68" s="287" t="s">
        <v>1213</v>
      </c>
      <c r="D68" s="180"/>
      <c r="E68" s="180"/>
      <c r="F68" s="220"/>
      <c r="G68" s="242"/>
      <c r="H68" s="180"/>
      <c r="I68" s="242"/>
    </row>
    <row r="69" spans="1:17" x14ac:dyDescent="0.2">
      <c r="A69" s="302" t="s">
        <v>892</v>
      </c>
      <c r="B69" s="295" t="s">
        <v>893</v>
      </c>
      <c r="C69" s="180">
        <v>96385</v>
      </c>
      <c r="D69" s="180">
        <v>1257201</v>
      </c>
      <c r="E69" s="180">
        <v>1162606</v>
      </c>
      <c r="F69" s="241">
        <v>5516</v>
      </c>
      <c r="G69" s="303">
        <v>6.1</v>
      </c>
      <c r="H69" s="241">
        <v>94595</v>
      </c>
      <c r="I69" s="303">
        <v>8.1</v>
      </c>
    </row>
    <row r="70" spans="1:17" x14ac:dyDescent="0.2">
      <c r="A70" s="280" t="s">
        <v>894</v>
      </c>
      <c r="B70" s="295" t="s">
        <v>895</v>
      </c>
      <c r="C70" s="180">
        <v>838024</v>
      </c>
      <c r="D70" s="180">
        <v>11728475</v>
      </c>
      <c r="E70" s="180">
        <v>11542655</v>
      </c>
      <c r="F70" s="241">
        <v>45189</v>
      </c>
      <c r="G70" s="303">
        <v>5.7</v>
      </c>
      <c r="H70" s="241">
        <v>185820</v>
      </c>
      <c r="I70" s="303">
        <v>1.6</v>
      </c>
    </row>
    <row r="71" spans="1:17" x14ac:dyDescent="0.2">
      <c r="A71" s="280" t="s">
        <v>896</v>
      </c>
      <c r="B71" s="295" t="s">
        <v>897</v>
      </c>
      <c r="C71" s="180">
        <v>728641</v>
      </c>
      <c r="D71" s="180">
        <v>10429937</v>
      </c>
      <c r="E71" s="180">
        <v>10267745</v>
      </c>
      <c r="F71" s="241">
        <v>28147</v>
      </c>
      <c r="G71" s="303">
        <v>4</v>
      </c>
      <c r="H71" s="241">
        <v>162192</v>
      </c>
      <c r="I71" s="303">
        <v>1.6</v>
      </c>
    </row>
    <row r="72" spans="1:17" x14ac:dyDescent="0.2">
      <c r="A72" s="280" t="s">
        <v>140</v>
      </c>
      <c r="B72" s="193" t="s">
        <v>836</v>
      </c>
      <c r="C72" s="180">
        <v>9264</v>
      </c>
      <c r="D72" s="180">
        <v>58112</v>
      </c>
      <c r="E72" s="180">
        <v>49859</v>
      </c>
      <c r="F72" s="241">
        <v>4921</v>
      </c>
      <c r="G72" s="303" t="s">
        <v>1663</v>
      </c>
      <c r="H72" s="241">
        <v>8253</v>
      </c>
      <c r="I72" s="303">
        <v>16.600000000000001</v>
      </c>
    </row>
    <row r="73" spans="1:17" x14ac:dyDescent="0.2">
      <c r="A73" s="280" t="s">
        <v>170</v>
      </c>
      <c r="B73" s="193" t="s">
        <v>898</v>
      </c>
      <c r="C73" s="180">
        <v>20064</v>
      </c>
      <c r="D73" s="180">
        <v>268265</v>
      </c>
      <c r="E73" s="180">
        <v>231877</v>
      </c>
      <c r="F73" s="241">
        <v>5755</v>
      </c>
      <c r="G73" s="303">
        <v>40.200000000000003</v>
      </c>
      <c r="H73" s="241">
        <v>36388</v>
      </c>
      <c r="I73" s="303">
        <v>15.7</v>
      </c>
    </row>
    <row r="74" spans="1:17" x14ac:dyDescent="0.2">
      <c r="A74" s="280" t="s">
        <v>171</v>
      </c>
      <c r="B74" s="193" t="s">
        <v>899</v>
      </c>
      <c r="C74" s="180">
        <v>62516</v>
      </c>
      <c r="D74" s="180">
        <v>871510</v>
      </c>
      <c r="E74" s="180">
        <v>818117</v>
      </c>
      <c r="F74" s="241">
        <v>-5016</v>
      </c>
      <c r="G74" s="303">
        <v>-7.4</v>
      </c>
      <c r="H74" s="241">
        <v>53393</v>
      </c>
      <c r="I74" s="303">
        <v>6.5</v>
      </c>
    </row>
    <row r="75" spans="1:17" x14ac:dyDescent="0.2">
      <c r="A75" s="280" t="s">
        <v>117</v>
      </c>
      <c r="B75" s="193" t="s">
        <v>900</v>
      </c>
      <c r="C75" s="180">
        <v>4542</v>
      </c>
      <c r="D75" s="180">
        <v>59314</v>
      </c>
      <c r="E75" s="180">
        <v>62752</v>
      </c>
      <c r="F75" s="241">
        <v>-144</v>
      </c>
      <c r="G75" s="303">
        <v>-3.1</v>
      </c>
      <c r="H75" s="241">
        <v>-3438</v>
      </c>
      <c r="I75" s="303">
        <v>-5.5</v>
      </c>
    </row>
    <row r="76" spans="1:17" x14ac:dyDescent="0.2">
      <c r="A76" s="280" t="s">
        <v>118</v>
      </c>
      <c r="B76" s="295" t="s">
        <v>901</v>
      </c>
      <c r="C76" s="180">
        <v>7632</v>
      </c>
      <c r="D76" s="180">
        <v>119717</v>
      </c>
      <c r="E76" s="180">
        <v>132878</v>
      </c>
      <c r="F76" s="241">
        <v>618</v>
      </c>
      <c r="G76" s="303">
        <v>8.8000000000000007</v>
      </c>
      <c r="H76" s="241">
        <v>-13161</v>
      </c>
      <c r="I76" s="303">
        <v>-9.9</v>
      </c>
    </row>
    <row r="77" spans="1:17" x14ac:dyDescent="0.2">
      <c r="A77" s="280" t="s">
        <v>119</v>
      </c>
      <c r="B77" s="295" t="s">
        <v>902</v>
      </c>
      <c r="C77" s="180">
        <v>101751</v>
      </c>
      <c r="D77" s="180">
        <v>1178821</v>
      </c>
      <c r="E77" s="180">
        <v>1142029</v>
      </c>
      <c r="F77" s="241">
        <v>16424</v>
      </c>
      <c r="G77" s="303">
        <v>19.2</v>
      </c>
      <c r="H77" s="241">
        <v>36792</v>
      </c>
      <c r="I77" s="303">
        <v>3.2</v>
      </c>
    </row>
    <row r="78" spans="1:17" x14ac:dyDescent="0.2">
      <c r="A78" s="280" t="s">
        <v>138</v>
      </c>
      <c r="B78" s="295" t="s">
        <v>903</v>
      </c>
      <c r="C78" s="180">
        <v>205031</v>
      </c>
      <c r="D78" s="180">
        <v>3453103</v>
      </c>
      <c r="E78" s="180">
        <v>3389917</v>
      </c>
      <c r="F78" s="241">
        <v>27105</v>
      </c>
      <c r="G78" s="303">
        <v>15.2</v>
      </c>
      <c r="H78" s="241">
        <v>63186</v>
      </c>
      <c r="I78" s="303">
        <v>1.9</v>
      </c>
    </row>
    <row r="79" spans="1:17" x14ac:dyDescent="0.2">
      <c r="A79" s="280" t="s">
        <v>139</v>
      </c>
      <c r="B79" s="295" t="s">
        <v>904</v>
      </c>
      <c r="C79" s="180">
        <v>523610</v>
      </c>
      <c r="D79" s="180">
        <v>6976832</v>
      </c>
      <c r="E79" s="180">
        <v>6877829</v>
      </c>
      <c r="F79" s="241">
        <v>1042</v>
      </c>
      <c r="G79" s="303">
        <v>0.2</v>
      </c>
      <c r="H79" s="241">
        <v>99003</v>
      </c>
      <c r="I79" s="303">
        <v>1.4</v>
      </c>
      <c r="K79"/>
      <c r="L79"/>
      <c r="M79"/>
      <c r="N79"/>
      <c r="O79" s="383"/>
      <c r="P79"/>
      <c r="Q79" s="383"/>
    </row>
    <row r="80" spans="1:17" x14ac:dyDescent="0.2">
      <c r="A80" s="280" t="s">
        <v>100</v>
      </c>
      <c r="B80" s="295" t="s">
        <v>905</v>
      </c>
      <c r="C80" s="180">
        <v>33281</v>
      </c>
      <c r="D80" s="180">
        <v>288046</v>
      </c>
      <c r="E80" s="180">
        <v>206331</v>
      </c>
      <c r="F80" s="241">
        <v>14266</v>
      </c>
      <c r="G80" s="303">
        <v>75</v>
      </c>
      <c r="H80" s="241">
        <v>81715</v>
      </c>
      <c r="I80" s="303">
        <v>39.6</v>
      </c>
    </row>
    <row r="81" spans="1:17" ht="12.75" customHeight="1" x14ac:dyDescent="0.2">
      <c r="A81" s="304" t="s">
        <v>1238</v>
      </c>
      <c r="B81" s="305" t="s">
        <v>888</v>
      </c>
      <c r="C81" s="180">
        <v>967690</v>
      </c>
      <c r="D81" s="180">
        <v>13273720</v>
      </c>
      <c r="E81" s="180">
        <v>12911588</v>
      </c>
      <c r="F81" s="241">
        <v>64971</v>
      </c>
      <c r="G81" s="303">
        <v>7.2</v>
      </c>
      <c r="H81" s="241">
        <v>362132</v>
      </c>
      <c r="I81" s="303">
        <v>2.8</v>
      </c>
    </row>
    <row r="82" spans="1:17" ht="12.75" customHeight="1" x14ac:dyDescent="0.2">
      <c r="A82" s="304"/>
      <c r="B82" s="298"/>
      <c r="C82" s="180"/>
      <c r="D82" s="180"/>
      <c r="E82" s="180"/>
      <c r="F82" s="220"/>
      <c r="G82" s="303"/>
      <c r="H82" s="220"/>
      <c r="I82" s="303"/>
    </row>
    <row r="83" spans="1:17" s="290" customFormat="1" ht="12.75" customHeight="1" x14ac:dyDescent="0.2">
      <c r="A83" s="306"/>
      <c r="B83" s="307"/>
      <c r="C83" s="308" t="s">
        <v>1214</v>
      </c>
      <c r="D83" s="233"/>
      <c r="E83" s="233"/>
      <c r="F83" s="309"/>
      <c r="G83" s="310"/>
      <c r="H83" s="233"/>
      <c r="I83" s="310"/>
    </row>
    <row r="84" spans="1:17" x14ac:dyDescent="0.2">
      <c r="A84" s="302" t="s">
        <v>892</v>
      </c>
      <c r="B84" s="295" t="s">
        <v>893</v>
      </c>
      <c r="C84" s="180">
        <v>119741</v>
      </c>
      <c r="D84" s="180">
        <v>1602357</v>
      </c>
      <c r="E84" s="180">
        <v>1683492</v>
      </c>
      <c r="F84" s="241">
        <v>11241</v>
      </c>
      <c r="G84" s="303">
        <v>10.4</v>
      </c>
      <c r="H84" s="241">
        <v>-81135</v>
      </c>
      <c r="I84" s="303">
        <v>-4.8</v>
      </c>
    </row>
    <row r="85" spans="1:17" x14ac:dyDescent="0.2">
      <c r="A85" s="280" t="s">
        <v>894</v>
      </c>
      <c r="B85" s="295" t="s">
        <v>895</v>
      </c>
      <c r="C85" s="180">
        <v>954895</v>
      </c>
      <c r="D85" s="180">
        <v>18486427</v>
      </c>
      <c r="E85" s="180">
        <v>19623484</v>
      </c>
      <c r="F85" s="241">
        <v>-401101</v>
      </c>
      <c r="G85" s="303">
        <v>-29.6</v>
      </c>
      <c r="H85" s="241">
        <v>-1137057</v>
      </c>
      <c r="I85" s="303">
        <v>-5.8</v>
      </c>
    </row>
    <row r="86" spans="1:17" x14ac:dyDescent="0.2">
      <c r="A86" s="280" t="s">
        <v>896</v>
      </c>
      <c r="B86" s="295" t="s">
        <v>897</v>
      </c>
      <c r="C86" s="180">
        <v>880202</v>
      </c>
      <c r="D86" s="180">
        <v>17652199</v>
      </c>
      <c r="E86" s="180">
        <v>18793164</v>
      </c>
      <c r="F86" s="241">
        <v>-416618</v>
      </c>
      <c r="G86" s="303">
        <v>-32.1</v>
      </c>
      <c r="H86" s="241">
        <v>-1140965</v>
      </c>
      <c r="I86" s="303">
        <v>-6.1</v>
      </c>
    </row>
    <row r="87" spans="1:17" x14ac:dyDescent="0.2">
      <c r="A87" s="280" t="s">
        <v>140</v>
      </c>
      <c r="B87" s="193" t="s">
        <v>836</v>
      </c>
      <c r="C87" s="180">
        <v>0</v>
      </c>
      <c r="D87" s="180">
        <v>608</v>
      </c>
      <c r="E87" s="180">
        <v>733</v>
      </c>
      <c r="F87" s="241">
        <v>0</v>
      </c>
      <c r="G87" s="303" t="s">
        <v>1663</v>
      </c>
      <c r="H87" s="241">
        <v>-125</v>
      </c>
      <c r="I87" s="303">
        <v>-17.100000000000001</v>
      </c>
    </row>
    <row r="88" spans="1:17" x14ac:dyDescent="0.2">
      <c r="A88" s="280" t="s">
        <v>170</v>
      </c>
      <c r="B88" s="193" t="s">
        <v>898</v>
      </c>
      <c r="C88" s="180">
        <v>26439</v>
      </c>
      <c r="D88" s="180">
        <v>355174</v>
      </c>
      <c r="E88" s="180">
        <v>373051</v>
      </c>
      <c r="F88" s="241">
        <v>616</v>
      </c>
      <c r="G88" s="303">
        <v>2.4</v>
      </c>
      <c r="H88" s="241">
        <v>-17877</v>
      </c>
      <c r="I88" s="303">
        <v>-4.8</v>
      </c>
    </row>
    <row r="89" spans="1:17" x14ac:dyDescent="0.2">
      <c r="A89" s="280" t="s">
        <v>171</v>
      </c>
      <c r="B89" s="193" t="s">
        <v>899</v>
      </c>
      <c r="C89" s="180">
        <v>20974</v>
      </c>
      <c r="D89" s="180">
        <v>311275</v>
      </c>
      <c r="E89" s="180">
        <v>329873</v>
      </c>
      <c r="F89" s="241">
        <v>2234</v>
      </c>
      <c r="G89" s="303">
        <v>11.9</v>
      </c>
      <c r="H89" s="241">
        <v>-18598</v>
      </c>
      <c r="I89" s="303">
        <v>-5.6</v>
      </c>
    </row>
    <row r="90" spans="1:17" x14ac:dyDescent="0.2">
      <c r="A90" s="280" t="s">
        <v>117</v>
      </c>
      <c r="B90" s="193" t="s">
        <v>900</v>
      </c>
      <c r="C90" s="180">
        <v>72328</v>
      </c>
      <c r="D90" s="180">
        <v>935297</v>
      </c>
      <c r="E90" s="180">
        <v>979836</v>
      </c>
      <c r="F90" s="241">
        <v>8391</v>
      </c>
      <c r="G90" s="303">
        <v>13.1</v>
      </c>
      <c r="H90" s="241">
        <v>-44539</v>
      </c>
      <c r="I90" s="303">
        <v>-4.5</v>
      </c>
    </row>
    <row r="91" spans="1:17" x14ac:dyDescent="0.2">
      <c r="A91" s="280" t="s">
        <v>118</v>
      </c>
      <c r="B91" s="295" t="s">
        <v>901</v>
      </c>
      <c r="C91" s="180">
        <v>2904</v>
      </c>
      <c r="D91" s="180">
        <v>70305</v>
      </c>
      <c r="E91" s="180">
        <v>75715</v>
      </c>
      <c r="F91" s="241">
        <v>-129</v>
      </c>
      <c r="G91" s="303">
        <v>-4.3</v>
      </c>
      <c r="H91" s="241">
        <v>-5410</v>
      </c>
      <c r="I91" s="303">
        <v>-7.1</v>
      </c>
    </row>
    <row r="92" spans="1:17" x14ac:dyDescent="0.2">
      <c r="A92" s="280" t="s">
        <v>119</v>
      </c>
      <c r="B92" s="295" t="s">
        <v>902</v>
      </c>
      <c r="C92" s="180">
        <v>71789</v>
      </c>
      <c r="D92" s="180">
        <v>763927</v>
      </c>
      <c r="E92" s="180">
        <v>754606</v>
      </c>
      <c r="F92" s="241">
        <v>15647</v>
      </c>
      <c r="G92" s="303">
        <v>27.9</v>
      </c>
      <c r="H92" s="241">
        <v>9321</v>
      </c>
      <c r="I92" s="303">
        <v>1.2</v>
      </c>
    </row>
    <row r="93" spans="1:17" x14ac:dyDescent="0.2">
      <c r="A93" s="280" t="s">
        <v>138</v>
      </c>
      <c r="B93" s="295" t="s">
        <v>903</v>
      </c>
      <c r="C93" s="180">
        <v>85841</v>
      </c>
      <c r="D93" s="180">
        <v>1566609</v>
      </c>
      <c r="E93" s="180">
        <v>1873029</v>
      </c>
      <c r="F93" s="241">
        <v>-54162</v>
      </c>
      <c r="G93" s="303">
        <v>-38.700000000000003</v>
      </c>
      <c r="H93" s="241">
        <v>-306420</v>
      </c>
      <c r="I93" s="303">
        <v>-16.399999999999999</v>
      </c>
      <c r="K93"/>
      <c r="L93"/>
      <c r="M93"/>
      <c r="N93"/>
      <c r="O93" s="383"/>
      <c r="P93"/>
      <c r="Q93" s="383"/>
    </row>
    <row r="94" spans="1:17" x14ac:dyDescent="0.2">
      <c r="A94" s="280" t="s">
        <v>139</v>
      </c>
      <c r="B94" s="295" t="s">
        <v>904</v>
      </c>
      <c r="C94" s="180">
        <v>794362</v>
      </c>
      <c r="D94" s="180">
        <v>16085589</v>
      </c>
      <c r="E94" s="180">
        <v>16920135</v>
      </c>
      <c r="F94" s="241">
        <v>-362455</v>
      </c>
      <c r="G94" s="303">
        <v>-31.3</v>
      </c>
      <c r="H94" s="241">
        <v>-834546</v>
      </c>
      <c r="I94" s="303">
        <v>-4.9000000000000004</v>
      </c>
    </row>
    <row r="95" spans="1:17" x14ac:dyDescent="0.2">
      <c r="A95" s="280" t="s">
        <v>100</v>
      </c>
      <c r="B95" s="295" t="s">
        <v>905</v>
      </c>
      <c r="C95" s="180">
        <v>23313</v>
      </c>
      <c r="D95" s="180">
        <v>201562</v>
      </c>
      <c r="E95" s="180">
        <v>131732</v>
      </c>
      <c r="F95" s="241">
        <v>11085</v>
      </c>
      <c r="G95" s="303">
        <v>90.7</v>
      </c>
      <c r="H95" s="241">
        <v>69830</v>
      </c>
      <c r="I95" s="303">
        <v>53</v>
      </c>
    </row>
    <row r="96" spans="1:17" ht="12.75" customHeight="1" x14ac:dyDescent="0.2">
      <c r="A96" s="304" t="s">
        <v>1238</v>
      </c>
      <c r="B96" s="305" t="s">
        <v>888</v>
      </c>
      <c r="C96" s="180">
        <v>1097949</v>
      </c>
      <c r="D96" s="180">
        <v>20290342</v>
      </c>
      <c r="E96" s="180">
        <v>21438711</v>
      </c>
      <c r="F96" s="241">
        <v>-378775</v>
      </c>
      <c r="G96" s="303">
        <v>-25.6</v>
      </c>
      <c r="H96" s="241">
        <v>-1148369</v>
      </c>
      <c r="I96" s="303">
        <v>-5.4</v>
      </c>
    </row>
    <row r="97" spans="1:17" ht="12.75" customHeight="1" x14ac:dyDescent="0.2">
      <c r="A97" s="304"/>
      <c r="B97" s="298"/>
      <c r="C97" s="180"/>
      <c r="D97" s="180"/>
      <c r="E97" s="180"/>
      <c r="F97" s="220"/>
      <c r="G97" s="242"/>
      <c r="H97" s="180"/>
      <c r="I97" s="242"/>
    </row>
    <row r="98" spans="1:17" ht="12.75" customHeight="1" x14ac:dyDescent="0.2">
      <c r="A98" s="304"/>
      <c r="B98" s="298"/>
      <c r="C98" s="287" t="s">
        <v>1215</v>
      </c>
      <c r="D98" s="180"/>
      <c r="E98" s="180"/>
      <c r="F98" s="220"/>
      <c r="G98" s="242"/>
      <c r="H98" s="180"/>
      <c r="I98" s="242"/>
    </row>
    <row r="99" spans="1:17" x14ac:dyDescent="0.2">
      <c r="A99" s="302" t="s">
        <v>892</v>
      </c>
      <c r="B99" s="295" t="s">
        <v>893</v>
      </c>
      <c r="C99" s="180">
        <v>183979</v>
      </c>
      <c r="D99" s="180">
        <v>1698942</v>
      </c>
      <c r="E99" s="180">
        <v>1676464</v>
      </c>
      <c r="F99" s="241">
        <v>62718</v>
      </c>
      <c r="G99" s="303">
        <v>51.7</v>
      </c>
      <c r="H99" s="241">
        <v>22478</v>
      </c>
      <c r="I99" s="303">
        <v>1.3</v>
      </c>
    </row>
    <row r="100" spans="1:17" x14ac:dyDescent="0.2">
      <c r="A100" s="280" t="s">
        <v>894</v>
      </c>
      <c r="B100" s="295" t="s">
        <v>895</v>
      </c>
      <c r="C100" s="180">
        <v>6182376</v>
      </c>
      <c r="D100" s="180">
        <v>51319996</v>
      </c>
      <c r="E100" s="180">
        <v>50444633</v>
      </c>
      <c r="F100" s="241">
        <v>668382</v>
      </c>
      <c r="G100" s="303">
        <v>12.1</v>
      </c>
      <c r="H100" s="241">
        <v>875363</v>
      </c>
      <c r="I100" s="303">
        <v>1.7</v>
      </c>
    </row>
    <row r="101" spans="1:17" x14ac:dyDescent="0.2">
      <c r="A101" s="280" t="s">
        <v>896</v>
      </c>
      <c r="B101" s="295" t="s">
        <v>897</v>
      </c>
      <c r="C101" s="180">
        <v>5658870</v>
      </c>
      <c r="D101" s="180">
        <v>43652132</v>
      </c>
      <c r="E101" s="180">
        <v>43066772</v>
      </c>
      <c r="F101" s="241">
        <v>715174</v>
      </c>
      <c r="G101" s="303">
        <v>14.5</v>
      </c>
      <c r="H101" s="241">
        <v>585360</v>
      </c>
      <c r="I101" s="303">
        <v>1.4</v>
      </c>
    </row>
    <row r="102" spans="1:17" x14ac:dyDescent="0.2">
      <c r="A102" s="280" t="s">
        <v>140</v>
      </c>
      <c r="B102" s="193" t="s">
        <v>836</v>
      </c>
      <c r="C102" s="180">
        <v>245</v>
      </c>
      <c r="D102" s="180">
        <v>1793</v>
      </c>
      <c r="E102" s="180">
        <v>2145</v>
      </c>
      <c r="F102" s="241">
        <v>3</v>
      </c>
      <c r="G102" s="303">
        <v>1.2</v>
      </c>
      <c r="H102" s="241">
        <v>-352</v>
      </c>
      <c r="I102" s="303">
        <v>-16.399999999999999</v>
      </c>
    </row>
    <row r="103" spans="1:17" x14ac:dyDescent="0.2">
      <c r="A103" s="280" t="s">
        <v>170</v>
      </c>
      <c r="B103" s="193" t="s">
        <v>898</v>
      </c>
      <c r="C103" s="180">
        <v>16537</v>
      </c>
      <c r="D103" s="180">
        <v>233574</v>
      </c>
      <c r="E103" s="180">
        <v>214874</v>
      </c>
      <c r="F103" s="241">
        <v>-211</v>
      </c>
      <c r="G103" s="303">
        <v>-1.3</v>
      </c>
      <c r="H103" s="241">
        <v>18700</v>
      </c>
      <c r="I103" s="303">
        <v>8.6999999999999993</v>
      </c>
    </row>
    <row r="104" spans="1:17" x14ac:dyDescent="0.2">
      <c r="A104" s="280" t="s">
        <v>171</v>
      </c>
      <c r="B104" s="193" t="s">
        <v>899</v>
      </c>
      <c r="C104" s="180">
        <v>159375</v>
      </c>
      <c r="D104" s="180">
        <v>1355813</v>
      </c>
      <c r="E104" s="180">
        <v>1332874</v>
      </c>
      <c r="F104" s="241">
        <v>63704</v>
      </c>
      <c r="G104" s="303">
        <v>66.599999999999994</v>
      </c>
      <c r="H104" s="241">
        <v>22939</v>
      </c>
      <c r="I104" s="303">
        <v>1.7</v>
      </c>
    </row>
    <row r="105" spans="1:17" x14ac:dyDescent="0.2">
      <c r="A105" s="280" t="s">
        <v>117</v>
      </c>
      <c r="B105" s="193" t="s">
        <v>900</v>
      </c>
      <c r="C105" s="180">
        <v>7822</v>
      </c>
      <c r="D105" s="180">
        <v>107762</v>
      </c>
      <c r="E105" s="180">
        <v>126571</v>
      </c>
      <c r="F105" s="241">
        <v>-778</v>
      </c>
      <c r="G105" s="303">
        <v>-9</v>
      </c>
      <c r="H105" s="241">
        <v>-18809</v>
      </c>
      <c r="I105" s="303">
        <v>-14.9</v>
      </c>
    </row>
    <row r="106" spans="1:17" x14ac:dyDescent="0.2">
      <c r="A106" s="280" t="s">
        <v>118</v>
      </c>
      <c r="B106" s="295" t="s">
        <v>901</v>
      </c>
      <c r="C106" s="180">
        <v>21481</v>
      </c>
      <c r="D106" s="180">
        <v>197539</v>
      </c>
      <c r="E106" s="180">
        <v>127664</v>
      </c>
      <c r="F106" s="241">
        <v>3385</v>
      </c>
      <c r="G106" s="303">
        <v>18.7</v>
      </c>
      <c r="H106" s="241">
        <v>69875</v>
      </c>
      <c r="I106" s="303">
        <v>54.7</v>
      </c>
    </row>
    <row r="107" spans="1:17" x14ac:dyDescent="0.2">
      <c r="A107" s="280" t="s">
        <v>119</v>
      </c>
      <c r="B107" s="295" t="s">
        <v>902</v>
      </c>
      <c r="C107" s="180">
        <v>502025</v>
      </c>
      <c r="D107" s="180">
        <v>7470319</v>
      </c>
      <c r="E107" s="180">
        <v>7250203</v>
      </c>
      <c r="F107" s="241">
        <v>-50177</v>
      </c>
      <c r="G107" s="303">
        <v>-9.1</v>
      </c>
      <c r="H107" s="241">
        <v>220116</v>
      </c>
      <c r="I107" s="303">
        <v>3</v>
      </c>
      <c r="K107"/>
      <c r="L107"/>
      <c r="M107"/>
      <c r="N107"/>
      <c r="O107" s="383"/>
      <c r="P107"/>
      <c r="Q107" s="383"/>
    </row>
    <row r="108" spans="1:17" x14ac:dyDescent="0.2">
      <c r="A108" s="280" t="s">
        <v>138</v>
      </c>
      <c r="B108" s="295" t="s">
        <v>903</v>
      </c>
      <c r="C108" s="180">
        <v>190621</v>
      </c>
      <c r="D108" s="180">
        <v>2452660</v>
      </c>
      <c r="E108" s="180">
        <v>2513691</v>
      </c>
      <c r="F108" s="241">
        <v>33474</v>
      </c>
      <c r="G108" s="303">
        <v>21.3</v>
      </c>
      <c r="H108" s="241">
        <v>-61031</v>
      </c>
      <c r="I108" s="303">
        <v>-2.4</v>
      </c>
    </row>
    <row r="109" spans="1:17" x14ac:dyDescent="0.2">
      <c r="A109" s="280" t="s">
        <v>139</v>
      </c>
      <c r="B109" s="295" t="s">
        <v>904</v>
      </c>
      <c r="C109" s="180">
        <v>5468249</v>
      </c>
      <c r="D109" s="180">
        <v>41199476</v>
      </c>
      <c r="E109" s="180">
        <v>40553081</v>
      </c>
      <c r="F109" s="241">
        <v>681700</v>
      </c>
      <c r="G109" s="303">
        <v>14.2</v>
      </c>
      <c r="H109" s="241">
        <v>646395</v>
      </c>
      <c r="I109" s="303">
        <v>1.6</v>
      </c>
    </row>
    <row r="110" spans="1:17" x14ac:dyDescent="0.2">
      <c r="A110" s="280" t="s">
        <v>100</v>
      </c>
      <c r="B110" s="295" t="s">
        <v>905</v>
      </c>
      <c r="C110" s="180">
        <v>57722</v>
      </c>
      <c r="D110" s="180">
        <v>492865</v>
      </c>
      <c r="E110" s="180">
        <v>348525</v>
      </c>
      <c r="F110" s="241">
        <v>25773</v>
      </c>
      <c r="G110" s="303">
        <v>80.7</v>
      </c>
      <c r="H110" s="241">
        <v>144340</v>
      </c>
      <c r="I110" s="303">
        <v>41.4</v>
      </c>
    </row>
    <row r="111" spans="1:17" ht="12.75" customHeight="1" x14ac:dyDescent="0.2">
      <c r="A111" s="304" t="s">
        <v>1238</v>
      </c>
      <c r="B111" s="305" t="s">
        <v>888</v>
      </c>
      <c r="C111" s="180">
        <v>6424077</v>
      </c>
      <c r="D111" s="180">
        <v>53511804</v>
      </c>
      <c r="E111" s="180">
        <v>52469622</v>
      </c>
      <c r="F111" s="241">
        <v>756873</v>
      </c>
      <c r="G111" s="303">
        <v>13.4</v>
      </c>
      <c r="H111" s="241">
        <v>1042182</v>
      </c>
      <c r="I111" s="303">
        <v>2</v>
      </c>
    </row>
    <row r="112" spans="1:17" x14ac:dyDescent="0.2">
      <c r="A112" s="280"/>
      <c r="B112" s="193"/>
      <c r="C112" s="180"/>
      <c r="D112" s="180"/>
      <c r="E112" s="180"/>
      <c r="F112" s="220"/>
      <c r="G112" s="303"/>
      <c r="H112" s="220"/>
      <c r="I112" s="303"/>
    </row>
    <row r="113" spans="1:17" ht="12.75" customHeight="1" x14ac:dyDescent="0.2">
      <c r="A113" s="304"/>
      <c r="B113" s="298"/>
      <c r="C113" s="287" t="s">
        <v>1216</v>
      </c>
      <c r="D113" s="180"/>
      <c r="E113" s="180"/>
      <c r="F113" s="220"/>
      <c r="G113" s="242"/>
      <c r="H113" s="180"/>
      <c r="I113" s="242"/>
    </row>
    <row r="114" spans="1:17" x14ac:dyDescent="0.2">
      <c r="A114" s="302" t="s">
        <v>892</v>
      </c>
      <c r="B114" s="295" t="s">
        <v>893</v>
      </c>
      <c r="C114" s="180">
        <v>220927</v>
      </c>
      <c r="D114" s="180">
        <v>2979947</v>
      </c>
      <c r="E114" s="180">
        <v>2876179</v>
      </c>
      <c r="F114" s="241">
        <v>35146</v>
      </c>
      <c r="G114" s="303">
        <v>18.899999999999999</v>
      </c>
      <c r="H114" s="241">
        <v>103768</v>
      </c>
      <c r="I114" s="303">
        <v>3.6</v>
      </c>
    </row>
    <row r="115" spans="1:17" x14ac:dyDescent="0.2">
      <c r="A115" s="280" t="s">
        <v>894</v>
      </c>
      <c r="B115" s="295" t="s">
        <v>895</v>
      </c>
      <c r="C115" s="180">
        <v>4176073</v>
      </c>
      <c r="D115" s="180">
        <v>60186287</v>
      </c>
      <c r="E115" s="180">
        <v>60655478</v>
      </c>
      <c r="F115" s="241">
        <v>51493</v>
      </c>
      <c r="G115" s="303">
        <v>1.2</v>
      </c>
      <c r="H115" s="241">
        <v>-469191</v>
      </c>
      <c r="I115" s="303">
        <v>-0.8</v>
      </c>
    </row>
    <row r="116" spans="1:17" x14ac:dyDescent="0.2">
      <c r="A116" s="280" t="s">
        <v>896</v>
      </c>
      <c r="B116" s="295" t="s">
        <v>897</v>
      </c>
      <c r="C116" s="180">
        <v>3842960</v>
      </c>
      <c r="D116" s="180">
        <v>55588263</v>
      </c>
      <c r="E116" s="180">
        <v>56360069</v>
      </c>
      <c r="F116" s="241">
        <v>-78772</v>
      </c>
      <c r="G116" s="303">
        <v>-2</v>
      </c>
      <c r="H116" s="241">
        <v>-771806</v>
      </c>
      <c r="I116" s="303">
        <v>-1.4</v>
      </c>
    </row>
    <row r="117" spans="1:17" x14ac:dyDescent="0.2">
      <c r="A117" s="280" t="s">
        <v>140</v>
      </c>
      <c r="B117" s="193" t="s">
        <v>836</v>
      </c>
      <c r="C117" s="180">
        <v>2890</v>
      </c>
      <c r="D117" s="180">
        <v>16477</v>
      </c>
      <c r="E117" s="180">
        <v>18268</v>
      </c>
      <c r="F117" s="241">
        <v>564</v>
      </c>
      <c r="G117" s="303">
        <v>24.2</v>
      </c>
      <c r="H117" s="241">
        <v>-1791</v>
      </c>
      <c r="I117" s="303">
        <v>-9.8000000000000007</v>
      </c>
    </row>
    <row r="118" spans="1:17" x14ac:dyDescent="0.2">
      <c r="A118" s="280" t="s">
        <v>170</v>
      </c>
      <c r="B118" s="193" t="s">
        <v>898</v>
      </c>
      <c r="C118" s="180">
        <v>37503</v>
      </c>
      <c r="D118" s="180">
        <v>460988</v>
      </c>
      <c r="E118" s="180">
        <v>452095</v>
      </c>
      <c r="F118" s="241">
        <v>8182</v>
      </c>
      <c r="G118" s="303">
        <v>27.9</v>
      </c>
      <c r="H118" s="241">
        <v>8893</v>
      </c>
      <c r="I118" s="303">
        <v>2</v>
      </c>
    </row>
    <row r="119" spans="1:17" x14ac:dyDescent="0.2">
      <c r="A119" s="280" t="s">
        <v>171</v>
      </c>
      <c r="B119" s="193" t="s">
        <v>899</v>
      </c>
      <c r="C119" s="180">
        <v>171024</v>
      </c>
      <c r="D119" s="180">
        <v>2375699</v>
      </c>
      <c r="E119" s="180">
        <v>2289614</v>
      </c>
      <c r="F119" s="241">
        <v>25966</v>
      </c>
      <c r="G119" s="303">
        <v>17.899999999999999</v>
      </c>
      <c r="H119" s="241">
        <v>86085</v>
      </c>
      <c r="I119" s="303">
        <v>3.8</v>
      </c>
    </row>
    <row r="120" spans="1:17" x14ac:dyDescent="0.2">
      <c r="A120" s="280" t="s">
        <v>117</v>
      </c>
      <c r="B120" s="193" t="s">
        <v>900</v>
      </c>
      <c r="C120" s="180">
        <v>9510</v>
      </c>
      <c r="D120" s="180">
        <v>126782</v>
      </c>
      <c r="E120" s="180">
        <v>116201</v>
      </c>
      <c r="F120" s="241">
        <v>434</v>
      </c>
      <c r="G120" s="303">
        <v>4.8</v>
      </c>
      <c r="H120" s="241">
        <v>10581</v>
      </c>
      <c r="I120" s="303">
        <v>9.1</v>
      </c>
    </row>
    <row r="121" spans="1:17" x14ac:dyDescent="0.2">
      <c r="A121" s="280" t="s">
        <v>118</v>
      </c>
      <c r="B121" s="295" t="s">
        <v>901</v>
      </c>
      <c r="C121" s="180">
        <v>16627</v>
      </c>
      <c r="D121" s="180">
        <v>260308</v>
      </c>
      <c r="E121" s="180">
        <v>213441</v>
      </c>
      <c r="F121" s="241">
        <v>2253</v>
      </c>
      <c r="G121" s="303">
        <v>15.7</v>
      </c>
      <c r="H121" s="241">
        <v>46867</v>
      </c>
      <c r="I121" s="303">
        <v>22</v>
      </c>
      <c r="K121"/>
      <c r="L121"/>
      <c r="M121"/>
      <c r="N121"/>
      <c r="O121" s="383"/>
      <c r="P121"/>
      <c r="Q121" s="383"/>
    </row>
    <row r="122" spans="1:17" x14ac:dyDescent="0.2">
      <c r="A122" s="280" t="s">
        <v>119</v>
      </c>
      <c r="B122" s="295" t="s">
        <v>902</v>
      </c>
      <c r="C122" s="180">
        <v>316486</v>
      </c>
      <c r="D122" s="180">
        <v>4337715</v>
      </c>
      <c r="E122" s="180">
        <v>4081967</v>
      </c>
      <c r="F122" s="241">
        <v>128013</v>
      </c>
      <c r="G122" s="303">
        <v>67.900000000000006</v>
      </c>
      <c r="H122" s="241">
        <v>255748</v>
      </c>
      <c r="I122" s="303">
        <v>6.3</v>
      </c>
    </row>
    <row r="123" spans="1:17" x14ac:dyDescent="0.2">
      <c r="A123" s="280" t="s">
        <v>138</v>
      </c>
      <c r="B123" s="295" t="s">
        <v>903</v>
      </c>
      <c r="C123" s="180">
        <v>569460</v>
      </c>
      <c r="D123" s="180">
        <v>9079789</v>
      </c>
      <c r="E123" s="180">
        <v>8582761</v>
      </c>
      <c r="F123" s="241">
        <v>-15295</v>
      </c>
      <c r="G123" s="303">
        <v>-2.6</v>
      </c>
      <c r="H123" s="241">
        <v>497028</v>
      </c>
      <c r="I123" s="303">
        <v>5.8</v>
      </c>
    </row>
    <row r="124" spans="1:17" x14ac:dyDescent="0.2">
      <c r="A124" s="280" t="s">
        <v>139</v>
      </c>
      <c r="B124" s="295" t="s">
        <v>904</v>
      </c>
      <c r="C124" s="180">
        <v>3273500</v>
      </c>
      <c r="D124" s="180">
        <v>46508473</v>
      </c>
      <c r="E124" s="180">
        <v>47777308</v>
      </c>
      <c r="F124" s="241">
        <v>-63477</v>
      </c>
      <c r="G124" s="303">
        <v>-1.9</v>
      </c>
      <c r="H124" s="241">
        <v>-1268835</v>
      </c>
      <c r="I124" s="303">
        <v>-2.7</v>
      </c>
    </row>
    <row r="125" spans="1:17" x14ac:dyDescent="0.2">
      <c r="A125" s="280" t="s">
        <v>100</v>
      </c>
      <c r="B125" s="295" t="s">
        <v>905</v>
      </c>
      <c r="C125" s="180">
        <v>170790</v>
      </c>
      <c r="D125" s="180">
        <v>1472920</v>
      </c>
      <c r="E125" s="180">
        <v>980671</v>
      </c>
      <c r="F125" s="241">
        <v>82450</v>
      </c>
      <c r="G125" s="303">
        <v>93.3</v>
      </c>
      <c r="H125" s="241">
        <v>492249</v>
      </c>
      <c r="I125" s="303">
        <v>50.2</v>
      </c>
    </row>
    <row r="126" spans="1:17" ht="12.75" customHeight="1" x14ac:dyDescent="0.2">
      <c r="A126" s="304" t="s">
        <v>1238</v>
      </c>
      <c r="B126" s="305" t="s">
        <v>888</v>
      </c>
      <c r="C126" s="180">
        <v>4567790</v>
      </c>
      <c r="D126" s="180">
        <v>64639153</v>
      </c>
      <c r="E126" s="180">
        <v>64512326</v>
      </c>
      <c r="F126" s="241">
        <v>169089</v>
      </c>
      <c r="G126" s="303">
        <v>3.8</v>
      </c>
      <c r="H126" s="241">
        <v>126827</v>
      </c>
      <c r="I126" s="303">
        <v>0.2</v>
      </c>
    </row>
    <row r="127" spans="1:17" ht="12.75" customHeight="1" x14ac:dyDescent="0.2">
      <c r="A127" s="304"/>
      <c r="B127" s="298"/>
      <c r="C127" s="180"/>
      <c r="D127" s="180"/>
      <c r="E127" s="180"/>
      <c r="F127" s="220"/>
      <c r="G127" s="242"/>
      <c r="H127" s="180"/>
      <c r="I127" s="242"/>
    </row>
    <row r="128" spans="1:17" ht="12.75" customHeight="1" x14ac:dyDescent="0.2">
      <c r="A128" s="304"/>
      <c r="B128" s="298"/>
      <c r="C128" s="287" t="s">
        <v>1217</v>
      </c>
      <c r="D128" s="180"/>
      <c r="E128" s="180"/>
      <c r="F128" s="220"/>
      <c r="G128" s="242"/>
      <c r="H128" s="180"/>
      <c r="I128" s="242"/>
    </row>
    <row r="129" spans="1:17" x14ac:dyDescent="0.2">
      <c r="A129" s="302" t="s">
        <v>892</v>
      </c>
      <c r="B129" s="295" t="s">
        <v>893</v>
      </c>
      <c r="C129" s="180">
        <v>172527</v>
      </c>
      <c r="D129" s="180">
        <v>2183731</v>
      </c>
      <c r="E129" s="180">
        <v>1960575</v>
      </c>
      <c r="F129" s="241">
        <v>34992</v>
      </c>
      <c r="G129" s="303">
        <v>25.4</v>
      </c>
      <c r="H129" s="241">
        <v>223156</v>
      </c>
      <c r="I129" s="303">
        <v>11.4</v>
      </c>
    </row>
    <row r="130" spans="1:17" x14ac:dyDescent="0.2">
      <c r="A130" s="280" t="s">
        <v>894</v>
      </c>
      <c r="B130" s="295" t="s">
        <v>895</v>
      </c>
      <c r="C130" s="180">
        <v>337470</v>
      </c>
      <c r="D130" s="180">
        <v>4799322</v>
      </c>
      <c r="E130" s="180">
        <v>5103722</v>
      </c>
      <c r="F130" s="241">
        <v>-158724</v>
      </c>
      <c r="G130" s="303">
        <v>-32</v>
      </c>
      <c r="H130" s="241">
        <v>-304400</v>
      </c>
      <c r="I130" s="303">
        <v>-6</v>
      </c>
    </row>
    <row r="131" spans="1:17" x14ac:dyDescent="0.2">
      <c r="A131" s="280" t="s">
        <v>896</v>
      </c>
      <c r="B131" s="295" t="s">
        <v>897</v>
      </c>
      <c r="C131" s="180">
        <v>291827</v>
      </c>
      <c r="D131" s="180">
        <v>4086570</v>
      </c>
      <c r="E131" s="180">
        <v>4508685</v>
      </c>
      <c r="F131" s="241">
        <v>-152124</v>
      </c>
      <c r="G131" s="303">
        <v>-34.299999999999997</v>
      </c>
      <c r="H131" s="241">
        <v>-422115</v>
      </c>
      <c r="I131" s="303">
        <v>-9.4</v>
      </c>
    </row>
    <row r="132" spans="1:17" x14ac:dyDescent="0.2">
      <c r="A132" s="280" t="s">
        <v>140</v>
      </c>
      <c r="B132" s="193" t="s">
        <v>836</v>
      </c>
      <c r="C132" s="180">
        <v>3274</v>
      </c>
      <c r="D132" s="180">
        <v>25670</v>
      </c>
      <c r="E132" s="180">
        <v>16564</v>
      </c>
      <c r="F132" s="241">
        <v>1232</v>
      </c>
      <c r="G132" s="303">
        <v>60.3</v>
      </c>
      <c r="H132" s="241">
        <v>9106</v>
      </c>
      <c r="I132" s="303">
        <v>55</v>
      </c>
    </row>
    <row r="133" spans="1:17" x14ac:dyDescent="0.2">
      <c r="A133" s="280" t="s">
        <v>170</v>
      </c>
      <c r="B133" s="193" t="s">
        <v>898</v>
      </c>
      <c r="C133" s="180">
        <v>41502</v>
      </c>
      <c r="D133" s="180">
        <v>583516</v>
      </c>
      <c r="E133" s="180">
        <v>579666</v>
      </c>
      <c r="F133" s="241">
        <v>1174</v>
      </c>
      <c r="G133" s="303">
        <v>2.9</v>
      </c>
      <c r="H133" s="241">
        <v>3850</v>
      </c>
      <c r="I133" s="303">
        <v>0.7</v>
      </c>
    </row>
    <row r="134" spans="1:17" x14ac:dyDescent="0.2">
      <c r="A134" s="280" t="s">
        <v>171</v>
      </c>
      <c r="B134" s="193" t="s">
        <v>899</v>
      </c>
      <c r="C134" s="180">
        <v>105258</v>
      </c>
      <c r="D134" s="180">
        <v>1320243</v>
      </c>
      <c r="E134" s="180">
        <v>1146754</v>
      </c>
      <c r="F134" s="241">
        <v>24318</v>
      </c>
      <c r="G134" s="303">
        <v>30</v>
      </c>
      <c r="H134" s="241">
        <v>173489</v>
      </c>
      <c r="I134" s="303">
        <v>15.1</v>
      </c>
    </row>
    <row r="135" spans="1:17" x14ac:dyDescent="0.2">
      <c r="A135" s="280" t="s">
        <v>117</v>
      </c>
      <c r="B135" s="193" t="s">
        <v>900</v>
      </c>
      <c r="C135" s="180">
        <v>22494</v>
      </c>
      <c r="D135" s="180">
        <v>254304</v>
      </c>
      <c r="E135" s="180">
        <v>217594</v>
      </c>
      <c r="F135" s="241">
        <v>8268</v>
      </c>
      <c r="G135" s="303">
        <v>58.1</v>
      </c>
      <c r="H135" s="241">
        <v>36710</v>
      </c>
      <c r="I135" s="303">
        <v>16.899999999999999</v>
      </c>
      <c r="K135"/>
      <c r="L135"/>
      <c r="M135"/>
      <c r="N135"/>
      <c r="O135" s="383"/>
      <c r="P135"/>
      <c r="Q135" s="383"/>
    </row>
    <row r="136" spans="1:17" x14ac:dyDescent="0.2">
      <c r="A136" s="280" t="s">
        <v>118</v>
      </c>
      <c r="B136" s="295" t="s">
        <v>901</v>
      </c>
      <c r="C136" s="180">
        <v>3568</v>
      </c>
      <c r="D136" s="180">
        <v>65551</v>
      </c>
      <c r="E136" s="180">
        <v>53391</v>
      </c>
      <c r="F136" s="241">
        <v>1115</v>
      </c>
      <c r="G136" s="303">
        <v>45.5</v>
      </c>
      <c r="H136" s="241">
        <v>12160</v>
      </c>
      <c r="I136" s="303">
        <v>22.8</v>
      </c>
    </row>
    <row r="137" spans="1:17" x14ac:dyDescent="0.2">
      <c r="A137" s="280" t="s">
        <v>119</v>
      </c>
      <c r="B137" s="295" t="s">
        <v>902</v>
      </c>
      <c r="C137" s="180">
        <v>42074</v>
      </c>
      <c r="D137" s="180">
        <v>647197</v>
      </c>
      <c r="E137" s="180">
        <v>541645</v>
      </c>
      <c r="F137" s="241">
        <v>-7715</v>
      </c>
      <c r="G137" s="303">
        <v>-15.5</v>
      </c>
      <c r="H137" s="241">
        <v>105552</v>
      </c>
      <c r="I137" s="303">
        <v>19.5</v>
      </c>
    </row>
    <row r="138" spans="1:17" x14ac:dyDescent="0.2">
      <c r="A138" s="280" t="s">
        <v>138</v>
      </c>
      <c r="B138" s="295" t="s">
        <v>903</v>
      </c>
      <c r="C138" s="180">
        <v>36411</v>
      </c>
      <c r="D138" s="180">
        <v>497697</v>
      </c>
      <c r="E138" s="180">
        <v>858971</v>
      </c>
      <c r="F138" s="241">
        <v>-33915</v>
      </c>
      <c r="G138" s="303">
        <v>-48.2</v>
      </c>
      <c r="H138" s="241">
        <v>-361274</v>
      </c>
      <c r="I138" s="303">
        <v>-42.1</v>
      </c>
    </row>
    <row r="139" spans="1:17" x14ac:dyDescent="0.2">
      <c r="A139" s="280" t="s">
        <v>139</v>
      </c>
      <c r="B139" s="295" t="s">
        <v>904</v>
      </c>
      <c r="C139" s="180">
        <v>255416</v>
      </c>
      <c r="D139" s="180">
        <v>3588875</v>
      </c>
      <c r="E139" s="180">
        <v>3649714</v>
      </c>
      <c r="F139" s="241">
        <v>-118210</v>
      </c>
      <c r="G139" s="303">
        <v>-31.6</v>
      </c>
      <c r="H139" s="241">
        <v>-60839</v>
      </c>
      <c r="I139" s="303">
        <v>-1.7</v>
      </c>
    </row>
    <row r="140" spans="1:17" x14ac:dyDescent="0.2">
      <c r="A140" s="280" t="s">
        <v>100</v>
      </c>
      <c r="B140" s="295" t="s">
        <v>905</v>
      </c>
      <c r="C140" s="180">
        <v>28511</v>
      </c>
      <c r="D140" s="180">
        <v>240452</v>
      </c>
      <c r="E140" s="180">
        <v>149663</v>
      </c>
      <c r="F140" s="241">
        <v>14476</v>
      </c>
      <c r="G140" s="303">
        <v>103.1</v>
      </c>
      <c r="H140" s="241">
        <v>90789</v>
      </c>
      <c r="I140" s="303">
        <v>60.7</v>
      </c>
    </row>
    <row r="141" spans="1:17" ht="12.75" customHeight="1" x14ac:dyDescent="0.2">
      <c r="A141" s="304" t="s">
        <v>1238</v>
      </c>
      <c r="B141" s="305" t="s">
        <v>888</v>
      </c>
      <c r="C141" s="180">
        <v>538508</v>
      </c>
      <c r="D141" s="180">
        <v>7223503</v>
      </c>
      <c r="E141" s="180">
        <v>7213960</v>
      </c>
      <c r="F141" s="241">
        <v>-109256</v>
      </c>
      <c r="G141" s="303">
        <v>-16.899999999999999</v>
      </c>
      <c r="H141" s="241">
        <v>9543</v>
      </c>
      <c r="I141" s="303">
        <v>0.1</v>
      </c>
    </row>
    <row r="142" spans="1:17" ht="12.75" customHeight="1" x14ac:dyDescent="0.2">
      <c r="A142" s="304"/>
      <c r="B142" s="298"/>
      <c r="C142" s="180"/>
      <c r="D142" s="180"/>
      <c r="E142" s="180"/>
      <c r="F142" s="220"/>
      <c r="G142" s="242"/>
      <c r="H142" s="180"/>
      <c r="I142" s="242"/>
    </row>
    <row r="143" spans="1:17" ht="12.75" customHeight="1" x14ac:dyDescent="0.2">
      <c r="A143" s="304"/>
      <c r="B143" s="298"/>
      <c r="C143" s="287" t="s">
        <v>1218</v>
      </c>
      <c r="D143" s="180"/>
      <c r="E143" s="180"/>
      <c r="F143" s="220"/>
      <c r="G143" s="242"/>
      <c r="H143" s="180"/>
      <c r="I143" s="242"/>
    </row>
    <row r="144" spans="1:17" x14ac:dyDescent="0.2">
      <c r="A144" s="302" t="s">
        <v>892</v>
      </c>
      <c r="B144" s="295" t="s">
        <v>893</v>
      </c>
      <c r="C144" s="180">
        <v>915978</v>
      </c>
      <c r="D144" s="180">
        <v>11348633</v>
      </c>
      <c r="E144" s="180">
        <v>11131640</v>
      </c>
      <c r="F144" s="241">
        <v>60904</v>
      </c>
      <c r="G144" s="303">
        <v>7.1</v>
      </c>
      <c r="H144" s="241">
        <v>216993</v>
      </c>
      <c r="I144" s="303">
        <v>1.9</v>
      </c>
    </row>
    <row r="145" spans="1:17" x14ac:dyDescent="0.2">
      <c r="A145" s="280" t="s">
        <v>894</v>
      </c>
      <c r="B145" s="295" t="s">
        <v>895</v>
      </c>
      <c r="C145" s="180">
        <v>5009068</v>
      </c>
      <c r="D145" s="180">
        <v>71787153</v>
      </c>
      <c r="E145" s="180">
        <v>73299477</v>
      </c>
      <c r="F145" s="241">
        <v>-293150</v>
      </c>
      <c r="G145" s="303">
        <v>-5.5</v>
      </c>
      <c r="H145" s="241">
        <v>-1512324</v>
      </c>
      <c r="I145" s="303">
        <v>-2.1</v>
      </c>
    </row>
    <row r="146" spans="1:17" x14ac:dyDescent="0.2">
      <c r="A146" s="280" t="s">
        <v>896</v>
      </c>
      <c r="B146" s="295" t="s">
        <v>897</v>
      </c>
      <c r="C146" s="180">
        <v>4736812</v>
      </c>
      <c r="D146" s="180">
        <v>67795004</v>
      </c>
      <c r="E146" s="180">
        <v>69132842</v>
      </c>
      <c r="F146" s="241">
        <v>-295126</v>
      </c>
      <c r="G146" s="303">
        <v>-5.9</v>
      </c>
      <c r="H146" s="241">
        <v>-1337838</v>
      </c>
      <c r="I146" s="303">
        <v>-1.9</v>
      </c>
    </row>
    <row r="147" spans="1:17" x14ac:dyDescent="0.2">
      <c r="A147" s="280" t="s">
        <v>140</v>
      </c>
      <c r="B147" s="193" t="s">
        <v>836</v>
      </c>
      <c r="C147" s="180">
        <v>32262</v>
      </c>
      <c r="D147" s="180">
        <v>360441</v>
      </c>
      <c r="E147" s="180">
        <v>487425</v>
      </c>
      <c r="F147" s="241">
        <v>-4971</v>
      </c>
      <c r="G147" s="303">
        <v>-13.4</v>
      </c>
      <c r="H147" s="241">
        <v>-126984</v>
      </c>
      <c r="I147" s="303">
        <v>-26.1</v>
      </c>
    </row>
    <row r="148" spans="1:17" x14ac:dyDescent="0.2">
      <c r="A148" s="280" t="s">
        <v>170</v>
      </c>
      <c r="B148" s="193" t="s">
        <v>898</v>
      </c>
      <c r="C148" s="180">
        <v>531989</v>
      </c>
      <c r="D148" s="180">
        <v>5957683</v>
      </c>
      <c r="E148" s="180">
        <v>5486922</v>
      </c>
      <c r="F148" s="241">
        <v>96081</v>
      </c>
      <c r="G148" s="303">
        <v>22</v>
      </c>
      <c r="H148" s="241">
        <v>470761</v>
      </c>
      <c r="I148" s="303">
        <v>8.6</v>
      </c>
    </row>
    <row r="149" spans="1:17" x14ac:dyDescent="0.2">
      <c r="A149" s="280" t="s">
        <v>171</v>
      </c>
      <c r="B149" s="193" t="s">
        <v>899</v>
      </c>
      <c r="C149" s="180">
        <v>299702</v>
      </c>
      <c r="D149" s="180">
        <v>4184197</v>
      </c>
      <c r="E149" s="180">
        <v>4161729</v>
      </c>
      <c r="F149" s="241">
        <v>-19842</v>
      </c>
      <c r="G149" s="303">
        <v>-6.2</v>
      </c>
      <c r="H149" s="241">
        <v>22468</v>
      </c>
      <c r="I149" s="303">
        <v>0.5</v>
      </c>
      <c r="K149"/>
      <c r="L149"/>
      <c r="M149"/>
      <c r="N149"/>
      <c r="O149" s="383"/>
      <c r="P149"/>
      <c r="Q149" s="383"/>
    </row>
    <row r="150" spans="1:17" x14ac:dyDescent="0.2">
      <c r="A150" s="280" t="s">
        <v>117</v>
      </c>
      <c r="B150" s="193" t="s">
        <v>900</v>
      </c>
      <c r="C150" s="180">
        <v>52026</v>
      </c>
      <c r="D150" s="180">
        <v>846315</v>
      </c>
      <c r="E150" s="180">
        <v>995562</v>
      </c>
      <c r="F150" s="241">
        <v>-10363</v>
      </c>
      <c r="G150" s="303">
        <v>-16.600000000000001</v>
      </c>
      <c r="H150" s="241">
        <v>-149247</v>
      </c>
      <c r="I150" s="303">
        <v>-15</v>
      </c>
    </row>
    <row r="151" spans="1:17" x14ac:dyDescent="0.2">
      <c r="A151" s="280" t="s">
        <v>118</v>
      </c>
      <c r="B151" s="295" t="s">
        <v>901</v>
      </c>
      <c r="C151" s="180">
        <v>40290</v>
      </c>
      <c r="D151" s="180">
        <v>658475</v>
      </c>
      <c r="E151" s="180">
        <v>637292</v>
      </c>
      <c r="F151" s="241">
        <v>-1243</v>
      </c>
      <c r="G151" s="303">
        <v>-3</v>
      </c>
      <c r="H151" s="241">
        <v>21183</v>
      </c>
      <c r="I151" s="303">
        <v>3.3</v>
      </c>
    </row>
    <row r="152" spans="1:17" x14ac:dyDescent="0.2">
      <c r="A152" s="280" t="s">
        <v>119</v>
      </c>
      <c r="B152" s="295" t="s">
        <v>902</v>
      </c>
      <c r="C152" s="180">
        <v>231967</v>
      </c>
      <c r="D152" s="180">
        <v>3333672</v>
      </c>
      <c r="E152" s="180">
        <v>3529340</v>
      </c>
      <c r="F152" s="241">
        <v>3220</v>
      </c>
      <c r="G152" s="303">
        <v>1.4</v>
      </c>
      <c r="H152" s="241">
        <v>-195668</v>
      </c>
      <c r="I152" s="303">
        <v>-5.5</v>
      </c>
    </row>
    <row r="153" spans="1:17" x14ac:dyDescent="0.2">
      <c r="A153" s="280" t="s">
        <v>138</v>
      </c>
      <c r="B153" s="295" t="s">
        <v>903</v>
      </c>
      <c r="C153" s="180">
        <v>630568</v>
      </c>
      <c r="D153" s="180">
        <v>10365077</v>
      </c>
      <c r="E153" s="180">
        <v>10737497</v>
      </c>
      <c r="F153" s="241">
        <v>-57959</v>
      </c>
      <c r="G153" s="303">
        <v>-8.4</v>
      </c>
      <c r="H153" s="241">
        <v>-372420</v>
      </c>
      <c r="I153" s="303">
        <v>-3.5</v>
      </c>
    </row>
    <row r="154" spans="1:17" x14ac:dyDescent="0.2">
      <c r="A154" s="280" t="s">
        <v>139</v>
      </c>
      <c r="B154" s="295" t="s">
        <v>904</v>
      </c>
      <c r="C154" s="180">
        <v>4106244</v>
      </c>
      <c r="D154" s="180">
        <v>57429927</v>
      </c>
      <c r="E154" s="180">
        <v>58395345</v>
      </c>
      <c r="F154" s="241">
        <v>-237166</v>
      </c>
      <c r="G154" s="303">
        <v>-5.5</v>
      </c>
      <c r="H154" s="241">
        <v>-965418</v>
      </c>
      <c r="I154" s="303">
        <v>-1.7</v>
      </c>
    </row>
    <row r="155" spans="1:17" x14ac:dyDescent="0.2">
      <c r="A155" s="280" t="s">
        <v>100</v>
      </c>
      <c r="B155" s="295" t="s">
        <v>905</v>
      </c>
      <c r="C155" s="180">
        <v>251711</v>
      </c>
      <c r="D155" s="180">
        <v>2152012</v>
      </c>
      <c r="E155" s="180">
        <v>1314199</v>
      </c>
      <c r="F155" s="241">
        <v>130351</v>
      </c>
      <c r="G155" s="303">
        <v>107.4</v>
      </c>
      <c r="H155" s="241">
        <v>837813</v>
      </c>
      <c r="I155" s="303">
        <v>63.8</v>
      </c>
    </row>
    <row r="156" spans="1:17" ht="12.75" customHeight="1" x14ac:dyDescent="0.2">
      <c r="A156" s="304" t="s">
        <v>1238</v>
      </c>
      <c r="B156" s="305" t="s">
        <v>888</v>
      </c>
      <c r="C156" s="180">
        <v>6176758</v>
      </c>
      <c r="D156" s="180">
        <v>85287800</v>
      </c>
      <c r="E156" s="180">
        <v>85745314</v>
      </c>
      <c r="F156" s="241">
        <v>-101895</v>
      </c>
      <c r="G156" s="303">
        <v>-1.6</v>
      </c>
      <c r="H156" s="241">
        <v>-457514</v>
      </c>
      <c r="I156" s="303">
        <v>-0.5</v>
      </c>
    </row>
    <row r="157" spans="1:17" ht="12.75" customHeight="1" x14ac:dyDescent="0.2">
      <c r="A157" s="304"/>
      <c r="B157" s="298"/>
      <c r="C157" s="180"/>
      <c r="D157" s="180"/>
      <c r="E157" s="180"/>
      <c r="F157" s="220"/>
      <c r="G157" s="242"/>
      <c r="H157" s="180"/>
      <c r="I157" s="242"/>
    </row>
    <row r="158" spans="1:17" ht="12.75" customHeight="1" x14ac:dyDescent="0.2">
      <c r="A158" s="304"/>
      <c r="B158" s="298"/>
      <c r="C158" s="287" t="s">
        <v>1219</v>
      </c>
      <c r="D158" s="180"/>
      <c r="E158" s="180"/>
      <c r="F158" s="220"/>
      <c r="G158" s="242"/>
      <c r="H158" s="180"/>
      <c r="I158" s="242"/>
    </row>
    <row r="159" spans="1:17" x14ac:dyDescent="0.2">
      <c r="A159" s="302" t="s">
        <v>892</v>
      </c>
      <c r="B159" s="295" t="s">
        <v>893</v>
      </c>
      <c r="C159" s="180">
        <v>1076476</v>
      </c>
      <c r="D159" s="180">
        <v>12880838</v>
      </c>
      <c r="E159" s="180">
        <v>12488721</v>
      </c>
      <c r="F159" s="241">
        <v>135698</v>
      </c>
      <c r="G159" s="303">
        <v>14.4</v>
      </c>
      <c r="H159" s="241">
        <v>392117</v>
      </c>
      <c r="I159" s="303">
        <v>3.1</v>
      </c>
    </row>
    <row r="160" spans="1:17" x14ac:dyDescent="0.2">
      <c r="A160" s="280" t="s">
        <v>894</v>
      </c>
      <c r="B160" s="295" t="s">
        <v>895</v>
      </c>
      <c r="C160" s="180">
        <v>12407539</v>
      </c>
      <c r="D160" s="180">
        <v>174774186</v>
      </c>
      <c r="E160" s="180">
        <v>179639857</v>
      </c>
      <c r="F160" s="241">
        <v>-180109</v>
      </c>
      <c r="G160" s="303">
        <v>-1.4</v>
      </c>
      <c r="H160" s="241">
        <v>-4865671</v>
      </c>
      <c r="I160" s="303">
        <v>-2.7</v>
      </c>
    </row>
    <row r="161" spans="1:17" x14ac:dyDescent="0.2">
      <c r="A161" s="280" t="s">
        <v>896</v>
      </c>
      <c r="B161" s="295" t="s">
        <v>897</v>
      </c>
      <c r="C161" s="180">
        <v>11152523</v>
      </c>
      <c r="D161" s="180">
        <v>158937914</v>
      </c>
      <c r="E161" s="180">
        <v>163741813</v>
      </c>
      <c r="F161" s="241">
        <v>-326897</v>
      </c>
      <c r="G161" s="303">
        <v>-2.8</v>
      </c>
      <c r="H161" s="241">
        <v>-4803899</v>
      </c>
      <c r="I161" s="303">
        <v>-2.9</v>
      </c>
    </row>
    <row r="162" spans="1:17" x14ac:dyDescent="0.2">
      <c r="A162" s="280" t="s">
        <v>140</v>
      </c>
      <c r="B162" s="193" t="s">
        <v>836</v>
      </c>
      <c r="C162" s="180">
        <v>32931</v>
      </c>
      <c r="D162" s="180">
        <v>402276</v>
      </c>
      <c r="E162" s="180">
        <v>368814</v>
      </c>
      <c r="F162" s="241">
        <v>-3416</v>
      </c>
      <c r="G162" s="303">
        <v>-9.4</v>
      </c>
      <c r="H162" s="241">
        <v>33462</v>
      </c>
      <c r="I162" s="303">
        <v>9.1</v>
      </c>
    </row>
    <row r="163" spans="1:17" x14ac:dyDescent="0.2">
      <c r="A163" s="280" t="s">
        <v>170</v>
      </c>
      <c r="B163" s="193" t="s">
        <v>898</v>
      </c>
      <c r="C163" s="180">
        <v>412907</v>
      </c>
      <c r="D163" s="180">
        <v>4580969</v>
      </c>
      <c r="E163" s="180">
        <v>4258150</v>
      </c>
      <c r="F163" s="241">
        <v>87628</v>
      </c>
      <c r="G163" s="303">
        <v>26.9</v>
      </c>
      <c r="H163" s="241">
        <v>322819</v>
      </c>
      <c r="I163" s="303">
        <v>7.6</v>
      </c>
      <c r="K163"/>
      <c r="L163"/>
      <c r="M163"/>
      <c r="N163"/>
      <c r="O163" s="383"/>
      <c r="P163"/>
      <c r="Q163" s="383"/>
    </row>
    <row r="164" spans="1:17" x14ac:dyDescent="0.2">
      <c r="A164" s="280" t="s">
        <v>171</v>
      </c>
      <c r="B164" s="193" t="s">
        <v>899</v>
      </c>
      <c r="C164" s="180">
        <v>584741</v>
      </c>
      <c r="D164" s="180">
        <v>7343347</v>
      </c>
      <c r="E164" s="180">
        <v>7314904</v>
      </c>
      <c r="F164" s="241">
        <v>47514</v>
      </c>
      <c r="G164" s="303">
        <v>8.8000000000000007</v>
      </c>
      <c r="H164" s="241">
        <v>28443</v>
      </c>
      <c r="I164" s="303">
        <v>0.4</v>
      </c>
    </row>
    <row r="165" spans="1:17" x14ac:dyDescent="0.2">
      <c r="A165" s="280" t="s">
        <v>117</v>
      </c>
      <c r="B165" s="193" t="s">
        <v>900</v>
      </c>
      <c r="C165" s="180">
        <v>45897</v>
      </c>
      <c r="D165" s="180">
        <v>554243</v>
      </c>
      <c r="E165" s="180">
        <v>546853</v>
      </c>
      <c r="F165" s="241">
        <v>3973</v>
      </c>
      <c r="G165" s="303">
        <v>9.5</v>
      </c>
      <c r="H165" s="241">
        <v>7390</v>
      </c>
      <c r="I165" s="303">
        <v>1.4</v>
      </c>
    </row>
    <row r="166" spans="1:17" x14ac:dyDescent="0.2">
      <c r="A166" s="280" t="s">
        <v>118</v>
      </c>
      <c r="B166" s="295" t="s">
        <v>901</v>
      </c>
      <c r="C166" s="180">
        <v>117751</v>
      </c>
      <c r="D166" s="180">
        <v>1773295</v>
      </c>
      <c r="E166" s="180">
        <v>1936529</v>
      </c>
      <c r="F166" s="241">
        <v>-10390</v>
      </c>
      <c r="G166" s="303">
        <v>-8.1</v>
      </c>
      <c r="H166" s="241">
        <v>-163234</v>
      </c>
      <c r="I166" s="303">
        <v>-8.4</v>
      </c>
    </row>
    <row r="167" spans="1:17" x14ac:dyDescent="0.2">
      <c r="A167" s="280" t="s">
        <v>119</v>
      </c>
      <c r="B167" s="295" t="s">
        <v>902</v>
      </c>
      <c r="C167" s="180">
        <v>1137265</v>
      </c>
      <c r="D167" s="180">
        <v>14062979</v>
      </c>
      <c r="E167" s="180">
        <v>13961515</v>
      </c>
      <c r="F167" s="241">
        <v>157177</v>
      </c>
      <c r="G167" s="303">
        <v>16</v>
      </c>
      <c r="H167" s="241">
        <v>101464</v>
      </c>
      <c r="I167" s="303">
        <v>0.7</v>
      </c>
    </row>
    <row r="168" spans="1:17" x14ac:dyDescent="0.2">
      <c r="A168" s="280" t="s">
        <v>138</v>
      </c>
      <c r="B168" s="295" t="s">
        <v>903</v>
      </c>
      <c r="C168" s="180">
        <v>2630561</v>
      </c>
      <c r="D168" s="180">
        <v>41134403</v>
      </c>
      <c r="E168" s="180">
        <v>43432839</v>
      </c>
      <c r="F168" s="241">
        <v>-17248</v>
      </c>
      <c r="G168" s="303">
        <v>-0.7</v>
      </c>
      <c r="H168" s="241">
        <v>-2298436</v>
      </c>
      <c r="I168" s="303">
        <v>-5.3</v>
      </c>
    </row>
    <row r="169" spans="1:17" x14ac:dyDescent="0.2">
      <c r="A169" s="280" t="s">
        <v>139</v>
      </c>
      <c r="B169" s="295" t="s">
        <v>904</v>
      </c>
      <c r="C169" s="180">
        <v>8521962</v>
      </c>
      <c r="D169" s="180">
        <v>117803508</v>
      </c>
      <c r="E169" s="180">
        <v>120308974</v>
      </c>
      <c r="F169" s="241">
        <v>-309649</v>
      </c>
      <c r="G169" s="303">
        <v>-3.5</v>
      </c>
      <c r="H169" s="241">
        <v>-2505466</v>
      </c>
      <c r="I169" s="303">
        <v>-2.1</v>
      </c>
    </row>
    <row r="170" spans="1:17" x14ac:dyDescent="0.2">
      <c r="A170" s="280" t="s">
        <v>100</v>
      </c>
      <c r="B170" s="295" t="s">
        <v>905</v>
      </c>
      <c r="C170" s="180">
        <v>698703</v>
      </c>
      <c r="D170" s="180">
        <v>6056740</v>
      </c>
      <c r="E170" s="180">
        <v>4029048</v>
      </c>
      <c r="F170" s="241">
        <v>334930</v>
      </c>
      <c r="G170" s="303">
        <v>92.1</v>
      </c>
      <c r="H170" s="241">
        <v>2027692</v>
      </c>
      <c r="I170" s="303">
        <v>50.3</v>
      </c>
    </row>
    <row r="171" spans="1:17" ht="12.75" customHeight="1" x14ac:dyDescent="0.2">
      <c r="A171" s="304" t="s">
        <v>1238</v>
      </c>
      <c r="B171" s="305" t="s">
        <v>888</v>
      </c>
      <c r="C171" s="180">
        <v>14182719</v>
      </c>
      <c r="D171" s="180">
        <v>193711764</v>
      </c>
      <c r="E171" s="180">
        <v>196157621</v>
      </c>
      <c r="F171" s="241">
        <v>290521</v>
      </c>
      <c r="G171" s="303">
        <v>2.1</v>
      </c>
      <c r="H171" s="241">
        <v>-2445857</v>
      </c>
      <c r="I171" s="303">
        <v>-1.2</v>
      </c>
    </row>
    <row r="172" spans="1:17" ht="12.75" customHeight="1" x14ac:dyDescent="0.2">
      <c r="A172" s="304"/>
      <c r="B172" s="298"/>
      <c r="C172" s="180"/>
      <c r="D172" s="180"/>
      <c r="E172" s="180"/>
      <c r="F172" s="220"/>
      <c r="G172" s="242"/>
      <c r="H172" s="180"/>
      <c r="I172" s="242"/>
    </row>
    <row r="173" spans="1:17" ht="12.75" customHeight="1" x14ac:dyDescent="0.2">
      <c r="A173" s="304"/>
      <c r="B173" s="298"/>
      <c r="C173" s="287" t="s">
        <v>1220</v>
      </c>
      <c r="D173" s="180"/>
      <c r="E173" s="180"/>
      <c r="F173" s="220"/>
      <c r="G173" s="242"/>
      <c r="H173" s="180"/>
      <c r="I173" s="242"/>
    </row>
    <row r="174" spans="1:17" x14ac:dyDescent="0.2">
      <c r="A174" s="302" t="s">
        <v>892</v>
      </c>
      <c r="B174" s="295" t="s">
        <v>893</v>
      </c>
      <c r="C174" s="180">
        <v>269616</v>
      </c>
      <c r="D174" s="180">
        <v>3874945</v>
      </c>
      <c r="E174" s="180">
        <v>3787933</v>
      </c>
      <c r="F174" s="241">
        <v>11871</v>
      </c>
      <c r="G174" s="303">
        <v>4.5999999999999996</v>
      </c>
      <c r="H174" s="241">
        <v>87012</v>
      </c>
      <c r="I174" s="303">
        <v>2.2999999999999998</v>
      </c>
    </row>
    <row r="175" spans="1:17" x14ac:dyDescent="0.2">
      <c r="A175" s="280" t="s">
        <v>894</v>
      </c>
      <c r="B175" s="295" t="s">
        <v>895</v>
      </c>
      <c r="C175" s="180">
        <v>3207667</v>
      </c>
      <c r="D175" s="180">
        <v>48541189</v>
      </c>
      <c r="E175" s="180">
        <v>55420202</v>
      </c>
      <c r="F175" s="241">
        <v>-347428</v>
      </c>
      <c r="G175" s="303">
        <v>-9.8000000000000007</v>
      </c>
      <c r="H175" s="241">
        <v>-6879013</v>
      </c>
      <c r="I175" s="303">
        <v>-12.4</v>
      </c>
    </row>
    <row r="176" spans="1:17" x14ac:dyDescent="0.2">
      <c r="A176" s="280" t="s">
        <v>896</v>
      </c>
      <c r="B176" s="295" t="s">
        <v>897</v>
      </c>
      <c r="C176" s="180">
        <v>3077721</v>
      </c>
      <c r="D176" s="180">
        <v>46419420</v>
      </c>
      <c r="E176" s="180">
        <v>53212801</v>
      </c>
      <c r="F176" s="241">
        <v>-336567</v>
      </c>
      <c r="G176" s="303">
        <v>-9.9</v>
      </c>
      <c r="H176" s="241">
        <v>-6793381</v>
      </c>
      <c r="I176" s="303">
        <v>-12.8</v>
      </c>
    </row>
    <row r="177" spans="1:17" x14ac:dyDescent="0.2">
      <c r="A177" s="280" t="s">
        <v>140</v>
      </c>
      <c r="B177" s="193" t="s">
        <v>836</v>
      </c>
      <c r="C177" s="180">
        <v>700</v>
      </c>
      <c r="D177" s="180">
        <v>12360</v>
      </c>
      <c r="E177" s="180">
        <v>22393</v>
      </c>
      <c r="F177" s="241">
        <v>-811</v>
      </c>
      <c r="G177" s="303">
        <v>-53.7</v>
      </c>
      <c r="H177" s="241">
        <v>-10033</v>
      </c>
      <c r="I177" s="303">
        <v>-44.8</v>
      </c>
      <c r="K177"/>
      <c r="L177"/>
      <c r="M177"/>
      <c r="N177"/>
      <c r="O177" s="383"/>
      <c r="P177"/>
      <c r="Q177" s="383"/>
    </row>
    <row r="178" spans="1:17" x14ac:dyDescent="0.2">
      <c r="A178" s="280" t="s">
        <v>170</v>
      </c>
      <c r="B178" s="193" t="s">
        <v>898</v>
      </c>
      <c r="C178" s="180">
        <v>67230</v>
      </c>
      <c r="D178" s="180">
        <v>896707</v>
      </c>
      <c r="E178" s="180">
        <v>839653</v>
      </c>
      <c r="F178" s="241">
        <v>5949</v>
      </c>
      <c r="G178" s="303">
        <v>9.6999999999999993</v>
      </c>
      <c r="H178" s="241">
        <v>57054</v>
      </c>
      <c r="I178" s="303">
        <v>6.8</v>
      </c>
    </row>
    <row r="179" spans="1:17" x14ac:dyDescent="0.2">
      <c r="A179" s="280" t="s">
        <v>171</v>
      </c>
      <c r="B179" s="193" t="s">
        <v>899</v>
      </c>
      <c r="C179" s="180">
        <v>102400</v>
      </c>
      <c r="D179" s="180">
        <v>1315194</v>
      </c>
      <c r="E179" s="180">
        <v>1321826</v>
      </c>
      <c r="F179" s="241">
        <v>2677</v>
      </c>
      <c r="G179" s="303">
        <v>2.7</v>
      </c>
      <c r="H179" s="241">
        <v>-6632</v>
      </c>
      <c r="I179" s="303">
        <v>-0.5</v>
      </c>
    </row>
    <row r="180" spans="1:17" x14ac:dyDescent="0.2">
      <c r="A180" s="280" t="s">
        <v>117</v>
      </c>
      <c r="B180" s="193" t="s">
        <v>900</v>
      </c>
      <c r="C180" s="180">
        <v>99285</v>
      </c>
      <c r="D180" s="180">
        <v>1650681</v>
      </c>
      <c r="E180" s="180">
        <v>1604062</v>
      </c>
      <c r="F180" s="241">
        <v>4054</v>
      </c>
      <c r="G180" s="303">
        <v>4.3</v>
      </c>
      <c r="H180" s="241">
        <v>46619</v>
      </c>
      <c r="I180" s="303">
        <v>2.9</v>
      </c>
    </row>
    <row r="181" spans="1:17" x14ac:dyDescent="0.2">
      <c r="A181" s="280" t="s">
        <v>118</v>
      </c>
      <c r="B181" s="295" t="s">
        <v>901</v>
      </c>
      <c r="C181" s="180">
        <v>16446</v>
      </c>
      <c r="D181" s="180">
        <v>309214</v>
      </c>
      <c r="E181" s="180">
        <v>310423</v>
      </c>
      <c r="F181" s="241">
        <v>-3827</v>
      </c>
      <c r="G181" s="303">
        <v>-18.899999999999999</v>
      </c>
      <c r="H181" s="241">
        <v>-1209</v>
      </c>
      <c r="I181" s="303">
        <v>-0.4</v>
      </c>
    </row>
    <row r="182" spans="1:17" x14ac:dyDescent="0.2">
      <c r="A182" s="280" t="s">
        <v>119</v>
      </c>
      <c r="B182" s="295" t="s">
        <v>902</v>
      </c>
      <c r="C182" s="180">
        <v>113500</v>
      </c>
      <c r="D182" s="180">
        <v>1812553</v>
      </c>
      <c r="E182" s="180">
        <v>1896978</v>
      </c>
      <c r="F182" s="241">
        <v>-7034</v>
      </c>
      <c r="G182" s="303">
        <v>-5.8</v>
      </c>
      <c r="H182" s="241">
        <v>-84425</v>
      </c>
      <c r="I182" s="303">
        <v>-4.5</v>
      </c>
    </row>
    <row r="183" spans="1:17" x14ac:dyDescent="0.2">
      <c r="A183" s="280" t="s">
        <v>138</v>
      </c>
      <c r="B183" s="295" t="s">
        <v>903</v>
      </c>
      <c r="C183" s="180">
        <v>705722</v>
      </c>
      <c r="D183" s="180">
        <v>11853819</v>
      </c>
      <c r="E183" s="180">
        <v>12199904</v>
      </c>
      <c r="F183" s="241">
        <v>-96151</v>
      </c>
      <c r="G183" s="303">
        <v>-12</v>
      </c>
      <c r="H183" s="241">
        <v>-346085</v>
      </c>
      <c r="I183" s="303">
        <v>-2.8</v>
      </c>
    </row>
    <row r="184" spans="1:17" x14ac:dyDescent="0.2">
      <c r="A184" s="280" t="s">
        <v>139</v>
      </c>
      <c r="B184" s="295" t="s">
        <v>904</v>
      </c>
      <c r="C184" s="180">
        <v>2371999</v>
      </c>
      <c r="D184" s="180">
        <v>34565602</v>
      </c>
      <c r="E184" s="180">
        <v>41012897</v>
      </c>
      <c r="F184" s="241">
        <v>-240416</v>
      </c>
      <c r="G184" s="303">
        <v>-9.1999999999999993</v>
      </c>
      <c r="H184" s="241">
        <v>-6447295</v>
      </c>
      <c r="I184" s="303">
        <v>-15.7</v>
      </c>
    </row>
    <row r="185" spans="1:17" x14ac:dyDescent="0.2">
      <c r="A185" s="280" t="s">
        <v>100</v>
      </c>
      <c r="B185" s="295" t="s">
        <v>905</v>
      </c>
      <c r="C185" s="180">
        <v>120752</v>
      </c>
      <c r="D185" s="180">
        <v>1059741</v>
      </c>
      <c r="E185" s="180">
        <v>682406</v>
      </c>
      <c r="F185" s="241">
        <v>59299</v>
      </c>
      <c r="G185" s="303">
        <v>96.5</v>
      </c>
      <c r="H185" s="241">
        <v>377335</v>
      </c>
      <c r="I185" s="303">
        <v>55.3</v>
      </c>
    </row>
    <row r="186" spans="1:17" ht="12.75" customHeight="1" x14ac:dyDescent="0.2">
      <c r="A186" s="304" t="s">
        <v>1238</v>
      </c>
      <c r="B186" s="305" t="s">
        <v>888</v>
      </c>
      <c r="C186" s="180">
        <v>3598035</v>
      </c>
      <c r="D186" s="180">
        <v>53475873</v>
      </c>
      <c r="E186" s="180">
        <v>59890544</v>
      </c>
      <c r="F186" s="241">
        <v>-276259</v>
      </c>
      <c r="G186" s="303">
        <v>-7.1</v>
      </c>
      <c r="H186" s="241">
        <v>-6414671</v>
      </c>
      <c r="I186" s="303">
        <v>-10.7</v>
      </c>
    </row>
    <row r="187" spans="1:17" ht="12.75" customHeight="1" x14ac:dyDescent="0.2">
      <c r="A187" s="304"/>
      <c r="B187" s="298"/>
      <c r="C187" s="180"/>
      <c r="D187" s="180"/>
      <c r="E187" s="180"/>
      <c r="F187" s="220"/>
      <c r="G187" s="242"/>
      <c r="H187" s="180"/>
      <c r="I187" s="242"/>
    </row>
    <row r="188" spans="1:17" ht="12.75" customHeight="1" x14ac:dyDescent="0.2">
      <c r="A188" s="304"/>
      <c r="B188" s="298"/>
      <c r="C188" s="287" t="s">
        <v>1221</v>
      </c>
      <c r="D188" s="180"/>
      <c r="E188" s="180"/>
      <c r="F188" s="220"/>
      <c r="G188" s="242"/>
      <c r="H188" s="180"/>
      <c r="I188" s="242"/>
    </row>
    <row r="189" spans="1:17" x14ac:dyDescent="0.2">
      <c r="A189" s="302" t="s">
        <v>892</v>
      </c>
      <c r="B189" s="295" t="s">
        <v>893</v>
      </c>
      <c r="C189" s="180">
        <v>42887</v>
      </c>
      <c r="D189" s="180">
        <v>596602</v>
      </c>
      <c r="E189" s="180">
        <v>605702</v>
      </c>
      <c r="F189" s="241">
        <v>-392</v>
      </c>
      <c r="G189" s="303">
        <v>-0.9</v>
      </c>
      <c r="H189" s="241">
        <v>-9100</v>
      </c>
      <c r="I189" s="303">
        <v>-1.5</v>
      </c>
    </row>
    <row r="190" spans="1:17" x14ac:dyDescent="0.2">
      <c r="A190" s="280" t="s">
        <v>894</v>
      </c>
      <c r="B190" s="295" t="s">
        <v>895</v>
      </c>
      <c r="C190" s="180">
        <v>926374</v>
      </c>
      <c r="D190" s="180">
        <v>14381195</v>
      </c>
      <c r="E190" s="180">
        <v>14977808</v>
      </c>
      <c r="F190" s="241">
        <v>51536</v>
      </c>
      <c r="G190" s="303">
        <v>5.9</v>
      </c>
      <c r="H190" s="241">
        <v>-596613</v>
      </c>
      <c r="I190" s="303">
        <v>-4</v>
      </c>
    </row>
    <row r="191" spans="1:17" x14ac:dyDescent="0.2">
      <c r="A191" s="280" t="s">
        <v>896</v>
      </c>
      <c r="B191" s="295" t="s">
        <v>897</v>
      </c>
      <c r="C191" s="180">
        <v>895512</v>
      </c>
      <c r="D191" s="180">
        <v>13600409</v>
      </c>
      <c r="E191" s="180">
        <v>14137313</v>
      </c>
      <c r="F191" s="241">
        <v>87429</v>
      </c>
      <c r="G191" s="303">
        <v>10.8</v>
      </c>
      <c r="H191" s="241">
        <v>-536904</v>
      </c>
      <c r="I191" s="303">
        <v>-3.8</v>
      </c>
      <c r="K191"/>
      <c r="L191"/>
      <c r="M191"/>
      <c r="N191"/>
      <c r="O191" s="383"/>
      <c r="P191"/>
      <c r="Q191" s="383"/>
    </row>
    <row r="192" spans="1:17" x14ac:dyDescent="0.2">
      <c r="A192" s="280" t="s">
        <v>140</v>
      </c>
      <c r="B192" s="193" t="s">
        <v>836</v>
      </c>
      <c r="C192" s="180">
        <v>16</v>
      </c>
      <c r="D192" s="180">
        <v>149</v>
      </c>
      <c r="E192" s="180">
        <v>376</v>
      </c>
      <c r="F192" s="241">
        <v>-5</v>
      </c>
      <c r="G192" s="303">
        <v>-23.8</v>
      </c>
      <c r="H192" s="241">
        <v>-227</v>
      </c>
      <c r="I192" s="303">
        <v>-60.4</v>
      </c>
    </row>
    <row r="193" spans="1:17" x14ac:dyDescent="0.2">
      <c r="A193" s="280" t="s">
        <v>170</v>
      </c>
      <c r="B193" s="193" t="s">
        <v>898</v>
      </c>
      <c r="C193" s="180">
        <v>6145</v>
      </c>
      <c r="D193" s="180">
        <v>74432</v>
      </c>
      <c r="E193" s="180">
        <v>68280</v>
      </c>
      <c r="F193" s="241">
        <v>721</v>
      </c>
      <c r="G193" s="303">
        <v>13.3</v>
      </c>
      <c r="H193" s="241">
        <v>6152</v>
      </c>
      <c r="I193" s="303">
        <v>9</v>
      </c>
    </row>
    <row r="194" spans="1:17" x14ac:dyDescent="0.2">
      <c r="A194" s="280" t="s">
        <v>171</v>
      </c>
      <c r="B194" s="193" t="s">
        <v>899</v>
      </c>
      <c r="C194" s="180">
        <v>31422</v>
      </c>
      <c r="D194" s="180">
        <v>472333</v>
      </c>
      <c r="E194" s="180">
        <v>487598</v>
      </c>
      <c r="F194" s="241">
        <v>-4054</v>
      </c>
      <c r="G194" s="303">
        <v>-11.4</v>
      </c>
      <c r="H194" s="241">
        <v>-15265</v>
      </c>
      <c r="I194" s="303">
        <v>-3.1</v>
      </c>
    </row>
    <row r="195" spans="1:17" x14ac:dyDescent="0.2">
      <c r="A195" s="280" t="s">
        <v>117</v>
      </c>
      <c r="B195" s="193" t="s">
        <v>900</v>
      </c>
      <c r="C195" s="180">
        <v>5305</v>
      </c>
      <c r="D195" s="180">
        <v>49690</v>
      </c>
      <c r="E195" s="180">
        <v>49448</v>
      </c>
      <c r="F195" s="241">
        <v>2948</v>
      </c>
      <c r="G195" s="303" t="s">
        <v>1663</v>
      </c>
      <c r="H195" s="241">
        <v>242</v>
      </c>
      <c r="I195" s="303">
        <v>0.5</v>
      </c>
    </row>
    <row r="196" spans="1:17" x14ac:dyDescent="0.2">
      <c r="A196" s="280" t="s">
        <v>118</v>
      </c>
      <c r="B196" s="295" t="s">
        <v>901</v>
      </c>
      <c r="C196" s="180">
        <v>1537</v>
      </c>
      <c r="D196" s="180">
        <v>41698</v>
      </c>
      <c r="E196" s="180">
        <v>32104</v>
      </c>
      <c r="F196" s="241">
        <v>-1803</v>
      </c>
      <c r="G196" s="303">
        <v>-54</v>
      </c>
      <c r="H196" s="241">
        <v>9594</v>
      </c>
      <c r="I196" s="303">
        <v>29.9</v>
      </c>
    </row>
    <row r="197" spans="1:17" x14ac:dyDescent="0.2">
      <c r="A197" s="280" t="s">
        <v>119</v>
      </c>
      <c r="B197" s="295" t="s">
        <v>902</v>
      </c>
      <c r="C197" s="180">
        <v>29326</v>
      </c>
      <c r="D197" s="180">
        <v>739089</v>
      </c>
      <c r="E197" s="180">
        <v>808392</v>
      </c>
      <c r="F197" s="241">
        <v>-34089</v>
      </c>
      <c r="G197" s="303">
        <v>-53.8</v>
      </c>
      <c r="H197" s="241">
        <v>-69303</v>
      </c>
      <c r="I197" s="303">
        <v>-8.6</v>
      </c>
    </row>
    <row r="198" spans="1:17" x14ac:dyDescent="0.2">
      <c r="A198" s="280" t="s">
        <v>138</v>
      </c>
      <c r="B198" s="295" t="s">
        <v>903</v>
      </c>
      <c r="C198" s="180">
        <v>79730</v>
      </c>
      <c r="D198" s="180">
        <v>1688482</v>
      </c>
      <c r="E198" s="180">
        <v>1797946</v>
      </c>
      <c r="F198" s="241">
        <v>-27090</v>
      </c>
      <c r="G198" s="303">
        <v>-25.4</v>
      </c>
      <c r="H198" s="241">
        <v>-109464</v>
      </c>
      <c r="I198" s="303">
        <v>-6.1</v>
      </c>
    </row>
    <row r="199" spans="1:17" x14ac:dyDescent="0.2">
      <c r="A199" s="280" t="s">
        <v>139</v>
      </c>
      <c r="B199" s="295" t="s">
        <v>904</v>
      </c>
      <c r="C199" s="180">
        <v>815782</v>
      </c>
      <c r="D199" s="180">
        <v>11911925</v>
      </c>
      <c r="E199" s="180">
        <v>12339366</v>
      </c>
      <c r="F199" s="241">
        <v>114519</v>
      </c>
      <c r="G199" s="303">
        <v>16.3</v>
      </c>
      <c r="H199" s="241">
        <v>-427441</v>
      </c>
      <c r="I199" s="303">
        <v>-3.5</v>
      </c>
    </row>
    <row r="200" spans="1:17" x14ac:dyDescent="0.2">
      <c r="A200" s="280" t="s">
        <v>100</v>
      </c>
      <c r="B200" s="295" t="s">
        <v>905</v>
      </c>
      <c r="C200" s="180">
        <v>30800</v>
      </c>
      <c r="D200" s="180">
        <v>269857</v>
      </c>
      <c r="E200" s="180">
        <v>168360</v>
      </c>
      <c r="F200" s="241">
        <v>15536</v>
      </c>
      <c r="G200" s="303">
        <v>101.8</v>
      </c>
      <c r="H200" s="241">
        <v>101497</v>
      </c>
      <c r="I200" s="303">
        <v>60.3</v>
      </c>
    </row>
    <row r="201" spans="1:17" ht="12.75" customHeight="1" x14ac:dyDescent="0.2">
      <c r="A201" s="304" t="s">
        <v>1238</v>
      </c>
      <c r="B201" s="305" t="s">
        <v>888</v>
      </c>
      <c r="C201" s="180">
        <v>1000062</v>
      </c>
      <c r="D201" s="180">
        <v>15247656</v>
      </c>
      <c r="E201" s="180">
        <v>15751867</v>
      </c>
      <c r="F201" s="241">
        <v>66682</v>
      </c>
      <c r="G201" s="303">
        <v>7.1</v>
      </c>
      <c r="H201" s="241">
        <v>-504211</v>
      </c>
      <c r="I201" s="303">
        <v>-3.2</v>
      </c>
    </row>
    <row r="202" spans="1:17" ht="12.75" customHeight="1" x14ac:dyDescent="0.2">
      <c r="A202" s="304"/>
      <c r="B202" s="298"/>
      <c r="C202" s="180"/>
      <c r="D202" s="180"/>
      <c r="E202" s="180"/>
      <c r="F202" s="220"/>
      <c r="G202" s="242"/>
      <c r="H202" s="180"/>
      <c r="I202" s="242"/>
    </row>
    <row r="203" spans="1:17" ht="12.75" customHeight="1" x14ac:dyDescent="0.2">
      <c r="A203" s="304"/>
      <c r="B203" s="298"/>
      <c r="C203" s="287" t="s">
        <v>1222</v>
      </c>
      <c r="D203" s="180"/>
      <c r="E203" s="180"/>
      <c r="F203" s="220"/>
      <c r="G203" s="242"/>
      <c r="H203" s="180"/>
      <c r="I203" s="242"/>
    </row>
    <row r="204" spans="1:17" x14ac:dyDescent="0.2">
      <c r="A204" s="302" t="s">
        <v>892</v>
      </c>
      <c r="B204" s="295" t="s">
        <v>893</v>
      </c>
      <c r="C204" s="180">
        <v>105456</v>
      </c>
      <c r="D204" s="180">
        <v>1521423</v>
      </c>
      <c r="E204" s="180">
        <v>1513131</v>
      </c>
      <c r="F204" s="241">
        <v>-5042</v>
      </c>
      <c r="G204" s="303">
        <v>-4.5999999999999996</v>
      </c>
      <c r="H204" s="241">
        <v>8292</v>
      </c>
      <c r="I204" s="303">
        <v>0.5</v>
      </c>
    </row>
    <row r="205" spans="1:17" x14ac:dyDescent="0.2">
      <c r="A205" s="280" t="s">
        <v>894</v>
      </c>
      <c r="B205" s="295" t="s">
        <v>895</v>
      </c>
      <c r="C205" s="180">
        <v>2741682</v>
      </c>
      <c r="D205" s="180">
        <v>37974825</v>
      </c>
      <c r="E205" s="180">
        <v>38432321</v>
      </c>
      <c r="F205" s="241">
        <v>192110</v>
      </c>
      <c r="G205" s="303">
        <v>7.5</v>
      </c>
      <c r="H205" s="241">
        <v>-457496</v>
      </c>
      <c r="I205" s="303">
        <v>-1.2</v>
      </c>
      <c r="K205"/>
      <c r="L205"/>
      <c r="M205"/>
      <c r="N205"/>
      <c r="O205" s="383"/>
      <c r="P205"/>
      <c r="Q205" s="383"/>
    </row>
    <row r="206" spans="1:17" x14ac:dyDescent="0.2">
      <c r="A206" s="280" t="s">
        <v>896</v>
      </c>
      <c r="B206" s="295" t="s">
        <v>897</v>
      </c>
      <c r="C206" s="180">
        <v>2618425</v>
      </c>
      <c r="D206" s="180">
        <v>36276772</v>
      </c>
      <c r="E206" s="180">
        <v>36765682</v>
      </c>
      <c r="F206" s="241">
        <v>205845</v>
      </c>
      <c r="G206" s="303">
        <v>8.5</v>
      </c>
      <c r="H206" s="241">
        <v>-488910</v>
      </c>
      <c r="I206" s="303">
        <v>-1.3</v>
      </c>
    </row>
    <row r="207" spans="1:17" x14ac:dyDescent="0.2">
      <c r="A207" s="280" t="s">
        <v>140</v>
      </c>
      <c r="B207" s="193" t="s">
        <v>836</v>
      </c>
      <c r="C207" s="180">
        <v>7849</v>
      </c>
      <c r="D207" s="180">
        <v>87581</v>
      </c>
      <c r="E207" s="180">
        <v>87328</v>
      </c>
      <c r="F207" s="241">
        <v>598</v>
      </c>
      <c r="G207" s="303">
        <v>8.1999999999999993</v>
      </c>
      <c r="H207" s="241">
        <v>253</v>
      </c>
      <c r="I207" s="303">
        <v>0.3</v>
      </c>
    </row>
    <row r="208" spans="1:17" x14ac:dyDescent="0.2">
      <c r="A208" s="280" t="s">
        <v>170</v>
      </c>
      <c r="B208" s="193" t="s">
        <v>898</v>
      </c>
      <c r="C208" s="180">
        <v>44428</v>
      </c>
      <c r="D208" s="180">
        <v>650481</v>
      </c>
      <c r="E208" s="180">
        <v>639564</v>
      </c>
      <c r="F208" s="241">
        <v>-2017</v>
      </c>
      <c r="G208" s="303">
        <v>-4.3</v>
      </c>
      <c r="H208" s="241">
        <v>10917</v>
      </c>
      <c r="I208" s="303">
        <v>1.7</v>
      </c>
    </row>
    <row r="209" spans="1:17" x14ac:dyDescent="0.2">
      <c r="A209" s="280" t="s">
        <v>171</v>
      </c>
      <c r="B209" s="193" t="s">
        <v>899</v>
      </c>
      <c r="C209" s="180">
        <v>33501</v>
      </c>
      <c r="D209" s="180">
        <v>514174</v>
      </c>
      <c r="E209" s="180">
        <v>547084</v>
      </c>
      <c r="F209" s="241">
        <v>-7591</v>
      </c>
      <c r="G209" s="303">
        <v>-18.5</v>
      </c>
      <c r="H209" s="241">
        <v>-32910</v>
      </c>
      <c r="I209" s="303">
        <v>-6</v>
      </c>
    </row>
    <row r="210" spans="1:17" x14ac:dyDescent="0.2">
      <c r="A210" s="280" t="s">
        <v>117</v>
      </c>
      <c r="B210" s="193" t="s">
        <v>900</v>
      </c>
      <c r="C210" s="180">
        <v>19678</v>
      </c>
      <c r="D210" s="180">
        <v>269187</v>
      </c>
      <c r="E210" s="180">
        <v>239154</v>
      </c>
      <c r="F210" s="241">
        <v>3968</v>
      </c>
      <c r="G210" s="303">
        <v>25.3</v>
      </c>
      <c r="H210" s="241">
        <v>30033</v>
      </c>
      <c r="I210" s="303">
        <v>12.6</v>
      </c>
    </row>
    <row r="211" spans="1:17" x14ac:dyDescent="0.2">
      <c r="A211" s="280" t="s">
        <v>118</v>
      </c>
      <c r="B211" s="295" t="s">
        <v>901</v>
      </c>
      <c r="C211" s="180">
        <v>5748</v>
      </c>
      <c r="D211" s="180">
        <v>135519</v>
      </c>
      <c r="E211" s="180">
        <v>161672</v>
      </c>
      <c r="F211" s="241">
        <v>-8139</v>
      </c>
      <c r="G211" s="303">
        <v>-58.6</v>
      </c>
      <c r="H211" s="241">
        <v>-26153</v>
      </c>
      <c r="I211" s="303">
        <v>-16.2</v>
      </c>
    </row>
    <row r="212" spans="1:17" x14ac:dyDescent="0.2">
      <c r="A212" s="280" t="s">
        <v>119</v>
      </c>
      <c r="B212" s="295" t="s">
        <v>902</v>
      </c>
      <c r="C212" s="180">
        <v>117508</v>
      </c>
      <c r="D212" s="180">
        <v>1562532</v>
      </c>
      <c r="E212" s="180">
        <v>1504966</v>
      </c>
      <c r="F212" s="241">
        <v>-5598</v>
      </c>
      <c r="G212" s="303">
        <v>-4.5</v>
      </c>
      <c r="H212" s="241">
        <v>57566</v>
      </c>
      <c r="I212" s="303">
        <v>3.8</v>
      </c>
    </row>
    <row r="213" spans="1:17" x14ac:dyDescent="0.2">
      <c r="A213" s="280" t="s">
        <v>138</v>
      </c>
      <c r="B213" s="295" t="s">
        <v>903</v>
      </c>
      <c r="C213" s="180">
        <v>214728</v>
      </c>
      <c r="D213" s="180">
        <v>3019339</v>
      </c>
      <c r="E213" s="180">
        <v>3162507</v>
      </c>
      <c r="F213" s="241">
        <v>-14114</v>
      </c>
      <c r="G213" s="303">
        <v>-6.2</v>
      </c>
      <c r="H213" s="241">
        <v>-143168</v>
      </c>
      <c r="I213" s="303">
        <v>-4.5</v>
      </c>
    </row>
    <row r="214" spans="1:17" x14ac:dyDescent="0.2">
      <c r="A214" s="280" t="s">
        <v>139</v>
      </c>
      <c r="B214" s="295" t="s">
        <v>904</v>
      </c>
      <c r="C214" s="180">
        <v>2403698</v>
      </c>
      <c r="D214" s="180">
        <v>33257436</v>
      </c>
      <c r="E214" s="180">
        <v>33603173</v>
      </c>
      <c r="F214" s="241">
        <v>219961</v>
      </c>
      <c r="G214" s="303">
        <v>10.1</v>
      </c>
      <c r="H214" s="241">
        <v>-345737</v>
      </c>
      <c r="I214" s="303">
        <v>-1</v>
      </c>
    </row>
    <row r="215" spans="1:17" x14ac:dyDescent="0.2">
      <c r="A215" s="280" t="s">
        <v>100</v>
      </c>
      <c r="B215" s="295" t="s">
        <v>905</v>
      </c>
      <c r="C215" s="180">
        <v>88710</v>
      </c>
      <c r="D215" s="180">
        <v>772696</v>
      </c>
      <c r="E215" s="180">
        <v>540504</v>
      </c>
      <c r="F215" s="241">
        <v>40693</v>
      </c>
      <c r="G215" s="303">
        <v>84.7</v>
      </c>
      <c r="H215" s="241">
        <v>232192</v>
      </c>
      <c r="I215" s="303">
        <v>43</v>
      </c>
    </row>
    <row r="216" spans="1:17" ht="12.75" customHeight="1" x14ac:dyDescent="0.2">
      <c r="A216" s="304" t="s">
        <v>1238</v>
      </c>
      <c r="B216" s="305" t="s">
        <v>888</v>
      </c>
      <c r="C216" s="180">
        <v>2935848</v>
      </c>
      <c r="D216" s="180">
        <v>40268943</v>
      </c>
      <c r="E216" s="180">
        <v>40485953</v>
      </c>
      <c r="F216" s="241">
        <v>227762</v>
      </c>
      <c r="G216" s="303">
        <v>8.4</v>
      </c>
      <c r="H216" s="241">
        <v>-217010</v>
      </c>
      <c r="I216" s="303">
        <v>-0.5</v>
      </c>
    </row>
    <row r="217" spans="1:17" ht="12.75" customHeight="1" x14ac:dyDescent="0.2">
      <c r="A217" s="304"/>
      <c r="B217" s="298"/>
      <c r="C217" s="180"/>
      <c r="D217" s="180"/>
      <c r="E217" s="180"/>
      <c r="F217" s="220"/>
      <c r="G217" s="242"/>
      <c r="H217" s="180"/>
      <c r="I217" s="242"/>
    </row>
    <row r="218" spans="1:17" ht="12.75" customHeight="1" x14ac:dyDescent="0.2">
      <c r="A218" s="304"/>
      <c r="B218" s="298"/>
      <c r="C218" s="287" t="s">
        <v>1223</v>
      </c>
      <c r="D218" s="180"/>
      <c r="E218" s="180"/>
      <c r="F218" s="220"/>
      <c r="G218" s="242"/>
      <c r="H218" s="180"/>
      <c r="I218" s="242"/>
    </row>
    <row r="219" spans="1:17" x14ac:dyDescent="0.2">
      <c r="A219" s="302" t="s">
        <v>892</v>
      </c>
      <c r="B219" s="295" t="s">
        <v>893</v>
      </c>
      <c r="C219" s="180">
        <v>166385</v>
      </c>
      <c r="D219" s="180">
        <v>1896678</v>
      </c>
      <c r="E219" s="180">
        <v>1740730</v>
      </c>
      <c r="F219" s="241">
        <v>34000</v>
      </c>
      <c r="G219" s="303">
        <v>25.7</v>
      </c>
      <c r="H219" s="241">
        <v>155948</v>
      </c>
      <c r="I219" s="303">
        <v>9</v>
      </c>
      <c r="K219"/>
      <c r="L219"/>
      <c r="M219"/>
      <c r="N219"/>
      <c r="O219" s="383"/>
      <c r="P219"/>
      <c r="Q219" s="383"/>
    </row>
    <row r="220" spans="1:17" x14ac:dyDescent="0.2">
      <c r="A220" s="280" t="s">
        <v>894</v>
      </c>
      <c r="B220" s="295" t="s">
        <v>895</v>
      </c>
      <c r="C220" s="180">
        <v>999828</v>
      </c>
      <c r="D220" s="180">
        <v>14229466</v>
      </c>
      <c r="E220" s="180">
        <v>14526428</v>
      </c>
      <c r="F220" s="241">
        <v>-6145</v>
      </c>
      <c r="G220" s="303">
        <v>-0.6</v>
      </c>
      <c r="H220" s="241">
        <v>-296962</v>
      </c>
      <c r="I220" s="303">
        <v>-2</v>
      </c>
    </row>
    <row r="221" spans="1:17" x14ac:dyDescent="0.2">
      <c r="A221" s="280" t="s">
        <v>896</v>
      </c>
      <c r="B221" s="295" t="s">
        <v>897</v>
      </c>
      <c r="C221" s="180">
        <v>823938</v>
      </c>
      <c r="D221" s="180">
        <v>11797379</v>
      </c>
      <c r="E221" s="180">
        <v>11877129</v>
      </c>
      <c r="F221" s="241">
        <v>2360</v>
      </c>
      <c r="G221" s="303">
        <v>0.3</v>
      </c>
      <c r="H221" s="241">
        <v>-79750</v>
      </c>
      <c r="I221" s="303">
        <v>-0.7</v>
      </c>
    </row>
    <row r="222" spans="1:17" x14ac:dyDescent="0.2">
      <c r="A222" s="280" t="s">
        <v>140</v>
      </c>
      <c r="B222" s="193" t="s">
        <v>836</v>
      </c>
      <c r="C222" s="180">
        <v>1938</v>
      </c>
      <c r="D222" s="180">
        <v>20319</v>
      </c>
      <c r="E222" s="180">
        <v>24401</v>
      </c>
      <c r="F222" s="241">
        <v>-135</v>
      </c>
      <c r="G222" s="303">
        <v>-6.5</v>
      </c>
      <c r="H222" s="241">
        <v>-4082</v>
      </c>
      <c r="I222" s="303">
        <v>-16.7</v>
      </c>
    </row>
    <row r="223" spans="1:17" x14ac:dyDescent="0.2">
      <c r="A223" s="280" t="s">
        <v>170</v>
      </c>
      <c r="B223" s="193" t="s">
        <v>898</v>
      </c>
      <c r="C223" s="180">
        <v>51418</v>
      </c>
      <c r="D223" s="180">
        <v>441881</v>
      </c>
      <c r="E223" s="180">
        <v>304690</v>
      </c>
      <c r="F223" s="241">
        <v>27462</v>
      </c>
      <c r="G223" s="303" t="s">
        <v>1663</v>
      </c>
      <c r="H223" s="241">
        <v>137191</v>
      </c>
      <c r="I223" s="303">
        <v>45</v>
      </c>
    </row>
    <row r="224" spans="1:17" x14ac:dyDescent="0.2">
      <c r="A224" s="280" t="s">
        <v>171</v>
      </c>
      <c r="B224" s="193" t="s">
        <v>899</v>
      </c>
      <c r="C224" s="180">
        <v>102519</v>
      </c>
      <c r="D224" s="180">
        <v>1304796</v>
      </c>
      <c r="E224" s="180">
        <v>1290495</v>
      </c>
      <c r="F224" s="241">
        <v>7121</v>
      </c>
      <c r="G224" s="303">
        <v>7.5</v>
      </c>
      <c r="H224" s="241">
        <v>14301</v>
      </c>
      <c r="I224" s="303">
        <v>1.1000000000000001</v>
      </c>
    </row>
    <row r="225" spans="1:17" x14ac:dyDescent="0.2">
      <c r="A225" s="280" t="s">
        <v>117</v>
      </c>
      <c r="B225" s="193" t="s">
        <v>900</v>
      </c>
      <c r="C225" s="180">
        <v>10509</v>
      </c>
      <c r="D225" s="180">
        <v>129683</v>
      </c>
      <c r="E225" s="180">
        <v>121144</v>
      </c>
      <c r="F225" s="241">
        <v>-449</v>
      </c>
      <c r="G225" s="303">
        <v>-4.0999999999999996</v>
      </c>
      <c r="H225" s="241">
        <v>8539</v>
      </c>
      <c r="I225" s="303">
        <v>7</v>
      </c>
    </row>
    <row r="226" spans="1:17" x14ac:dyDescent="0.2">
      <c r="A226" s="280" t="s">
        <v>118</v>
      </c>
      <c r="B226" s="295" t="s">
        <v>901</v>
      </c>
      <c r="C226" s="180">
        <v>33677</v>
      </c>
      <c r="D226" s="180">
        <v>494268</v>
      </c>
      <c r="E226" s="180">
        <v>603116</v>
      </c>
      <c r="F226" s="241">
        <v>-3251</v>
      </c>
      <c r="G226" s="303">
        <v>-8.8000000000000007</v>
      </c>
      <c r="H226" s="241">
        <v>-108848</v>
      </c>
      <c r="I226" s="303">
        <v>-18</v>
      </c>
    </row>
    <row r="227" spans="1:17" x14ac:dyDescent="0.2">
      <c r="A227" s="280" t="s">
        <v>119</v>
      </c>
      <c r="B227" s="295" t="s">
        <v>902</v>
      </c>
      <c r="C227" s="180">
        <v>142213</v>
      </c>
      <c r="D227" s="180">
        <v>1937816</v>
      </c>
      <c r="E227" s="180">
        <v>2046183</v>
      </c>
      <c r="F227" s="241">
        <v>-5253</v>
      </c>
      <c r="G227" s="303">
        <v>-3.6</v>
      </c>
      <c r="H227" s="241">
        <v>-108367</v>
      </c>
      <c r="I227" s="303">
        <v>-5.3</v>
      </c>
    </row>
    <row r="228" spans="1:17" x14ac:dyDescent="0.2">
      <c r="A228" s="280" t="s">
        <v>138</v>
      </c>
      <c r="B228" s="295" t="s">
        <v>903</v>
      </c>
      <c r="C228" s="180">
        <v>306083</v>
      </c>
      <c r="D228" s="180">
        <v>4786276</v>
      </c>
      <c r="E228" s="180">
        <v>5648111</v>
      </c>
      <c r="F228" s="241">
        <v>-64388</v>
      </c>
      <c r="G228" s="303">
        <v>-17.399999999999999</v>
      </c>
      <c r="H228" s="241">
        <v>-861835</v>
      </c>
      <c r="I228" s="303">
        <v>-15.3</v>
      </c>
    </row>
    <row r="229" spans="1:17" x14ac:dyDescent="0.2">
      <c r="A229" s="280" t="s">
        <v>139</v>
      </c>
      <c r="B229" s="295" t="s">
        <v>904</v>
      </c>
      <c r="C229" s="180">
        <v>517855</v>
      </c>
      <c r="D229" s="180">
        <v>7011104</v>
      </c>
      <c r="E229" s="180">
        <v>6229017</v>
      </c>
      <c r="F229" s="241">
        <v>66748</v>
      </c>
      <c r="G229" s="303">
        <v>14.8</v>
      </c>
      <c r="H229" s="241">
        <v>782087</v>
      </c>
      <c r="I229" s="303">
        <v>12.6</v>
      </c>
    </row>
    <row r="230" spans="1:17" x14ac:dyDescent="0.2">
      <c r="A230" s="280" t="s">
        <v>100</v>
      </c>
      <c r="B230" s="295" t="s">
        <v>905</v>
      </c>
      <c r="C230" s="180">
        <v>56761</v>
      </c>
      <c r="D230" s="180">
        <v>465339</v>
      </c>
      <c r="E230" s="180">
        <v>293204</v>
      </c>
      <c r="F230" s="241">
        <v>29215</v>
      </c>
      <c r="G230" s="303">
        <v>106.1</v>
      </c>
      <c r="H230" s="241">
        <v>172135</v>
      </c>
      <c r="I230" s="303">
        <v>58.7</v>
      </c>
    </row>
    <row r="231" spans="1:17" ht="12.75" customHeight="1" x14ac:dyDescent="0.2">
      <c r="A231" s="304" t="s">
        <v>1238</v>
      </c>
      <c r="B231" s="305" t="s">
        <v>888</v>
      </c>
      <c r="C231" s="180">
        <v>1222974</v>
      </c>
      <c r="D231" s="180">
        <v>16591482</v>
      </c>
      <c r="E231" s="180">
        <v>16560364</v>
      </c>
      <c r="F231" s="241">
        <v>57070</v>
      </c>
      <c r="G231" s="303">
        <v>4.9000000000000004</v>
      </c>
      <c r="H231" s="241">
        <v>31118</v>
      </c>
      <c r="I231" s="303">
        <v>0.2</v>
      </c>
    </row>
    <row r="232" spans="1:17" x14ac:dyDescent="0.2">
      <c r="A232" s="304"/>
      <c r="B232" s="298"/>
      <c r="C232" s="180"/>
      <c r="D232" s="180"/>
      <c r="E232" s="180"/>
      <c r="F232" s="220"/>
      <c r="G232" s="242"/>
      <c r="H232" s="180"/>
      <c r="I232" s="242"/>
    </row>
    <row r="233" spans="1:17" x14ac:dyDescent="0.2">
      <c r="A233" s="304"/>
      <c r="B233" s="298"/>
      <c r="C233" s="287" t="s">
        <v>1224</v>
      </c>
      <c r="D233" s="180"/>
      <c r="E233" s="180"/>
      <c r="F233" s="220"/>
      <c r="G233" s="242"/>
      <c r="H233" s="180"/>
      <c r="I233" s="242"/>
      <c r="K233"/>
      <c r="L233"/>
      <c r="M233"/>
      <c r="N233"/>
      <c r="O233" s="383"/>
      <c r="P233"/>
      <c r="Q233" s="383"/>
    </row>
    <row r="234" spans="1:17" x14ac:dyDescent="0.2">
      <c r="A234" s="302" t="s">
        <v>892</v>
      </c>
      <c r="B234" s="295" t="s">
        <v>893</v>
      </c>
      <c r="C234" s="180">
        <v>212950</v>
      </c>
      <c r="D234" s="180">
        <v>2932408</v>
      </c>
      <c r="E234" s="180">
        <v>2698246</v>
      </c>
      <c r="F234" s="241">
        <v>-712</v>
      </c>
      <c r="G234" s="303">
        <v>-0.3</v>
      </c>
      <c r="H234" s="241">
        <v>234162</v>
      </c>
      <c r="I234" s="303">
        <v>8.6999999999999993</v>
      </c>
    </row>
    <row r="235" spans="1:17" x14ac:dyDescent="0.2">
      <c r="A235" s="280" t="s">
        <v>894</v>
      </c>
      <c r="B235" s="295" t="s">
        <v>895</v>
      </c>
      <c r="C235" s="180">
        <v>1283852</v>
      </c>
      <c r="D235" s="180">
        <v>17308206</v>
      </c>
      <c r="E235" s="180">
        <v>18143008</v>
      </c>
      <c r="F235" s="241">
        <v>-92467</v>
      </c>
      <c r="G235" s="303">
        <v>-6.7</v>
      </c>
      <c r="H235" s="241">
        <v>-834802</v>
      </c>
      <c r="I235" s="303">
        <v>-4.5999999999999996</v>
      </c>
    </row>
    <row r="236" spans="1:17" x14ac:dyDescent="0.2">
      <c r="A236" s="280" t="s">
        <v>896</v>
      </c>
      <c r="B236" s="295" t="s">
        <v>897</v>
      </c>
      <c r="C236" s="180">
        <v>1105095</v>
      </c>
      <c r="D236" s="180">
        <v>15461679</v>
      </c>
      <c r="E236" s="180">
        <v>16200397</v>
      </c>
      <c r="F236" s="241">
        <v>-130689</v>
      </c>
      <c r="G236" s="303">
        <v>-10.6</v>
      </c>
      <c r="H236" s="241">
        <v>-738718</v>
      </c>
      <c r="I236" s="303">
        <v>-4.5999999999999996</v>
      </c>
    </row>
    <row r="237" spans="1:17" x14ac:dyDescent="0.2">
      <c r="A237" s="280" t="s">
        <v>140</v>
      </c>
      <c r="B237" s="193" t="s">
        <v>836</v>
      </c>
      <c r="C237" s="180">
        <v>1991</v>
      </c>
      <c r="D237" s="180">
        <v>25044</v>
      </c>
      <c r="E237" s="180">
        <v>24476</v>
      </c>
      <c r="F237" s="241">
        <v>-442</v>
      </c>
      <c r="G237" s="303">
        <v>-18.2</v>
      </c>
      <c r="H237" s="241">
        <v>568</v>
      </c>
      <c r="I237" s="303">
        <v>2.2999999999999998</v>
      </c>
    </row>
    <row r="238" spans="1:17" x14ac:dyDescent="0.2">
      <c r="A238" s="280" t="s">
        <v>170</v>
      </c>
      <c r="B238" s="193" t="s">
        <v>898</v>
      </c>
      <c r="C238" s="180">
        <v>93006</v>
      </c>
      <c r="D238" s="180">
        <v>1180734</v>
      </c>
      <c r="E238" s="180">
        <v>1088318</v>
      </c>
      <c r="F238" s="241">
        <v>10553</v>
      </c>
      <c r="G238" s="303">
        <v>12.8</v>
      </c>
      <c r="H238" s="241">
        <v>92416</v>
      </c>
      <c r="I238" s="303">
        <v>8.5</v>
      </c>
    </row>
    <row r="239" spans="1:17" x14ac:dyDescent="0.2">
      <c r="A239" s="280" t="s">
        <v>171</v>
      </c>
      <c r="B239" s="193" t="s">
        <v>899</v>
      </c>
      <c r="C239" s="180">
        <v>107002</v>
      </c>
      <c r="D239" s="180">
        <v>1539104</v>
      </c>
      <c r="E239" s="180">
        <v>1402499</v>
      </c>
      <c r="F239" s="241">
        <v>-10126</v>
      </c>
      <c r="G239" s="303">
        <v>-8.6</v>
      </c>
      <c r="H239" s="241">
        <v>136605</v>
      </c>
      <c r="I239" s="303">
        <v>9.6999999999999993</v>
      </c>
    </row>
    <row r="240" spans="1:17" x14ac:dyDescent="0.2">
      <c r="A240" s="280" t="s">
        <v>117</v>
      </c>
      <c r="B240" s="193" t="s">
        <v>900</v>
      </c>
      <c r="C240" s="180">
        <v>10950</v>
      </c>
      <c r="D240" s="180">
        <v>187529</v>
      </c>
      <c r="E240" s="180">
        <v>182953</v>
      </c>
      <c r="F240" s="241">
        <v>-698</v>
      </c>
      <c r="G240" s="303">
        <v>-6</v>
      </c>
      <c r="H240" s="241">
        <v>4576</v>
      </c>
      <c r="I240" s="303">
        <v>2.5</v>
      </c>
    </row>
    <row r="241" spans="1:17" x14ac:dyDescent="0.2">
      <c r="A241" s="280" t="s">
        <v>118</v>
      </c>
      <c r="B241" s="295" t="s">
        <v>901</v>
      </c>
      <c r="C241" s="180">
        <v>5168</v>
      </c>
      <c r="D241" s="180">
        <v>89192</v>
      </c>
      <c r="E241" s="180">
        <v>98267</v>
      </c>
      <c r="F241" s="241">
        <v>-3922</v>
      </c>
      <c r="G241" s="303">
        <v>-43.1</v>
      </c>
      <c r="H241" s="241">
        <v>-9075</v>
      </c>
      <c r="I241" s="303">
        <v>-9.1999999999999993</v>
      </c>
    </row>
    <row r="242" spans="1:17" x14ac:dyDescent="0.2">
      <c r="A242" s="280" t="s">
        <v>119</v>
      </c>
      <c r="B242" s="295" t="s">
        <v>902</v>
      </c>
      <c r="C242" s="180">
        <v>173589</v>
      </c>
      <c r="D242" s="180">
        <v>1757335</v>
      </c>
      <c r="E242" s="180">
        <v>1844344</v>
      </c>
      <c r="F242" s="241">
        <v>42144</v>
      </c>
      <c r="G242" s="303">
        <v>32.1</v>
      </c>
      <c r="H242" s="241">
        <v>-87009</v>
      </c>
      <c r="I242" s="303">
        <v>-4.7</v>
      </c>
    </row>
    <row r="243" spans="1:17" x14ac:dyDescent="0.2">
      <c r="A243" s="280" t="s">
        <v>138</v>
      </c>
      <c r="B243" s="295" t="s">
        <v>903</v>
      </c>
      <c r="C243" s="180">
        <v>122490</v>
      </c>
      <c r="D243" s="180">
        <v>2072776</v>
      </c>
      <c r="E243" s="180">
        <v>2087577</v>
      </c>
      <c r="F243" s="241">
        <v>-22706</v>
      </c>
      <c r="G243" s="303">
        <v>-15.6</v>
      </c>
      <c r="H243" s="241">
        <v>-14801</v>
      </c>
      <c r="I243" s="303">
        <v>-0.7</v>
      </c>
    </row>
    <row r="244" spans="1:17" x14ac:dyDescent="0.2">
      <c r="A244" s="280" t="s">
        <v>139</v>
      </c>
      <c r="B244" s="295" t="s">
        <v>904</v>
      </c>
      <c r="C244" s="180">
        <v>982605</v>
      </c>
      <c r="D244" s="180">
        <v>13388902</v>
      </c>
      <c r="E244" s="180">
        <v>14112820</v>
      </c>
      <c r="F244" s="241">
        <v>-107983</v>
      </c>
      <c r="G244" s="303">
        <v>-9.9</v>
      </c>
      <c r="H244" s="241">
        <v>-723918</v>
      </c>
      <c r="I244" s="303">
        <v>-5.0999999999999996</v>
      </c>
    </row>
    <row r="245" spans="1:17" x14ac:dyDescent="0.2">
      <c r="A245" s="280" t="s">
        <v>100</v>
      </c>
      <c r="B245" s="295" t="s">
        <v>905</v>
      </c>
      <c r="C245" s="180">
        <v>84780</v>
      </c>
      <c r="D245" s="180">
        <v>733044</v>
      </c>
      <c r="E245" s="180">
        <v>480514</v>
      </c>
      <c r="F245" s="241">
        <v>41212</v>
      </c>
      <c r="G245" s="303">
        <v>94.6</v>
      </c>
      <c r="H245" s="241">
        <v>252530</v>
      </c>
      <c r="I245" s="303">
        <v>52.6</v>
      </c>
    </row>
    <row r="246" spans="1:17" x14ac:dyDescent="0.2">
      <c r="A246" s="304" t="s">
        <v>1238</v>
      </c>
      <c r="B246" s="305" t="s">
        <v>888</v>
      </c>
      <c r="C246" s="180">
        <v>1581582</v>
      </c>
      <c r="D246" s="180">
        <v>20973660</v>
      </c>
      <c r="E246" s="180">
        <v>21321770</v>
      </c>
      <c r="F246" s="241">
        <v>-51967</v>
      </c>
      <c r="G246" s="303">
        <v>-3.2</v>
      </c>
      <c r="H246" s="241">
        <v>-348110</v>
      </c>
      <c r="I246" s="303">
        <v>-1.6</v>
      </c>
    </row>
    <row r="247" spans="1:17" x14ac:dyDescent="0.2">
      <c r="A247" s="304"/>
      <c r="B247" s="298"/>
      <c r="C247" s="180"/>
      <c r="D247" s="180"/>
      <c r="E247" s="180"/>
      <c r="F247" s="220"/>
      <c r="G247" s="242"/>
      <c r="H247" s="180"/>
      <c r="I247" s="242"/>
      <c r="K247"/>
      <c r="L247"/>
      <c r="M247"/>
      <c r="N247"/>
      <c r="O247" s="383"/>
      <c r="P247"/>
      <c r="Q247" s="383"/>
    </row>
    <row r="248" spans="1:17" x14ac:dyDescent="0.2">
      <c r="A248" s="304"/>
      <c r="B248" s="298"/>
      <c r="C248" s="287" t="s">
        <v>1225</v>
      </c>
      <c r="D248" s="180"/>
      <c r="E248" s="180"/>
      <c r="F248" s="220"/>
      <c r="G248" s="242"/>
      <c r="H248" s="180"/>
      <c r="I248" s="242"/>
    </row>
    <row r="249" spans="1:17" x14ac:dyDescent="0.2">
      <c r="A249" s="302" t="s">
        <v>892</v>
      </c>
      <c r="B249" s="295" t="s">
        <v>893</v>
      </c>
      <c r="C249" s="180">
        <v>66576</v>
      </c>
      <c r="D249" s="180">
        <v>916435</v>
      </c>
      <c r="E249" s="180">
        <v>939025</v>
      </c>
      <c r="F249" s="241">
        <v>-8189</v>
      </c>
      <c r="G249" s="303">
        <v>-11</v>
      </c>
      <c r="H249" s="241">
        <v>-22590</v>
      </c>
      <c r="I249" s="303">
        <v>-2.4</v>
      </c>
    </row>
    <row r="250" spans="1:17" x14ac:dyDescent="0.2">
      <c r="A250" s="280" t="s">
        <v>894</v>
      </c>
      <c r="B250" s="295" t="s">
        <v>895</v>
      </c>
      <c r="C250" s="180">
        <v>940738</v>
      </c>
      <c r="D250" s="180">
        <v>14069417</v>
      </c>
      <c r="E250" s="180">
        <v>14210304</v>
      </c>
      <c r="F250" s="241">
        <v>649</v>
      </c>
      <c r="G250" s="303">
        <v>0.1</v>
      </c>
      <c r="H250" s="241">
        <v>-140887</v>
      </c>
      <c r="I250" s="303">
        <v>-1</v>
      </c>
    </row>
    <row r="251" spans="1:17" x14ac:dyDescent="0.2">
      <c r="A251" s="280" t="s">
        <v>896</v>
      </c>
      <c r="B251" s="295" t="s">
        <v>897</v>
      </c>
      <c r="C251" s="180">
        <v>894010</v>
      </c>
      <c r="D251" s="180">
        <v>13345872</v>
      </c>
      <c r="E251" s="180">
        <v>13416310</v>
      </c>
      <c r="F251" s="241">
        <v>3805</v>
      </c>
      <c r="G251" s="303">
        <v>0.4</v>
      </c>
      <c r="H251" s="241">
        <v>-70438</v>
      </c>
      <c r="I251" s="303">
        <v>-0.5</v>
      </c>
    </row>
    <row r="252" spans="1:17" x14ac:dyDescent="0.2">
      <c r="A252" s="280" t="s">
        <v>140</v>
      </c>
      <c r="B252" s="193" t="s">
        <v>836</v>
      </c>
      <c r="C252" s="180">
        <v>925</v>
      </c>
      <c r="D252" s="180">
        <v>11111</v>
      </c>
      <c r="E252" s="180">
        <v>14089</v>
      </c>
      <c r="F252" s="241">
        <v>-120</v>
      </c>
      <c r="G252" s="303">
        <v>-11.5</v>
      </c>
      <c r="H252" s="241">
        <v>-2978</v>
      </c>
      <c r="I252" s="303">
        <v>-21.1</v>
      </c>
    </row>
    <row r="253" spans="1:17" x14ac:dyDescent="0.2">
      <c r="A253" s="280" t="s">
        <v>170</v>
      </c>
      <c r="B253" s="193" t="s">
        <v>898</v>
      </c>
      <c r="C253" s="180">
        <v>19454</v>
      </c>
      <c r="D253" s="180">
        <v>264373</v>
      </c>
      <c r="E253" s="180">
        <v>291172</v>
      </c>
      <c r="F253" s="241">
        <v>-5323</v>
      </c>
      <c r="G253" s="303">
        <v>-21.5</v>
      </c>
      <c r="H253" s="241">
        <v>-26799</v>
      </c>
      <c r="I253" s="303">
        <v>-9.1999999999999993</v>
      </c>
    </row>
    <row r="254" spans="1:17" x14ac:dyDescent="0.2">
      <c r="A254" s="280" t="s">
        <v>171</v>
      </c>
      <c r="B254" s="193" t="s">
        <v>899</v>
      </c>
      <c r="C254" s="180">
        <v>43289</v>
      </c>
      <c r="D254" s="180">
        <v>577857</v>
      </c>
      <c r="E254" s="180">
        <v>564247</v>
      </c>
      <c r="F254" s="241">
        <v>-1272</v>
      </c>
      <c r="G254" s="303">
        <v>-2.9</v>
      </c>
      <c r="H254" s="241">
        <v>13610</v>
      </c>
      <c r="I254" s="303">
        <v>2.4</v>
      </c>
    </row>
    <row r="255" spans="1:17" x14ac:dyDescent="0.2">
      <c r="A255" s="280" t="s">
        <v>117</v>
      </c>
      <c r="B255" s="193" t="s">
        <v>900</v>
      </c>
      <c r="C255" s="180">
        <v>2909</v>
      </c>
      <c r="D255" s="180">
        <v>63096</v>
      </c>
      <c r="E255" s="180">
        <v>69517</v>
      </c>
      <c r="F255" s="241">
        <v>-1473</v>
      </c>
      <c r="G255" s="303">
        <v>-33.6</v>
      </c>
      <c r="H255" s="241">
        <v>-6421</v>
      </c>
      <c r="I255" s="303">
        <v>-9.1999999999999993</v>
      </c>
    </row>
    <row r="256" spans="1:17" x14ac:dyDescent="0.2">
      <c r="A256" s="280" t="s">
        <v>118</v>
      </c>
      <c r="B256" s="295" t="s">
        <v>901</v>
      </c>
      <c r="C256" s="180">
        <v>9334</v>
      </c>
      <c r="D256" s="180">
        <v>104705</v>
      </c>
      <c r="E256" s="180">
        <v>113040</v>
      </c>
      <c r="F256" s="241">
        <v>1886</v>
      </c>
      <c r="G256" s="303">
        <v>25.3</v>
      </c>
      <c r="H256" s="241">
        <v>-8335</v>
      </c>
      <c r="I256" s="303">
        <v>-7.4</v>
      </c>
    </row>
    <row r="257" spans="1:17" x14ac:dyDescent="0.2">
      <c r="A257" s="280" t="s">
        <v>119</v>
      </c>
      <c r="B257" s="295" t="s">
        <v>902</v>
      </c>
      <c r="C257" s="180">
        <v>37393</v>
      </c>
      <c r="D257" s="180">
        <v>618842</v>
      </c>
      <c r="E257" s="180">
        <v>680953</v>
      </c>
      <c r="F257" s="241">
        <v>-5042</v>
      </c>
      <c r="G257" s="303">
        <v>-11.9</v>
      </c>
      <c r="H257" s="241">
        <v>-62111</v>
      </c>
      <c r="I257" s="303">
        <v>-9.1</v>
      </c>
    </row>
    <row r="258" spans="1:17" x14ac:dyDescent="0.2">
      <c r="A258" s="280" t="s">
        <v>138</v>
      </c>
      <c r="B258" s="295" t="s">
        <v>903</v>
      </c>
      <c r="C258" s="180">
        <v>95339</v>
      </c>
      <c r="D258" s="180">
        <v>1482859</v>
      </c>
      <c r="E258" s="180">
        <v>1502524</v>
      </c>
      <c r="F258" s="241">
        <v>-31733</v>
      </c>
      <c r="G258" s="303">
        <v>-25</v>
      </c>
      <c r="H258" s="241">
        <v>-19665</v>
      </c>
      <c r="I258" s="303">
        <v>-1.3</v>
      </c>
    </row>
    <row r="259" spans="1:17" x14ac:dyDescent="0.2">
      <c r="A259" s="280" t="s">
        <v>139</v>
      </c>
      <c r="B259" s="295" t="s">
        <v>904</v>
      </c>
      <c r="C259" s="180">
        <v>798672</v>
      </c>
      <c r="D259" s="180">
        <v>11863012</v>
      </c>
      <c r="E259" s="180">
        <v>11913785</v>
      </c>
      <c r="F259" s="241">
        <v>35539</v>
      </c>
      <c r="G259" s="303">
        <v>4.7</v>
      </c>
      <c r="H259" s="241">
        <v>-50773</v>
      </c>
      <c r="I259" s="303">
        <v>-0.4</v>
      </c>
    </row>
    <row r="260" spans="1:17" x14ac:dyDescent="0.2">
      <c r="A260" s="280" t="s">
        <v>100</v>
      </c>
      <c r="B260" s="295" t="s">
        <v>905</v>
      </c>
      <c r="C260" s="180">
        <v>59862</v>
      </c>
      <c r="D260" s="180">
        <v>513269</v>
      </c>
      <c r="E260" s="180">
        <v>320000</v>
      </c>
      <c r="F260" s="241">
        <v>30504</v>
      </c>
      <c r="G260" s="303">
        <v>103.9</v>
      </c>
      <c r="H260" s="241">
        <v>193269</v>
      </c>
      <c r="I260" s="303">
        <v>60.4</v>
      </c>
    </row>
    <row r="261" spans="1:17" x14ac:dyDescent="0.2">
      <c r="A261" s="304" t="s">
        <v>1238</v>
      </c>
      <c r="B261" s="305" t="s">
        <v>888</v>
      </c>
      <c r="C261" s="180">
        <v>1067176</v>
      </c>
      <c r="D261" s="180">
        <v>15499122</v>
      </c>
      <c r="E261" s="180">
        <v>15469327</v>
      </c>
      <c r="F261" s="241">
        <v>22963</v>
      </c>
      <c r="G261" s="303">
        <v>2.2000000000000002</v>
      </c>
      <c r="H261" s="241">
        <v>29795</v>
      </c>
      <c r="I261" s="303">
        <v>0.2</v>
      </c>
      <c r="K261"/>
      <c r="L261"/>
      <c r="M261"/>
      <c r="N261"/>
      <c r="O261" s="383"/>
      <c r="P261"/>
      <c r="Q261" s="383"/>
    </row>
    <row r="262" spans="1:17" x14ac:dyDescent="0.2">
      <c r="A262" s="304"/>
      <c r="B262" s="298"/>
      <c r="C262" s="180"/>
      <c r="D262" s="180"/>
      <c r="E262" s="180"/>
      <c r="F262" s="220"/>
      <c r="G262" s="242"/>
      <c r="H262" s="180"/>
      <c r="I262" s="242"/>
    </row>
    <row r="263" spans="1:17" x14ac:dyDescent="0.2">
      <c r="A263" s="304"/>
      <c r="B263" s="298"/>
      <c r="C263" s="287" t="s">
        <v>1226</v>
      </c>
      <c r="D263" s="180"/>
      <c r="E263" s="180"/>
      <c r="F263" s="220"/>
      <c r="G263" s="242"/>
      <c r="H263" s="180"/>
      <c r="I263" s="242"/>
    </row>
    <row r="264" spans="1:17" x14ac:dyDescent="0.2">
      <c r="A264" s="302" t="s">
        <v>892</v>
      </c>
      <c r="B264" s="295" t="s">
        <v>893</v>
      </c>
      <c r="C264" s="180">
        <v>913380</v>
      </c>
      <c r="D264" s="180">
        <v>11557248</v>
      </c>
      <c r="E264" s="180">
        <v>11398539</v>
      </c>
      <c r="F264" s="241">
        <v>42214</v>
      </c>
      <c r="G264" s="303">
        <v>4.8</v>
      </c>
      <c r="H264" s="241">
        <v>158709</v>
      </c>
      <c r="I264" s="303">
        <v>1.4</v>
      </c>
    </row>
    <row r="265" spans="1:17" x14ac:dyDescent="0.2">
      <c r="A265" s="280" t="s">
        <v>894</v>
      </c>
      <c r="B265" s="295" t="s">
        <v>895</v>
      </c>
      <c r="C265" s="180">
        <v>21601058</v>
      </c>
      <c r="D265" s="180">
        <v>295879662</v>
      </c>
      <c r="E265" s="180">
        <v>280186908</v>
      </c>
      <c r="F265" s="241">
        <v>1013672</v>
      </c>
      <c r="G265" s="303">
        <v>4.9000000000000004</v>
      </c>
      <c r="H265" s="241">
        <v>15692754</v>
      </c>
      <c r="I265" s="303">
        <v>5.6</v>
      </c>
    </row>
    <row r="266" spans="1:17" x14ac:dyDescent="0.2">
      <c r="A266" s="280" t="s">
        <v>896</v>
      </c>
      <c r="B266" s="295" t="s">
        <v>897</v>
      </c>
      <c r="C266" s="180">
        <v>20353223</v>
      </c>
      <c r="D266" s="180">
        <v>276728753</v>
      </c>
      <c r="E266" s="180">
        <v>264730840</v>
      </c>
      <c r="F266" s="241">
        <v>1141976</v>
      </c>
      <c r="G266" s="303">
        <v>5.9</v>
      </c>
      <c r="H266" s="241">
        <v>11997913</v>
      </c>
      <c r="I266" s="303">
        <v>4.5</v>
      </c>
    </row>
    <row r="267" spans="1:17" x14ac:dyDescent="0.2">
      <c r="A267" s="280" t="s">
        <v>140</v>
      </c>
      <c r="B267" s="193" t="s">
        <v>836</v>
      </c>
      <c r="C267" s="180">
        <v>10039</v>
      </c>
      <c r="D267" s="180">
        <v>90561</v>
      </c>
      <c r="E267" s="180">
        <v>72329</v>
      </c>
      <c r="F267" s="241">
        <v>536</v>
      </c>
      <c r="G267" s="303">
        <v>5.6</v>
      </c>
      <c r="H267" s="241">
        <v>18232</v>
      </c>
      <c r="I267" s="303">
        <v>25.2</v>
      </c>
    </row>
    <row r="268" spans="1:17" x14ac:dyDescent="0.2">
      <c r="A268" s="280" t="s">
        <v>170</v>
      </c>
      <c r="B268" s="193" t="s">
        <v>898</v>
      </c>
      <c r="C268" s="180">
        <v>159641</v>
      </c>
      <c r="D268" s="180">
        <v>2144006</v>
      </c>
      <c r="E268" s="180">
        <v>2164590</v>
      </c>
      <c r="F268" s="241">
        <v>-20044</v>
      </c>
      <c r="G268" s="303">
        <v>-11.2</v>
      </c>
      <c r="H268" s="241">
        <v>-20584</v>
      </c>
      <c r="I268" s="303">
        <v>-1</v>
      </c>
    </row>
    <row r="269" spans="1:17" x14ac:dyDescent="0.2">
      <c r="A269" s="280" t="s">
        <v>171</v>
      </c>
      <c r="B269" s="193" t="s">
        <v>899</v>
      </c>
      <c r="C269" s="180">
        <v>479473</v>
      </c>
      <c r="D269" s="180">
        <v>5901743</v>
      </c>
      <c r="E269" s="180">
        <v>5755245</v>
      </c>
      <c r="F269" s="241">
        <v>60112</v>
      </c>
      <c r="G269" s="303">
        <v>14.3</v>
      </c>
      <c r="H269" s="241">
        <v>146498</v>
      </c>
      <c r="I269" s="303">
        <v>2.5</v>
      </c>
    </row>
    <row r="270" spans="1:17" x14ac:dyDescent="0.2">
      <c r="A270" s="280" t="s">
        <v>117</v>
      </c>
      <c r="B270" s="193" t="s">
        <v>900</v>
      </c>
      <c r="C270" s="180">
        <v>264227</v>
      </c>
      <c r="D270" s="180">
        <v>3420934</v>
      </c>
      <c r="E270" s="180">
        <v>3406373</v>
      </c>
      <c r="F270" s="241">
        <v>1610</v>
      </c>
      <c r="G270" s="303">
        <v>0.6</v>
      </c>
      <c r="H270" s="241">
        <v>14561</v>
      </c>
      <c r="I270" s="303">
        <v>0.4</v>
      </c>
    </row>
    <row r="271" spans="1:17" x14ac:dyDescent="0.2">
      <c r="A271" s="280" t="s">
        <v>118</v>
      </c>
      <c r="B271" s="295" t="s">
        <v>901</v>
      </c>
      <c r="C271" s="180">
        <v>842643</v>
      </c>
      <c r="D271" s="180">
        <v>12835921</v>
      </c>
      <c r="E271" s="180">
        <v>10125678</v>
      </c>
      <c r="F271" s="241">
        <v>-141490</v>
      </c>
      <c r="G271" s="303">
        <v>-14.4</v>
      </c>
      <c r="H271" s="241">
        <v>2710243</v>
      </c>
      <c r="I271" s="303">
        <v>26.8</v>
      </c>
    </row>
    <row r="272" spans="1:17" x14ac:dyDescent="0.2">
      <c r="A272" s="280" t="s">
        <v>119</v>
      </c>
      <c r="B272" s="295" t="s">
        <v>902</v>
      </c>
      <c r="C272" s="180">
        <v>405191</v>
      </c>
      <c r="D272" s="180">
        <v>6314990</v>
      </c>
      <c r="E272" s="180">
        <v>5330386</v>
      </c>
      <c r="F272" s="241">
        <v>13185</v>
      </c>
      <c r="G272" s="303">
        <v>3.4</v>
      </c>
      <c r="H272" s="241">
        <v>984604</v>
      </c>
      <c r="I272" s="303">
        <v>18.5</v>
      </c>
    </row>
    <row r="273" spans="1:17" x14ac:dyDescent="0.2">
      <c r="A273" s="280" t="s">
        <v>138</v>
      </c>
      <c r="B273" s="295" t="s">
        <v>903</v>
      </c>
      <c r="C273" s="180">
        <v>995612</v>
      </c>
      <c r="D273" s="180">
        <v>15808480</v>
      </c>
      <c r="E273" s="180">
        <v>15514959</v>
      </c>
      <c r="F273" s="241">
        <v>-19710</v>
      </c>
      <c r="G273" s="303">
        <v>-1.9</v>
      </c>
      <c r="H273" s="241">
        <v>293521</v>
      </c>
      <c r="I273" s="303">
        <v>1.9</v>
      </c>
    </row>
    <row r="274" spans="1:17" x14ac:dyDescent="0.2">
      <c r="A274" s="280" t="s">
        <v>139</v>
      </c>
      <c r="B274" s="295" t="s">
        <v>904</v>
      </c>
      <c r="C274" s="180">
        <v>19357611</v>
      </c>
      <c r="D274" s="180">
        <v>260920273</v>
      </c>
      <c r="E274" s="180">
        <v>249215884</v>
      </c>
      <c r="F274" s="241">
        <v>1161686</v>
      </c>
      <c r="G274" s="303">
        <v>6.4</v>
      </c>
      <c r="H274" s="241">
        <v>11704389</v>
      </c>
      <c r="I274" s="303">
        <v>4.7</v>
      </c>
    </row>
    <row r="275" spans="1:17" x14ac:dyDescent="0.2">
      <c r="A275" s="280" t="s">
        <v>100</v>
      </c>
      <c r="B275" s="295" t="s">
        <v>905</v>
      </c>
      <c r="C275" s="180">
        <v>1011356</v>
      </c>
      <c r="D275" s="180">
        <v>10301558</v>
      </c>
      <c r="E275" s="180">
        <v>7515684</v>
      </c>
      <c r="F275" s="241">
        <v>373438</v>
      </c>
      <c r="G275" s="303">
        <v>58.5</v>
      </c>
      <c r="H275" s="241">
        <v>2785874</v>
      </c>
      <c r="I275" s="303">
        <v>37.1</v>
      </c>
      <c r="K275"/>
      <c r="L275"/>
      <c r="M275"/>
      <c r="N275"/>
      <c r="O275" s="383"/>
      <c r="P275"/>
      <c r="Q275" s="383"/>
    </row>
    <row r="276" spans="1:17" x14ac:dyDescent="0.2">
      <c r="A276" s="304" t="s">
        <v>1238</v>
      </c>
      <c r="B276" s="305" t="s">
        <v>888</v>
      </c>
      <c r="C276" s="180">
        <v>23525793</v>
      </c>
      <c r="D276" s="180">
        <v>317738468</v>
      </c>
      <c r="E276" s="180">
        <v>299101129</v>
      </c>
      <c r="F276" s="241">
        <v>1429323</v>
      </c>
      <c r="G276" s="303">
        <v>6.5</v>
      </c>
      <c r="H276" s="241">
        <v>18637339</v>
      </c>
      <c r="I276" s="303">
        <v>6.2</v>
      </c>
      <c r="K276" s="382"/>
      <c r="L276" s="382"/>
      <c r="M276" s="382"/>
      <c r="N276" s="382"/>
      <c r="O276" s="382"/>
      <c r="P276" s="382"/>
      <c r="Q276" s="382"/>
    </row>
    <row r="277" spans="1:17" ht="12.75" customHeight="1" x14ac:dyDescent="0.2">
      <c r="A277" s="304"/>
      <c r="B277" s="298"/>
      <c r="C277" s="180"/>
      <c r="D277" s="180"/>
      <c r="E277" s="180"/>
      <c r="F277" s="220"/>
      <c r="G277" s="242"/>
      <c r="H277" s="180"/>
      <c r="I277" s="242"/>
      <c r="K277" s="382"/>
      <c r="L277" s="382"/>
      <c r="M277" s="382"/>
      <c r="N277" s="382"/>
      <c r="O277" s="382"/>
      <c r="P277" s="382"/>
      <c r="Q277" s="382"/>
    </row>
    <row r="278" spans="1:17" ht="12.75" customHeight="1" x14ac:dyDescent="0.2">
      <c r="A278" s="304"/>
      <c r="B278" s="298"/>
      <c r="C278" s="287" t="s">
        <v>1227</v>
      </c>
      <c r="D278" s="180"/>
      <c r="E278" s="180"/>
      <c r="F278" s="220"/>
      <c r="G278" s="242"/>
      <c r="H278" s="180"/>
      <c r="I278" s="242"/>
      <c r="J278" s="337"/>
      <c r="K278" s="382"/>
      <c r="L278" s="382"/>
      <c r="M278" s="382"/>
      <c r="N278" s="382"/>
      <c r="O278" s="382"/>
      <c r="P278" s="382"/>
      <c r="Q278" s="382"/>
    </row>
    <row r="279" spans="1:17" ht="12.75" customHeight="1" x14ac:dyDescent="0.2">
      <c r="A279" s="302" t="s">
        <v>892</v>
      </c>
      <c r="B279" s="295" t="s">
        <v>893</v>
      </c>
      <c r="C279" s="180" t="s">
        <v>1641</v>
      </c>
      <c r="D279" s="180">
        <v>10</v>
      </c>
      <c r="E279" s="180">
        <v>605</v>
      </c>
      <c r="F279" s="241" t="s">
        <v>1641</v>
      </c>
      <c r="G279" s="303" t="s">
        <v>1641</v>
      </c>
      <c r="H279" s="241">
        <v>-595</v>
      </c>
      <c r="I279" s="303">
        <v>-98.3</v>
      </c>
      <c r="K279" s="382"/>
      <c r="L279" s="382"/>
      <c r="M279" s="382"/>
      <c r="N279" s="382"/>
      <c r="O279" s="382"/>
      <c r="P279" s="382"/>
      <c r="Q279" s="382"/>
    </row>
    <row r="280" spans="1:17" ht="12.75" customHeight="1" x14ac:dyDescent="0.2">
      <c r="A280" s="280" t="s">
        <v>894</v>
      </c>
      <c r="B280" s="295" t="s">
        <v>895</v>
      </c>
      <c r="C280" s="180">
        <v>20510</v>
      </c>
      <c r="D280" s="180">
        <v>286240</v>
      </c>
      <c r="E280" s="180">
        <v>253664</v>
      </c>
      <c r="F280" s="241">
        <v>-5063</v>
      </c>
      <c r="G280" s="303">
        <v>-19.8</v>
      </c>
      <c r="H280" s="241">
        <v>32576</v>
      </c>
      <c r="I280" s="303">
        <v>12.8</v>
      </c>
      <c r="K280" s="382"/>
      <c r="L280" s="382"/>
      <c r="M280" s="382"/>
      <c r="N280" s="382"/>
      <c r="O280" s="382"/>
      <c r="P280" s="382"/>
      <c r="Q280" s="382"/>
    </row>
    <row r="281" spans="1:17" ht="12.75" customHeight="1" x14ac:dyDescent="0.2">
      <c r="A281" s="280" t="s">
        <v>896</v>
      </c>
      <c r="B281" s="295" t="s">
        <v>897</v>
      </c>
      <c r="C281" s="180">
        <v>1</v>
      </c>
      <c r="D281" s="180">
        <v>595</v>
      </c>
      <c r="E281" s="180">
        <v>1813</v>
      </c>
      <c r="F281" s="241">
        <v>-93</v>
      </c>
      <c r="G281" s="303">
        <v>-98.9</v>
      </c>
      <c r="H281" s="241">
        <v>-1218</v>
      </c>
      <c r="I281" s="303">
        <v>-67.2</v>
      </c>
      <c r="K281" s="382"/>
      <c r="L281" s="382"/>
      <c r="M281" s="382"/>
      <c r="N281" s="382"/>
      <c r="O281" s="382"/>
      <c r="P281" s="382"/>
      <c r="Q281" s="382"/>
    </row>
    <row r="282" spans="1:17" ht="12.75" customHeight="1" x14ac:dyDescent="0.2">
      <c r="A282" s="280" t="s">
        <v>140</v>
      </c>
      <c r="B282" s="193" t="s">
        <v>836</v>
      </c>
      <c r="C282" s="180" t="s">
        <v>1641</v>
      </c>
      <c r="D282" s="180" t="s">
        <v>1641</v>
      </c>
      <c r="E282" s="180" t="s">
        <v>1641</v>
      </c>
      <c r="F282" s="241" t="s">
        <v>1641</v>
      </c>
      <c r="G282" s="303" t="s">
        <v>1641</v>
      </c>
      <c r="H282" s="241" t="s">
        <v>1641</v>
      </c>
      <c r="I282" s="303" t="s">
        <v>1641</v>
      </c>
      <c r="K282" s="382"/>
      <c r="L282" s="382"/>
      <c r="M282" s="382"/>
      <c r="N282" s="382"/>
      <c r="O282" s="382"/>
      <c r="P282" s="382"/>
      <c r="Q282" s="382"/>
    </row>
    <row r="283" spans="1:17" ht="12.75" customHeight="1" x14ac:dyDescent="0.2">
      <c r="A283" s="280" t="s">
        <v>170</v>
      </c>
      <c r="B283" s="193" t="s">
        <v>898</v>
      </c>
      <c r="C283" s="180" t="s">
        <v>1641</v>
      </c>
      <c r="D283" s="180">
        <v>3</v>
      </c>
      <c r="E283" s="180">
        <v>1</v>
      </c>
      <c r="F283" s="241" t="s">
        <v>1641</v>
      </c>
      <c r="G283" s="303" t="s">
        <v>1641</v>
      </c>
      <c r="H283" s="241">
        <v>2</v>
      </c>
      <c r="I283" s="303" t="s">
        <v>1663</v>
      </c>
      <c r="K283" s="382"/>
      <c r="L283" s="382"/>
      <c r="M283" s="382"/>
      <c r="N283" s="382"/>
      <c r="O283" s="382"/>
      <c r="P283" s="382"/>
      <c r="Q283" s="382"/>
    </row>
    <row r="284" spans="1:17" ht="12.75" customHeight="1" x14ac:dyDescent="0.2">
      <c r="A284" s="280" t="s">
        <v>171</v>
      </c>
      <c r="B284" s="193" t="s">
        <v>899</v>
      </c>
      <c r="C284" s="180" t="s">
        <v>1641</v>
      </c>
      <c r="D284" s="180">
        <v>7</v>
      </c>
      <c r="E284" s="180">
        <v>604</v>
      </c>
      <c r="F284" s="241" t="s">
        <v>1641</v>
      </c>
      <c r="G284" s="303" t="s">
        <v>1641</v>
      </c>
      <c r="H284" s="241">
        <v>-597</v>
      </c>
      <c r="I284" s="303">
        <v>-98.8</v>
      </c>
      <c r="K284" s="382"/>
      <c r="L284" s="382"/>
      <c r="M284" s="382"/>
      <c r="N284" s="382"/>
      <c r="O284" s="382"/>
      <c r="P284" s="382"/>
      <c r="Q284" s="382"/>
    </row>
    <row r="285" spans="1:17" ht="12.75" customHeight="1" x14ac:dyDescent="0.2">
      <c r="A285" s="280" t="s">
        <v>117</v>
      </c>
      <c r="B285" s="193" t="s">
        <v>900</v>
      </c>
      <c r="C285" s="180" t="s">
        <v>1641</v>
      </c>
      <c r="D285" s="180" t="s">
        <v>1641</v>
      </c>
      <c r="E285" s="180" t="s">
        <v>1641</v>
      </c>
      <c r="F285" s="241" t="s">
        <v>1641</v>
      </c>
      <c r="G285" s="303" t="s">
        <v>1641</v>
      </c>
      <c r="H285" s="241" t="s">
        <v>1641</v>
      </c>
      <c r="I285" s="303" t="s">
        <v>1641</v>
      </c>
      <c r="K285" s="382"/>
      <c r="L285" s="382"/>
      <c r="M285" s="382"/>
      <c r="N285" s="382"/>
      <c r="O285" s="382"/>
      <c r="P285" s="382"/>
      <c r="Q285" s="382"/>
    </row>
    <row r="286" spans="1:17" ht="12.75" customHeight="1" x14ac:dyDescent="0.2">
      <c r="A286" s="280" t="s">
        <v>118</v>
      </c>
      <c r="B286" s="295" t="s">
        <v>901</v>
      </c>
      <c r="C286" s="180" t="s">
        <v>1641</v>
      </c>
      <c r="D286" s="180">
        <v>34</v>
      </c>
      <c r="E286" s="180" t="s">
        <v>1641</v>
      </c>
      <c r="F286" s="241" t="s">
        <v>1641</v>
      </c>
      <c r="G286" s="303" t="s">
        <v>1641</v>
      </c>
      <c r="H286" s="241">
        <v>34</v>
      </c>
      <c r="I286" s="303" t="s">
        <v>1663</v>
      </c>
      <c r="K286" s="382"/>
      <c r="L286" s="382"/>
      <c r="M286" s="382"/>
      <c r="N286" s="382"/>
      <c r="O286" s="382"/>
      <c r="P286" s="382"/>
      <c r="Q286" s="382"/>
    </row>
    <row r="287" spans="1:17" ht="12.75" customHeight="1" x14ac:dyDescent="0.2">
      <c r="A287" s="280" t="s">
        <v>119</v>
      </c>
      <c r="B287" s="295" t="s">
        <v>902</v>
      </c>
      <c r="C287" s="180">
        <v>20509</v>
      </c>
      <c r="D287" s="180">
        <v>285612</v>
      </c>
      <c r="E287" s="180">
        <v>251851</v>
      </c>
      <c r="F287" s="241">
        <v>-4970</v>
      </c>
      <c r="G287" s="303">
        <v>-19.5</v>
      </c>
      <c r="H287" s="241">
        <v>33761</v>
      </c>
      <c r="I287" s="303">
        <v>13.4</v>
      </c>
      <c r="K287" s="382"/>
      <c r="L287" s="382"/>
      <c r="M287" s="382"/>
      <c r="N287" s="382"/>
      <c r="O287" s="382"/>
      <c r="P287" s="382"/>
      <c r="Q287" s="382"/>
    </row>
    <row r="288" spans="1:17" ht="12.75" customHeight="1" x14ac:dyDescent="0.2">
      <c r="A288" s="280" t="s">
        <v>138</v>
      </c>
      <c r="B288" s="295" t="s">
        <v>903</v>
      </c>
      <c r="C288" s="180">
        <v>1</v>
      </c>
      <c r="D288" s="180">
        <v>54</v>
      </c>
      <c r="E288" s="180">
        <v>605</v>
      </c>
      <c r="F288" s="241">
        <v>-12</v>
      </c>
      <c r="G288" s="303">
        <v>-92.3</v>
      </c>
      <c r="H288" s="241">
        <v>-551</v>
      </c>
      <c r="I288" s="303">
        <v>-91.1</v>
      </c>
      <c r="K288" s="382"/>
      <c r="L288" s="382"/>
      <c r="M288" s="382"/>
      <c r="N288" s="382"/>
      <c r="O288" s="382"/>
      <c r="P288" s="382"/>
      <c r="Q288" s="382"/>
    </row>
    <row r="289" spans="1:9" ht="12.75" customHeight="1" x14ac:dyDescent="0.2">
      <c r="A289" s="280" t="s">
        <v>139</v>
      </c>
      <c r="B289" s="295" t="s">
        <v>904</v>
      </c>
      <c r="C289" s="180" t="s">
        <v>1641</v>
      </c>
      <c r="D289" s="180">
        <v>540</v>
      </c>
      <c r="E289" s="180">
        <v>1208</v>
      </c>
      <c r="F289" s="241">
        <v>-81</v>
      </c>
      <c r="G289" s="303" t="s">
        <v>1663</v>
      </c>
      <c r="H289" s="241">
        <v>-668</v>
      </c>
      <c r="I289" s="303">
        <v>-55.3</v>
      </c>
    </row>
    <row r="290" spans="1:9" ht="12.75" customHeight="1" x14ac:dyDescent="0.2">
      <c r="A290" s="280" t="s">
        <v>100</v>
      </c>
      <c r="B290" s="295" t="s">
        <v>905</v>
      </c>
      <c r="C290" s="180">
        <v>22</v>
      </c>
      <c r="D290" s="180">
        <v>198</v>
      </c>
      <c r="E290" s="180">
        <v>201</v>
      </c>
      <c r="F290" s="241">
        <v>3</v>
      </c>
      <c r="G290" s="303">
        <v>15.8</v>
      </c>
      <c r="H290" s="241">
        <v>-3</v>
      </c>
      <c r="I290" s="303">
        <v>-1.5</v>
      </c>
    </row>
    <row r="291" spans="1:9" ht="12.75" customHeight="1" x14ac:dyDescent="0.2">
      <c r="A291" s="304" t="s">
        <v>1238</v>
      </c>
      <c r="B291" s="305" t="s">
        <v>888</v>
      </c>
      <c r="C291" s="180">
        <v>20531</v>
      </c>
      <c r="D291" s="180">
        <v>286450</v>
      </c>
      <c r="E291" s="180">
        <v>254473</v>
      </c>
      <c r="F291" s="241">
        <v>-5061</v>
      </c>
      <c r="G291" s="303">
        <v>-19.8</v>
      </c>
      <c r="H291" s="241">
        <v>31977</v>
      </c>
      <c r="I291" s="303">
        <v>12.6</v>
      </c>
    </row>
    <row r="292" spans="1:9" x14ac:dyDescent="0.2">
      <c r="A292" s="275" t="s">
        <v>497</v>
      </c>
    </row>
    <row r="293" spans="1:9" ht="25.5" customHeight="1" x14ac:dyDescent="0.2">
      <c r="A293" s="446" t="s">
        <v>1662</v>
      </c>
      <c r="B293" s="446"/>
      <c r="C293" s="446"/>
      <c r="D293" s="446"/>
      <c r="E293" s="446"/>
      <c r="F293" s="446"/>
      <c r="G293" s="446"/>
      <c r="H293" s="446"/>
      <c r="I293" s="44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5703125" style="275" customWidth="1"/>
    <col min="2" max="2" width="36.85546875" style="275" bestFit="1" customWidth="1"/>
    <col min="3" max="6" width="13.42578125" style="160" customWidth="1"/>
    <col min="7" max="7" width="11" style="160" bestFit="1" customWidth="1"/>
    <col min="8" max="8" width="13.42578125" style="160" customWidth="1"/>
    <col min="9" max="9" width="11" style="160" bestFit="1" customWidth="1"/>
    <col min="10" max="16384" width="11.42578125" style="160"/>
  </cols>
  <sheetData>
    <row r="1" spans="1:9" s="250" customFormat="1" ht="20.100000000000001" customHeight="1" x14ac:dyDescent="0.3">
      <c r="A1" s="469" t="s">
        <v>1234</v>
      </c>
      <c r="B1" s="469"/>
      <c r="C1" s="469"/>
      <c r="D1" s="469"/>
      <c r="E1" s="469"/>
      <c r="F1" s="469"/>
      <c r="G1" s="469"/>
      <c r="H1" s="469"/>
      <c r="I1" s="469"/>
    </row>
    <row r="2" spans="1:9" s="250" customFormat="1" ht="20.100000000000001" customHeight="1" x14ac:dyDescent="0.3">
      <c r="A2" s="470" t="s">
        <v>1239</v>
      </c>
      <c r="B2" s="470"/>
      <c r="C2" s="470"/>
      <c r="D2" s="470"/>
      <c r="E2" s="470"/>
      <c r="F2" s="470"/>
      <c r="G2" s="470"/>
      <c r="H2" s="470"/>
      <c r="I2" s="470"/>
    </row>
    <row r="3" spans="1:9" s="250" customFormat="1" ht="20.100000000000001" customHeight="1" x14ac:dyDescent="0.3">
      <c r="A3" s="474"/>
      <c r="B3" s="474"/>
      <c r="C3" s="474"/>
      <c r="D3" s="474"/>
      <c r="E3" s="474"/>
      <c r="F3" s="474"/>
      <c r="G3" s="474"/>
      <c r="H3" s="474"/>
      <c r="I3" s="474"/>
    </row>
    <row r="4" spans="1:9" ht="12.75" customHeight="1" x14ac:dyDescent="0.2">
      <c r="A4" s="475" t="s">
        <v>1236</v>
      </c>
      <c r="B4" s="466" t="s">
        <v>1237</v>
      </c>
      <c r="C4" s="430">
        <v>2019</v>
      </c>
      <c r="D4" s="431"/>
      <c r="E4" s="183">
        <v>2018</v>
      </c>
      <c r="F4" s="412" t="s">
        <v>521</v>
      </c>
      <c r="G4" s="412"/>
      <c r="H4" s="411" t="s">
        <v>521</v>
      </c>
      <c r="I4" s="412"/>
    </row>
    <row r="5" spans="1:9" ht="27" customHeight="1" x14ac:dyDescent="0.2">
      <c r="A5" s="476"/>
      <c r="B5" s="467"/>
      <c r="C5" s="183" t="s">
        <v>513</v>
      </c>
      <c r="D5" s="430" t="s">
        <v>1647</v>
      </c>
      <c r="E5" s="432"/>
      <c r="F5" s="433" t="s">
        <v>1648</v>
      </c>
      <c r="G5" s="432"/>
      <c r="H5" s="433" t="s">
        <v>1649</v>
      </c>
      <c r="I5" s="431"/>
    </row>
    <row r="6" spans="1:9" ht="12.75" customHeight="1" x14ac:dyDescent="0.2">
      <c r="A6" s="477"/>
      <c r="B6" s="478"/>
      <c r="C6" s="411" t="s">
        <v>502</v>
      </c>
      <c r="D6" s="412"/>
      <c r="E6" s="413"/>
      <c r="F6" s="184" t="s">
        <v>522</v>
      </c>
      <c r="G6" s="163" t="s">
        <v>428</v>
      </c>
      <c r="H6" s="184" t="s">
        <v>522</v>
      </c>
      <c r="I6" s="163" t="s">
        <v>428</v>
      </c>
    </row>
    <row r="7" spans="1:9" ht="12.75" customHeight="1" x14ac:dyDescent="0.2">
      <c r="A7" s="299"/>
      <c r="B7" s="300"/>
      <c r="C7" s="177"/>
      <c r="D7" s="177"/>
      <c r="E7" s="177"/>
      <c r="F7" s="254"/>
      <c r="G7" s="177"/>
      <c r="H7" s="254"/>
      <c r="I7" s="177"/>
    </row>
    <row r="8" spans="1:9" ht="12.75" customHeight="1" x14ac:dyDescent="0.2">
      <c r="A8" s="299"/>
      <c r="B8" s="301"/>
      <c r="C8" s="237" t="s">
        <v>1209</v>
      </c>
      <c r="D8" s="177"/>
      <c r="E8" s="177"/>
      <c r="F8" s="254"/>
      <c r="G8" s="177"/>
      <c r="H8" s="254"/>
      <c r="I8" s="177"/>
    </row>
    <row r="9" spans="1:9" ht="12.75" customHeight="1" x14ac:dyDescent="0.2">
      <c r="A9" s="302" t="s">
        <v>892</v>
      </c>
      <c r="B9" s="295" t="s">
        <v>893</v>
      </c>
      <c r="C9" s="180">
        <v>6745063</v>
      </c>
      <c r="D9" s="180">
        <v>85706718</v>
      </c>
      <c r="E9" s="180">
        <v>85160531</v>
      </c>
      <c r="F9" s="241">
        <v>69693</v>
      </c>
      <c r="G9" s="303">
        <v>1</v>
      </c>
      <c r="H9" s="241">
        <v>546187</v>
      </c>
      <c r="I9" s="303">
        <v>0.6</v>
      </c>
    </row>
    <row r="10" spans="1:9" ht="12.75" customHeight="1" x14ac:dyDescent="0.2">
      <c r="A10" s="280" t="s">
        <v>894</v>
      </c>
      <c r="B10" s="295" t="s">
        <v>895</v>
      </c>
      <c r="C10" s="180">
        <v>69796104</v>
      </c>
      <c r="D10" s="180">
        <v>956199333</v>
      </c>
      <c r="E10" s="180">
        <v>957310649</v>
      </c>
      <c r="F10" s="241">
        <v>-1223446</v>
      </c>
      <c r="G10" s="303">
        <v>-1.7</v>
      </c>
      <c r="H10" s="241">
        <v>-1111316</v>
      </c>
      <c r="I10" s="303">
        <v>-0.1</v>
      </c>
    </row>
    <row r="11" spans="1:9" ht="12.75" customHeight="1" x14ac:dyDescent="0.2">
      <c r="A11" s="280" t="s">
        <v>896</v>
      </c>
      <c r="B11" s="295" t="s">
        <v>897</v>
      </c>
      <c r="C11" s="180">
        <v>57566873</v>
      </c>
      <c r="D11" s="180">
        <v>799499137</v>
      </c>
      <c r="E11" s="180">
        <v>795448566</v>
      </c>
      <c r="F11" s="241">
        <v>-550062</v>
      </c>
      <c r="G11" s="303">
        <v>-0.9</v>
      </c>
      <c r="H11" s="241">
        <v>4050571</v>
      </c>
      <c r="I11" s="303">
        <v>0.5</v>
      </c>
    </row>
    <row r="12" spans="1:9" ht="12.75" customHeight="1" x14ac:dyDescent="0.2">
      <c r="A12" s="280" t="s">
        <v>140</v>
      </c>
      <c r="B12" s="193" t="s">
        <v>836</v>
      </c>
      <c r="C12" s="180">
        <v>126229</v>
      </c>
      <c r="D12" s="180">
        <v>1577927</v>
      </c>
      <c r="E12" s="180">
        <v>1440934</v>
      </c>
      <c r="F12" s="241">
        <v>8094</v>
      </c>
      <c r="G12" s="303">
        <v>6.9</v>
      </c>
      <c r="H12" s="241">
        <v>136993</v>
      </c>
      <c r="I12" s="303">
        <v>9.5</v>
      </c>
    </row>
    <row r="13" spans="1:9" ht="12.75" customHeight="1" x14ac:dyDescent="0.2">
      <c r="A13" s="280" t="s">
        <v>170</v>
      </c>
      <c r="B13" s="193" t="s">
        <v>898</v>
      </c>
      <c r="C13" s="180">
        <v>1821905</v>
      </c>
      <c r="D13" s="180">
        <v>22222349</v>
      </c>
      <c r="E13" s="180">
        <v>22309013</v>
      </c>
      <c r="F13" s="241">
        <v>21101</v>
      </c>
      <c r="G13" s="303">
        <v>1.2</v>
      </c>
      <c r="H13" s="241">
        <v>-86664</v>
      </c>
      <c r="I13" s="303">
        <v>-0.4</v>
      </c>
    </row>
    <row r="14" spans="1:9" ht="12.75" customHeight="1" x14ac:dyDescent="0.2">
      <c r="A14" s="280" t="s">
        <v>171</v>
      </c>
      <c r="B14" s="193" t="s">
        <v>899</v>
      </c>
      <c r="C14" s="180">
        <v>3920771</v>
      </c>
      <c r="D14" s="180">
        <v>50543461</v>
      </c>
      <c r="E14" s="180">
        <v>50178025</v>
      </c>
      <c r="F14" s="241">
        <v>10017</v>
      </c>
      <c r="G14" s="303">
        <v>0.3</v>
      </c>
      <c r="H14" s="241">
        <v>365436</v>
      </c>
      <c r="I14" s="303">
        <v>0.7</v>
      </c>
    </row>
    <row r="15" spans="1:9" ht="12.75" customHeight="1" x14ac:dyDescent="0.2">
      <c r="A15" s="280" t="s">
        <v>117</v>
      </c>
      <c r="B15" s="193" t="s">
        <v>900</v>
      </c>
      <c r="C15" s="180">
        <v>876152</v>
      </c>
      <c r="D15" s="180">
        <v>11362979</v>
      </c>
      <c r="E15" s="180">
        <v>11232560</v>
      </c>
      <c r="F15" s="241">
        <v>30475</v>
      </c>
      <c r="G15" s="303">
        <v>3.6</v>
      </c>
      <c r="H15" s="241">
        <v>130419</v>
      </c>
      <c r="I15" s="303">
        <v>1.2</v>
      </c>
    </row>
    <row r="16" spans="1:9" ht="12.75" customHeight="1" x14ac:dyDescent="0.2">
      <c r="A16" s="280" t="s">
        <v>118</v>
      </c>
      <c r="B16" s="295" t="s">
        <v>901</v>
      </c>
      <c r="C16" s="180">
        <v>6909154</v>
      </c>
      <c r="D16" s="180">
        <v>81780064</v>
      </c>
      <c r="E16" s="180">
        <v>83896735</v>
      </c>
      <c r="F16" s="241">
        <v>10954</v>
      </c>
      <c r="G16" s="303">
        <v>0.2</v>
      </c>
      <c r="H16" s="241">
        <v>-2116671</v>
      </c>
      <c r="I16" s="303">
        <v>-2.5</v>
      </c>
    </row>
    <row r="17" spans="1:9" ht="12.75" customHeight="1" x14ac:dyDescent="0.2">
      <c r="A17" s="280" t="s">
        <v>119</v>
      </c>
      <c r="B17" s="295" t="s">
        <v>902</v>
      </c>
      <c r="C17" s="180">
        <v>5320078</v>
      </c>
      <c r="D17" s="180">
        <v>74920135</v>
      </c>
      <c r="E17" s="180">
        <v>77965339</v>
      </c>
      <c r="F17" s="241">
        <v>-684336</v>
      </c>
      <c r="G17" s="303">
        <v>-11.4</v>
      </c>
      <c r="H17" s="241">
        <v>-3045204</v>
      </c>
      <c r="I17" s="303">
        <v>-3.9</v>
      </c>
    </row>
    <row r="18" spans="1:9" ht="12.75" customHeight="1" x14ac:dyDescent="0.2">
      <c r="A18" s="280" t="s">
        <v>138</v>
      </c>
      <c r="B18" s="295" t="s">
        <v>903</v>
      </c>
      <c r="C18" s="180">
        <v>6706159</v>
      </c>
      <c r="D18" s="180">
        <v>109241744</v>
      </c>
      <c r="E18" s="180">
        <v>119436414</v>
      </c>
      <c r="F18" s="241">
        <v>-1208227</v>
      </c>
      <c r="G18" s="303">
        <v>-15.3</v>
      </c>
      <c r="H18" s="241">
        <v>-10194670</v>
      </c>
      <c r="I18" s="303">
        <v>-8.5</v>
      </c>
    </row>
    <row r="19" spans="1:9" ht="12.75" customHeight="1" x14ac:dyDescent="0.2">
      <c r="A19" s="280" t="s">
        <v>139</v>
      </c>
      <c r="B19" s="295" t="s">
        <v>904</v>
      </c>
      <c r="C19" s="180">
        <v>50860708</v>
      </c>
      <c r="D19" s="180">
        <v>690257381</v>
      </c>
      <c r="E19" s="180">
        <v>676012158</v>
      </c>
      <c r="F19" s="241">
        <v>658159</v>
      </c>
      <c r="G19" s="303">
        <v>1.3</v>
      </c>
      <c r="H19" s="241">
        <v>14245223</v>
      </c>
      <c r="I19" s="303">
        <v>2.1</v>
      </c>
    </row>
    <row r="20" spans="1:9" ht="12.75" customHeight="1" x14ac:dyDescent="0.2">
      <c r="A20" s="280" t="s">
        <v>100</v>
      </c>
      <c r="B20" s="295" t="s">
        <v>905</v>
      </c>
      <c r="C20" s="180">
        <v>6869608</v>
      </c>
      <c r="D20" s="180">
        <v>67394403</v>
      </c>
      <c r="E20" s="180">
        <v>52297770</v>
      </c>
      <c r="F20" s="241">
        <v>2357183</v>
      </c>
      <c r="G20" s="303">
        <v>52.2</v>
      </c>
      <c r="H20" s="241">
        <v>15096633</v>
      </c>
      <c r="I20" s="303">
        <v>28.9</v>
      </c>
    </row>
    <row r="21" spans="1:9" ht="12.75" customHeight="1" x14ac:dyDescent="0.2">
      <c r="A21" s="304" t="s">
        <v>1238</v>
      </c>
      <c r="B21" s="305" t="s">
        <v>888</v>
      </c>
      <c r="C21" s="180">
        <v>83410775</v>
      </c>
      <c r="D21" s="180">
        <v>1109300453</v>
      </c>
      <c r="E21" s="180">
        <v>1094768948</v>
      </c>
      <c r="F21" s="241">
        <v>1203436</v>
      </c>
      <c r="G21" s="303">
        <v>1.5</v>
      </c>
      <c r="H21" s="241">
        <v>14531505</v>
      </c>
      <c r="I21" s="303">
        <v>1.3</v>
      </c>
    </row>
    <row r="22" spans="1:9" ht="12.75" customHeight="1" x14ac:dyDescent="0.2">
      <c r="A22" s="304"/>
      <c r="B22" s="298"/>
      <c r="C22" s="180"/>
      <c r="D22" s="180"/>
      <c r="E22" s="180"/>
      <c r="F22" s="241"/>
      <c r="G22" s="242"/>
      <c r="H22" s="180"/>
      <c r="I22" s="242"/>
    </row>
    <row r="23" spans="1:9" ht="12.75" customHeight="1" x14ac:dyDescent="0.2">
      <c r="A23" s="304"/>
      <c r="B23" s="298"/>
      <c r="C23" s="282" t="s">
        <v>1210</v>
      </c>
      <c r="D23" s="180"/>
      <c r="E23" s="180"/>
      <c r="F23" s="241"/>
      <c r="G23" s="242"/>
      <c r="H23" s="180"/>
      <c r="I23" s="242"/>
    </row>
    <row r="24" spans="1:9" ht="12.75" customHeight="1" x14ac:dyDescent="0.2">
      <c r="A24" s="302" t="s">
        <v>892</v>
      </c>
      <c r="B24" s="295" t="s">
        <v>893</v>
      </c>
      <c r="C24" s="180">
        <v>834670</v>
      </c>
      <c r="D24" s="180">
        <v>10157453</v>
      </c>
      <c r="E24" s="180">
        <v>10143604</v>
      </c>
      <c r="F24" s="241">
        <v>28537</v>
      </c>
      <c r="G24" s="303">
        <v>3.5</v>
      </c>
      <c r="H24" s="241">
        <v>13849</v>
      </c>
      <c r="I24" s="303">
        <v>0.1</v>
      </c>
    </row>
    <row r="25" spans="1:9" ht="12.75" customHeight="1" x14ac:dyDescent="0.2">
      <c r="A25" s="280" t="s">
        <v>894</v>
      </c>
      <c r="B25" s="295" t="s">
        <v>895</v>
      </c>
      <c r="C25" s="180">
        <v>11449653</v>
      </c>
      <c r="D25" s="180">
        <v>161975402</v>
      </c>
      <c r="E25" s="180">
        <v>159259299</v>
      </c>
      <c r="F25" s="241">
        <v>-430884</v>
      </c>
      <c r="G25" s="303">
        <v>-3.6</v>
      </c>
      <c r="H25" s="241">
        <v>2716103</v>
      </c>
      <c r="I25" s="303">
        <v>1.7</v>
      </c>
    </row>
    <row r="26" spans="1:9" ht="12.75" customHeight="1" x14ac:dyDescent="0.2">
      <c r="A26" s="280" t="s">
        <v>896</v>
      </c>
      <c r="B26" s="295" t="s">
        <v>897</v>
      </c>
      <c r="C26" s="180">
        <v>10311008</v>
      </c>
      <c r="D26" s="180">
        <v>146369157</v>
      </c>
      <c r="E26" s="180">
        <v>144455287</v>
      </c>
      <c r="F26" s="241">
        <v>-400655</v>
      </c>
      <c r="G26" s="303">
        <v>-3.7</v>
      </c>
      <c r="H26" s="241">
        <v>1913870</v>
      </c>
      <c r="I26" s="303">
        <v>1.3</v>
      </c>
    </row>
    <row r="27" spans="1:9" ht="12.75" customHeight="1" x14ac:dyDescent="0.2">
      <c r="A27" s="280" t="s">
        <v>140</v>
      </c>
      <c r="B27" s="193" t="s">
        <v>836</v>
      </c>
      <c r="C27" s="180">
        <v>2114</v>
      </c>
      <c r="D27" s="180">
        <v>29068</v>
      </c>
      <c r="E27" s="180">
        <v>25511</v>
      </c>
      <c r="F27" s="241">
        <v>517</v>
      </c>
      <c r="G27" s="303">
        <v>32.4</v>
      </c>
      <c r="H27" s="241">
        <v>3557</v>
      </c>
      <c r="I27" s="303">
        <v>13.9</v>
      </c>
    </row>
    <row r="28" spans="1:9" ht="12.75" customHeight="1" x14ac:dyDescent="0.2">
      <c r="A28" s="280" t="s">
        <v>170</v>
      </c>
      <c r="B28" s="193" t="s">
        <v>898</v>
      </c>
      <c r="C28" s="180">
        <v>200571</v>
      </c>
      <c r="D28" s="180">
        <v>2379697</v>
      </c>
      <c r="E28" s="180">
        <v>2370213</v>
      </c>
      <c r="F28" s="241">
        <v>-9540</v>
      </c>
      <c r="G28" s="303">
        <v>-4.5</v>
      </c>
      <c r="H28" s="241">
        <v>9484</v>
      </c>
      <c r="I28" s="303">
        <v>0.4</v>
      </c>
    </row>
    <row r="29" spans="1:9" ht="12.75" customHeight="1" x14ac:dyDescent="0.2">
      <c r="A29" s="280" t="s">
        <v>171</v>
      </c>
      <c r="B29" s="193" t="s">
        <v>899</v>
      </c>
      <c r="C29" s="180">
        <v>546445</v>
      </c>
      <c r="D29" s="180">
        <v>6767414</v>
      </c>
      <c r="E29" s="180">
        <v>6796915</v>
      </c>
      <c r="F29" s="241">
        <v>37622</v>
      </c>
      <c r="G29" s="303">
        <v>7.4</v>
      </c>
      <c r="H29" s="241">
        <v>-29501</v>
      </c>
      <c r="I29" s="303">
        <v>-0.4</v>
      </c>
    </row>
    <row r="30" spans="1:9" ht="12.75" customHeight="1" x14ac:dyDescent="0.2">
      <c r="A30" s="280" t="s">
        <v>117</v>
      </c>
      <c r="B30" s="193" t="s">
        <v>900</v>
      </c>
      <c r="C30" s="180">
        <v>85541</v>
      </c>
      <c r="D30" s="180">
        <v>981276</v>
      </c>
      <c r="E30" s="180">
        <v>950965</v>
      </c>
      <c r="F30" s="241">
        <v>-60</v>
      </c>
      <c r="G30" s="303">
        <v>-0.1</v>
      </c>
      <c r="H30" s="241">
        <v>30311</v>
      </c>
      <c r="I30" s="303">
        <v>3.2</v>
      </c>
    </row>
    <row r="31" spans="1:9" ht="12.75" customHeight="1" x14ac:dyDescent="0.2">
      <c r="A31" s="280" t="s">
        <v>118</v>
      </c>
      <c r="B31" s="295" t="s">
        <v>901</v>
      </c>
      <c r="C31" s="180">
        <v>617262</v>
      </c>
      <c r="D31" s="180">
        <v>7427684</v>
      </c>
      <c r="E31" s="180">
        <v>7604225</v>
      </c>
      <c r="F31" s="241">
        <v>-68874</v>
      </c>
      <c r="G31" s="303">
        <v>-10</v>
      </c>
      <c r="H31" s="241">
        <v>-176541</v>
      </c>
      <c r="I31" s="303">
        <v>-2.2999999999999998</v>
      </c>
    </row>
    <row r="32" spans="1:9" ht="12.75" customHeight="1" x14ac:dyDescent="0.2">
      <c r="A32" s="280" t="s">
        <v>119</v>
      </c>
      <c r="B32" s="295" t="s">
        <v>902</v>
      </c>
      <c r="C32" s="180">
        <v>521384</v>
      </c>
      <c r="D32" s="180">
        <v>8178560</v>
      </c>
      <c r="E32" s="180">
        <v>7199790</v>
      </c>
      <c r="F32" s="241">
        <v>38646</v>
      </c>
      <c r="G32" s="303">
        <v>8</v>
      </c>
      <c r="H32" s="241">
        <v>978770</v>
      </c>
      <c r="I32" s="303">
        <v>13.6</v>
      </c>
    </row>
    <row r="33" spans="1:17" ht="12.75" customHeight="1" x14ac:dyDescent="0.2">
      <c r="A33" s="280" t="s">
        <v>138</v>
      </c>
      <c r="B33" s="295" t="s">
        <v>903</v>
      </c>
      <c r="C33" s="180">
        <v>1670138</v>
      </c>
      <c r="D33" s="180">
        <v>28152485</v>
      </c>
      <c r="E33" s="180">
        <v>27476022</v>
      </c>
      <c r="F33" s="241">
        <v>-447926</v>
      </c>
      <c r="G33" s="303">
        <v>-21.1</v>
      </c>
      <c r="H33" s="241">
        <v>676463</v>
      </c>
      <c r="I33" s="303">
        <v>2.5</v>
      </c>
    </row>
    <row r="34" spans="1:17" ht="12.75" customHeight="1" x14ac:dyDescent="0.2">
      <c r="A34" s="280" t="s">
        <v>139</v>
      </c>
      <c r="B34" s="295" t="s">
        <v>904</v>
      </c>
      <c r="C34" s="180">
        <v>8640870</v>
      </c>
      <c r="D34" s="180">
        <v>118216676</v>
      </c>
      <c r="E34" s="180">
        <v>116979264</v>
      </c>
      <c r="F34" s="241">
        <v>47271</v>
      </c>
      <c r="G34" s="303">
        <v>0.6</v>
      </c>
      <c r="H34" s="241">
        <v>1237412</v>
      </c>
      <c r="I34" s="303">
        <v>1.1000000000000001</v>
      </c>
    </row>
    <row r="35" spans="1:17" ht="12.75" customHeight="1" x14ac:dyDescent="0.2">
      <c r="A35" s="280" t="s">
        <v>100</v>
      </c>
      <c r="B35" s="295" t="s">
        <v>905</v>
      </c>
      <c r="C35" s="180">
        <v>1154614</v>
      </c>
      <c r="D35" s="180">
        <v>11549250</v>
      </c>
      <c r="E35" s="180">
        <v>8856267</v>
      </c>
      <c r="F35" s="241">
        <v>354222</v>
      </c>
      <c r="G35" s="303">
        <v>44.3</v>
      </c>
      <c r="H35" s="241">
        <v>2692983</v>
      </c>
      <c r="I35" s="303">
        <v>30.4</v>
      </c>
    </row>
    <row r="36" spans="1:17" ht="12.75" customHeight="1" x14ac:dyDescent="0.2">
      <c r="A36" s="304" t="s">
        <v>1238</v>
      </c>
      <c r="B36" s="305" t="s">
        <v>888</v>
      </c>
      <c r="C36" s="180">
        <v>13438938</v>
      </c>
      <c r="D36" s="180">
        <v>183682107</v>
      </c>
      <c r="E36" s="180">
        <v>178259172</v>
      </c>
      <c r="F36" s="241">
        <v>-48123</v>
      </c>
      <c r="G36" s="303">
        <v>-0.4</v>
      </c>
      <c r="H36" s="241">
        <v>5422935</v>
      </c>
      <c r="I36" s="303">
        <v>3</v>
      </c>
    </row>
    <row r="37" spans="1:17" ht="12.75" customHeight="1" x14ac:dyDescent="0.2">
      <c r="A37" s="304"/>
      <c r="B37" s="298"/>
      <c r="C37" s="180"/>
      <c r="D37" s="180"/>
      <c r="E37" s="180"/>
      <c r="F37" s="220"/>
      <c r="G37" s="303"/>
      <c r="H37" s="220"/>
      <c r="I37" s="303"/>
      <c r="K37"/>
      <c r="L37"/>
      <c r="M37"/>
      <c r="N37"/>
      <c r="O37" s="385"/>
      <c r="P37"/>
      <c r="Q37" s="385"/>
    </row>
    <row r="38" spans="1:17" ht="12.75" customHeight="1" x14ac:dyDescent="0.2">
      <c r="A38" s="304"/>
      <c r="B38" s="298"/>
      <c r="C38" s="287" t="s">
        <v>1211</v>
      </c>
      <c r="D38" s="180"/>
      <c r="E38" s="180"/>
      <c r="F38" s="220"/>
      <c r="G38" s="242"/>
      <c r="H38" s="180"/>
      <c r="I38" s="242"/>
    </row>
    <row r="39" spans="1:17" ht="12.75" customHeight="1" x14ac:dyDescent="0.2">
      <c r="A39" s="302" t="s">
        <v>892</v>
      </c>
      <c r="B39" s="295" t="s">
        <v>893</v>
      </c>
      <c r="C39" s="180">
        <v>764901</v>
      </c>
      <c r="D39" s="180">
        <v>10003960</v>
      </c>
      <c r="E39" s="180">
        <v>9889890</v>
      </c>
      <c r="F39" s="241">
        <v>-16964</v>
      </c>
      <c r="G39" s="303">
        <v>-2.2000000000000002</v>
      </c>
      <c r="H39" s="241">
        <v>114070</v>
      </c>
      <c r="I39" s="303">
        <v>1.2</v>
      </c>
    </row>
    <row r="40" spans="1:17" ht="12.75" customHeight="1" x14ac:dyDescent="0.2">
      <c r="A40" s="280" t="s">
        <v>894</v>
      </c>
      <c r="B40" s="295" t="s">
        <v>895</v>
      </c>
      <c r="C40" s="180">
        <v>12487765</v>
      </c>
      <c r="D40" s="180">
        <v>169628745</v>
      </c>
      <c r="E40" s="180">
        <v>170437191</v>
      </c>
      <c r="F40" s="241">
        <v>-80787</v>
      </c>
      <c r="G40" s="303">
        <v>-0.6</v>
      </c>
      <c r="H40" s="241">
        <v>-808446</v>
      </c>
      <c r="I40" s="303">
        <v>-0.5</v>
      </c>
    </row>
    <row r="41" spans="1:17" ht="12.75" customHeight="1" x14ac:dyDescent="0.2">
      <c r="A41" s="280" t="s">
        <v>896</v>
      </c>
      <c r="B41" s="295" t="s">
        <v>897</v>
      </c>
      <c r="C41" s="180">
        <v>10791862</v>
      </c>
      <c r="D41" s="180">
        <v>149260606</v>
      </c>
      <c r="E41" s="180">
        <v>149998075</v>
      </c>
      <c r="F41" s="241">
        <v>-299173</v>
      </c>
      <c r="G41" s="303">
        <v>-2.7</v>
      </c>
      <c r="H41" s="241">
        <v>-737469</v>
      </c>
      <c r="I41" s="303">
        <v>-0.5</v>
      </c>
    </row>
    <row r="42" spans="1:17" ht="12.75" customHeight="1" x14ac:dyDescent="0.2">
      <c r="A42" s="280" t="s">
        <v>140</v>
      </c>
      <c r="B42" s="193" t="s">
        <v>836</v>
      </c>
      <c r="C42" s="180">
        <v>6370</v>
      </c>
      <c r="D42" s="180">
        <v>59493</v>
      </c>
      <c r="E42" s="180">
        <v>70042</v>
      </c>
      <c r="F42" s="241">
        <v>1704</v>
      </c>
      <c r="G42" s="303">
        <v>36.5</v>
      </c>
      <c r="H42" s="241">
        <v>-10549</v>
      </c>
      <c r="I42" s="303">
        <v>-15.1</v>
      </c>
    </row>
    <row r="43" spans="1:17" ht="12.75" customHeight="1" x14ac:dyDescent="0.2">
      <c r="A43" s="280" t="s">
        <v>170</v>
      </c>
      <c r="B43" s="193" t="s">
        <v>898</v>
      </c>
      <c r="C43" s="180">
        <v>256029</v>
      </c>
      <c r="D43" s="180">
        <v>3059066</v>
      </c>
      <c r="E43" s="180">
        <v>2970873</v>
      </c>
      <c r="F43" s="241">
        <v>6851</v>
      </c>
      <c r="G43" s="303">
        <v>2.7</v>
      </c>
      <c r="H43" s="241">
        <v>88193</v>
      </c>
      <c r="I43" s="303">
        <v>3</v>
      </c>
    </row>
    <row r="44" spans="1:17" ht="12.75" customHeight="1" x14ac:dyDescent="0.2">
      <c r="A44" s="280" t="s">
        <v>171</v>
      </c>
      <c r="B44" s="193" t="s">
        <v>899</v>
      </c>
      <c r="C44" s="180">
        <v>420384</v>
      </c>
      <c r="D44" s="180">
        <v>5718157</v>
      </c>
      <c r="E44" s="180">
        <v>5529975</v>
      </c>
      <c r="F44" s="241">
        <v>-1841</v>
      </c>
      <c r="G44" s="303">
        <v>-0.4</v>
      </c>
      <c r="H44" s="241">
        <v>188182</v>
      </c>
      <c r="I44" s="303">
        <v>3.4</v>
      </c>
    </row>
    <row r="45" spans="1:17" ht="12.75" customHeight="1" x14ac:dyDescent="0.2">
      <c r="A45" s="280" t="s">
        <v>117</v>
      </c>
      <c r="B45" s="193" t="s">
        <v>900</v>
      </c>
      <c r="C45" s="180">
        <v>82117</v>
      </c>
      <c r="D45" s="180">
        <v>1167241</v>
      </c>
      <c r="E45" s="180">
        <v>1319000</v>
      </c>
      <c r="F45" s="241">
        <v>-23679</v>
      </c>
      <c r="G45" s="303">
        <v>-22.4</v>
      </c>
      <c r="H45" s="241">
        <v>-151759</v>
      </c>
      <c r="I45" s="303">
        <v>-11.5</v>
      </c>
    </row>
    <row r="46" spans="1:17" ht="12.75" customHeight="1" x14ac:dyDescent="0.2">
      <c r="A46" s="280" t="s">
        <v>118</v>
      </c>
      <c r="B46" s="295" t="s">
        <v>901</v>
      </c>
      <c r="C46" s="180">
        <v>1243947</v>
      </c>
      <c r="D46" s="180">
        <v>13937890</v>
      </c>
      <c r="E46" s="180">
        <v>13720950</v>
      </c>
      <c r="F46" s="241">
        <v>245969</v>
      </c>
      <c r="G46" s="303">
        <v>24.6</v>
      </c>
      <c r="H46" s="241">
        <v>216940</v>
      </c>
      <c r="I46" s="303">
        <v>1.6</v>
      </c>
    </row>
    <row r="47" spans="1:17" ht="12.75" customHeight="1" x14ac:dyDescent="0.2">
      <c r="A47" s="280" t="s">
        <v>119</v>
      </c>
      <c r="B47" s="295" t="s">
        <v>902</v>
      </c>
      <c r="C47" s="180">
        <v>451956</v>
      </c>
      <c r="D47" s="180">
        <v>6430246</v>
      </c>
      <c r="E47" s="180">
        <v>6718166</v>
      </c>
      <c r="F47" s="241">
        <v>-27584</v>
      </c>
      <c r="G47" s="303">
        <v>-5.8</v>
      </c>
      <c r="H47" s="241">
        <v>-287920</v>
      </c>
      <c r="I47" s="303">
        <v>-4.3</v>
      </c>
    </row>
    <row r="48" spans="1:17" ht="12.75" customHeight="1" x14ac:dyDescent="0.2">
      <c r="A48" s="280" t="s">
        <v>138</v>
      </c>
      <c r="B48" s="295" t="s">
        <v>903</v>
      </c>
      <c r="C48" s="180">
        <v>694101</v>
      </c>
      <c r="D48" s="180">
        <v>11615056</v>
      </c>
      <c r="E48" s="180">
        <v>12345557</v>
      </c>
      <c r="F48" s="241">
        <v>-149157</v>
      </c>
      <c r="G48" s="303">
        <v>-17.7</v>
      </c>
      <c r="H48" s="241">
        <v>-730501</v>
      </c>
      <c r="I48" s="303">
        <v>-5.9</v>
      </c>
    </row>
    <row r="49" spans="1:17" ht="12.75" customHeight="1" x14ac:dyDescent="0.2">
      <c r="A49" s="280" t="s">
        <v>139</v>
      </c>
      <c r="B49" s="295" t="s">
        <v>904</v>
      </c>
      <c r="C49" s="180">
        <v>10097761</v>
      </c>
      <c r="D49" s="180">
        <v>137645549</v>
      </c>
      <c r="E49" s="180">
        <v>137652519</v>
      </c>
      <c r="F49" s="241">
        <v>-150015</v>
      </c>
      <c r="G49" s="303">
        <v>-1.5</v>
      </c>
      <c r="H49" s="241">
        <v>-6970</v>
      </c>
      <c r="I49" s="303">
        <v>0</v>
      </c>
    </row>
    <row r="50" spans="1:17" ht="12.75" customHeight="1" x14ac:dyDescent="0.2">
      <c r="A50" s="280" t="s">
        <v>100</v>
      </c>
      <c r="B50" s="295" t="s">
        <v>905</v>
      </c>
      <c r="C50" s="180">
        <v>1051656</v>
      </c>
      <c r="D50" s="180">
        <v>10332533</v>
      </c>
      <c r="E50" s="180">
        <v>8457396</v>
      </c>
      <c r="F50" s="241">
        <v>325721</v>
      </c>
      <c r="G50" s="303">
        <v>44.9</v>
      </c>
      <c r="H50" s="241">
        <v>1875137</v>
      </c>
      <c r="I50" s="303">
        <v>22.2</v>
      </c>
    </row>
    <row r="51" spans="1:17" ht="12.75" customHeight="1" x14ac:dyDescent="0.2">
      <c r="A51" s="304" t="s">
        <v>1238</v>
      </c>
      <c r="B51" s="305" t="s">
        <v>888</v>
      </c>
      <c r="C51" s="180">
        <v>14304322</v>
      </c>
      <c r="D51" s="180">
        <v>189965235</v>
      </c>
      <c r="E51" s="180">
        <v>188784473</v>
      </c>
      <c r="F51" s="241">
        <v>227971</v>
      </c>
      <c r="G51" s="303">
        <v>1.6</v>
      </c>
      <c r="H51" s="241">
        <v>1180762</v>
      </c>
      <c r="I51" s="303">
        <v>0.6</v>
      </c>
      <c r="K51"/>
      <c r="L51"/>
      <c r="M51"/>
      <c r="N51"/>
      <c r="O51" s="385"/>
      <c r="P51"/>
      <c r="Q51" s="385"/>
    </row>
    <row r="52" spans="1:17" ht="12.75" customHeight="1" x14ac:dyDescent="0.2">
      <c r="A52" s="304"/>
      <c r="B52" s="298"/>
      <c r="C52" s="180"/>
      <c r="D52" s="180"/>
      <c r="E52" s="180"/>
      <c r="F52" s="220"/>
      <c r="G52" s="303"/>
      <c r="H52" s="220"/>
      <c r="I52" s="303"/>
    </row>
    <row r="53" spans="1:17" ht="12.75" customHeight="1" x14ac:dyDescent="0.2">
      <c r="A53" s="304"/>
      <c r="B53" s="298"/>
      <c r="C53" s="287" t="s">
        <v>1212</v>
      </c>
      <c r="D53" s="180"/>
      <c r="E53" s="180"/>
      <c r="F53" s="220"/>
      <c r="G53" s="242"/>
      <c r="H53" s="180"/>
      <c r="I53" s="242"/>
    </row>
    <row r="54" spans="1:17" x14ac:dyDescent="0.2">
      <c r="A54" s="302" t="s">
        <v>892</v>
      </c>
      <c r="B54" s="295" t="s">
        <v>893</v>
      </c>
      <c r="C54" s="180">
        <v>145823</v>
      </c>
      <c r="D54" s="180">
        <v>1885085</v>
      </c>
      <c r="E54" s="180">
        <v>1968198</v>
      </c>
      <c r="F54" s="241">
        <v>-9544</v>
      </c>
      <c r="G54" s="303">
        <v>-6.1</v>
      </c>
      <c r="H54" s="241">
        <v>-83113</v>
      </c>
      <c r="I54" s="303">
        <v>-4.2</v>
      </c>
    </row>
    <row r="55" spans="1:17" x14ac:dyDescent="0.2">
      <c r="A55" s="280" t="s">
        <v>894</v>
      </c>
      <c r="B55" s="295" t="s">
        <v>895</v>
      </c>
      <c r="C55" s="180">
        <v>948931</v>
      </c>
      <c r="D55" s="180">
        <v>12062981</v>
      </c>
      <c r="E55" s="180">
        <v>11146832</v>
      </c>
      <c r="F55" s="241">
        <v>100619</v>
      </c>
      <c r="G55" s="303">
        <v>11.9</v>
      </c>
      <c r="H55" s="241">
        <v>916149</v>
      </c>
      <c r="I55" s="303">
        <v>8.1999999999999993</v>
      </c>
    </row>
    <row r="56" spans="1:17" x14ac:dyDescent="0.2">
      <c r="A56" s="280" t="s">
        <v>896</v>
      </c>
      <c r="B56" s="295" t="s">
        <v>897</v>
      </c>
      <c r="C56" s="180">
        <v>919592</v>
      </c>
      <c r="D56" s="180">
        <v>11361738</v>
      </c>
      <c r="E56" s="180">
        <v>10601177</v>
      </c>
      <c r="F56" s="241">
        <v>94356</v>
      </c>
      <c r="G56" s="303">
        <v>11.4</v>
      </c>
      <c r="H56" s="241">
        <v>760561</v>
      </c>
      <c r="I56" s="303">
        <v>7.2</v>
      </c>
    </row>
    <row r="57" spans="1:17" x14ac:dyDescent="0.2">
      <c r="A57" s="280" t="s">
        <v>140</v>
      </c>
      <c r="B57" s="193" t="s">
        <v>836</v>
      </c>
      <c r="C57" s="180">
        <v>171</v>
      </c>
      <c r="D57" s="180">
        <v>1872</v>
      </c>
      <c r="E57" s="180">
        <v>2358</v>
      </c>
      <c r="F57" s="241">
        <v>44</v>
      </c>
      <c r="G57" s="303">
        <v>34.6</v>
      </c>
      <c r="H57" s="241">
        <v>-486</v>
      </c>
      <c r="I57" s="303">
        <v>-20.6</v>
      </c>
    </row>
    <row r="58" spans="1:17" x14ac:dyDescent="0.2">
      <c r="A58" s="280" t="s">
        <v>170</v>
      </c>
      <c r="B58" s="193" t="s">
        <v>898</v>
      </c>
      <c r="C58" s="180">
        <v>57355</v>
      </c>
      <c r="D58" s="180">
        <v>589793</v>
      </c>
      <c r="E58" s="180">
        <v>562867</v>
      </c>
      <c r="F58" s="241">
        <v>-660</v>
      </c>
      <c r="G58" s="303">
        <v>-1.1000000000000001</v>
      </c>
      <c r="H58" s="241">
        <v>26926</v>
      </c>
      <c r="I58" s="303">
        <v>4.8</v>
      </c>
    </row>
    <row r="59" spans="1:17" x14ac:dyDescent="0.2">
      <c r="A59" s="280" t="s">
        <v>171</v>
      </c>
      <c r="B59" s="193" t="s">
        <v>899</v>
      </c>
      <c r="C59" s="180">
        <v>65312</v>
      </c>
      <c r="D59" s="180">
        <v>955200</v>
      </c>
      <c r="E59" s="180">
        <v>1046036</v>
      </c>
      <c r="F59" s="241">
        <v>-7152</v>
      </c>
      <c r="G59" s="303">
        <v>-9.9</v>
      </c>
      <c r="H59" s="241">
        <v>-90836</v>
      </c>
      <c r="I59" s="303">
        <v>-8.6999999999999993</v>
      </c>
    </row>
    <row r="60" spans="1:17" x14ac:dyDescent="0.2">
      <c r="A60" s="280" t="s">
        <v>117</v>
      </c>
      <c r="B60" s="193" t="s">
        <v>900</v>
      </c>
      <c r="C60" s="180">
        <v>22985</v>
      </c>
      <c r="D60" s="180">
        <v>338223</v>
      </c>
      <c r="E60" s="180">
        <v>356933</v>
      </c>
      <c r="F60" s="241">
        <v>-1775</v>
      </c>
      <c r="G60" s="303">
        <v>-7.2</v>
      </c>
      <c r="H60" s="241">
        <v>-18710</v>
      </c>
      <c r="I60" s="303">
        <v>-5.2</v>
      </c>
    </row>
    <row r="61" spans="1:17" ht="12.75" customHeight="1" x14ac:dyDescent="0.2">
      <c r="A61" s="280" t="s">
        <v>118</v>
      </c>
      <c r="B61" s="295" t="s">
        <v>901</v>
      </c>
      <c r="C61" s="180">
        <v>10809</v>
      </c>
      <c r="D61" s="180">
        <v>337721</v>
      </c>
      <c r="E61" s="180">
        <v>124731</v>
      </c>
      <c r="F61" s="241">
        <v>8594</v>
      </c>
      <c r="G61" s="303" t="s">
        <v>1663</v>
      </c>
      <c r="H61" s="241">
        <v>212990</v>
      </c>
      <c r="I61" s="303" t="s">
        <v>1663</v>
      </c>
    </row>
    <row r="62" spans="1:17" x14ac:dyDescent="0.2">
      <c r="A62" s="280" t="s">
        <v>119</v>
      </c>
      <c r="B62" s="295" t="s">
        <v>902</v>
      </c>
      <c r="C62" s="180">
        <v>18530</v>
      </c>
      <c r="D62" s="180">
        <v>363519</v>
      </c>
      <c r="E62" s="180">
        <v>420921</v>
      </c>
      <c r="F62" s="241">
        <v>-2331</v>
      </c>
      <c r="G62" s="303">
        <v>-11.2</v>
      </c>
      <c r="H62" s="241">
        <v>-57402</v>
      </c>
      <c r="I62" s="303">
        <v>-13.6</v>
      </c>
    </row>
    <row r="63" spans="1:17" x14ac:dyDescent="0.2">
      <c r="A63" s="280" t="s">
        <v>138</v>
      </c>
      <c r="B63" s="295" t="s">
        <v>903</v>
      </c>
      <c r="C63" s="180">
        <v>39394</v>
      </c>
      <c r="D63" s="180">
        <v>672109</v>
      </c>
      <c r="E63" s="180">
        <v>713089</v>
      </c>
      <c r="F63" s="241">
        <v>-6053</v>
      </c>
      <c r="G63" s="303">
        <v>-13.3</v>
      </c>
      <c r="H63" s="241">
        <v>-40980</v>
      </c>
      <c r="I63" s="303">
        <v>-5.7</v>
      </c>
    </row>
    <row r="64" spans="1:17" x14ac:dyDescent="0.2">
      <c r="A64" s="280" t="s">
        <v>139</v>
      </c>
      <c r="B64" s="295" t="s">
        <v>904</v>
      </c>
      <c r="C64" s="180">
        <v>880197</v>
      </c>
      <c r="D64" s="180">
        <v>10689630</v>
      </c>
      <c r="E64" s="180">
        <v>9888087</v>
      </c>
      <c r="F64" s="241">
        <v>100407</v>
      </c>
      <c r="G64" s="303">
        <v>12.9</v>
      </c>
      <c r="H64" s="241">
        <v>801543</v>
      </c>
      <c r="I64" s="303">
        <v>8.1</v>
      </c>
    </row>
    <row r="65" spans="1:17" x14ac:dyDescent="0.2">
      <c r="A65" s="280" t="s">
        <v>100</v>
      </c>
      <c r="B65" s="295" t="s">
        <v>905</v>
      </c>
      <c r="C65" s="180">
        <v>113862</v>
      </c>
      <c r="D65" s="180">
        <v>1121898</v>
      </c>
      <c r="E65" s="180">
        <v>861173</v>
      </c>
      <c r="F65" s="241">
        <v>42247</v>
      </c>
      <c r="G65" s="303">
        <v>59</v>
      </c>
      <c r="H65" s="241">
        <v>260725</v>
      </c>
      <c r="I65" s="303">
        <v>30.3</v>
      </c>
      <c r="K65"/>
      <c r="L65"/>
      <c r="M65"/>
      <c r="N65"/>
      <c r="O65" s="385"/>
      <c r="P65"/>
      <c r="Q65" s="385"/>
    </row>
    <row r="66" spans="1:17" ht="12.75" customHeight="1" x14ac:dyDescent="0.2">
      <c r="A66" s="304" t="s">
        <v>1238</v>
      </c>
      <c r="B66" s="305" t="s">
        <v>888</v>
      </c>
      <c r="C66" s="180">
        <v>1208616</v>
      </c>
      <c r="D66" s="180">
        <v>15069963</v>
      </c>
      <c r="E66" s="180">
        <v>13976198</v>
      </c>
      <c r="F66" s="241">
        <v>133323</v>
      </c>
      <c r="G66" s="303">
        <v>12.4</v>
      </c>
      <c r="H66" s="241">
        <v>1093765</v>
      </c>
      <c r="I66" s="303">
        <v>7.8</v>
      </c>
    </row>
    <row r="67" spans="1:17" ht="12.75" customHeight="1" x14ac:dyDescent="0.2">
      <c r="A67" s="304"/>
      <c r="B67" s="298"/>
      <c r="C67" s="180"/>
      <c r="D67" s="180"/>
      <c r="E67" s="180"/>
      <c r="F67" s="220"/>
      <c r="G67" s="242"/>
      <c r="H67" s="180"/>
      <c r="I67" s="242"/>
    </row>
    <row r="68" spans="1:17" ht="12.75" customHeight="1" x14ac:dyDescent="0.2">
      <c r="A68" s="304"/>
      <c r="B68" s="298"/>
      <c r="C68" s="287" t="s">
        <v>1213</v>
      </c>
      <c r="D68" s="180"/>
      <c r="E68" s="180"/>
      <c r="F68" s="220"/>
      <c r="G68" s="242"/>
      <c r="H68" s="180"/>
      <c r="I68" s="242"/>
    </row>
    <row r="69" spans="1:17" x14ac:dyDescent="0.2">
      <c r="A69" s="302" t="s">
        <v>892</v>
      </c>
      <c r="B69" s="295" t="s">
        <v>893</v>
      </c>
      <c r="C69" s="180">
        <v>154688</v>
      </c>
      <c r="D69" s="180">
        <v>1791947</v>
      </c>
      <c r="E69" s="180">
        <v>1784055</v>
      </c>
      <c r="F69" s="241">
        <v>-54000</v>
      </c>
      <c r="G69" s="303">
        <v>-25.9</v>
      </c>
      <c r="H69" s="241">
        <v>7892</v>
      </c>
      <c r="I69" s="303">
        <v>0.4</v>
      </c>
    </row>
    <row r="70" spans="1:17" x14ac:dyDescent="0.2">
      <c r="A70" s="280" t="s">
        <v>894</v>
      </c>
      <c r="B70" s="295" t="s">
        <v>895</v>
      </c>
      <c r="C70" s="180">
        <v>1257677</v>
      </c>
      <c r="D70" s="180">
        <v>15680572</v>
      </c>
      <c r="E70" s="180">
        <v>16923357</v>
      </c>
      <c r="F70" s="241">
        <v>1107</v>
      </c>
      <c r="G70" s="303">
        <v>0.1</v>
      </c>
      <c r="H70" s="241">
        <v>-1242785</v>
      </c>
      <c r="I70" s="303">
        <v>-7.3</v>
      </c>
    </row>
    <row r="71" spans="1:17" x14ac:dyDescent="0.2">
      <c r="A71" s="280" t="s">
        <v>896</v>
      </c>
      <c r="B71" s="295" t="s">
        <v>897</v>
      </c>
      <c r="C71" s="180">
        <v>809355</v>
      </c>
      <c r="D71" s="180">
        <v>10500636</v>
      </c>
      <c r="E71" s="180">
        <v>10334358</v>
      </c>
      <c r="F71" s="241">
        <v>80311</v>
      </c>
      <c r="G71" s="303">
        <v>11</v>
      </c>
      <c r="H71" s="241">
        <v>166278</v>
      </c>
      <c r="I71" s="303">
        <v>1.6</v>
      </c>
    </row>
    <row r="72" spans="1:17" x14ac:dyDescent="0.2">
      <c r="A72" s="280" t="s">
        <v>140</v>
      </c>
      <c r="B72" s="193" t="s">
        <v>836</v>
      </c>
      <c r="C72" s="180">
        <v>277</v>
      </c>
      <c r="D72" s="180">
        <v>8020</v>
      </c>
      <c r="E72" s="180">
        <v>12955</v>
      </c>
      <c r="F72" s="241">
        <v>-326</v>
      </c>
      <c r="G72" s="303">
        <v>-54.1</v>
      </c>
      <c r="H72" s="241">
        <v>-4935</v>
      </c>
      <c r="I72" s="303">
        <v>-38.1</v>
      </c>
    </row>
    <row r="73" spans="1:17" x14ac:dyDescent="0.2">
      <c r="A73" s="280" t="s">
        <v>170</v>
      </c>
      <c r="B73" s="193" t="s">
        <v>898</v>
      </c>
      <c r="C73" s="180">
        <v>39076</v>
      </c>
      <c r="D73" s="180">
        <v>389405</v>
      </c>
      <c r="E73" s="180">
        <v>408794</v>
      </c>
      <c r="F73" s="241">
        <v>-4632</v>
      </c>
      <c r="G73" s="303">
        <v>-10.6</v>
      </c>
      <c r="H73" s="241">
        <v>-19389</v>
      </c>
      <c r="I73" s="303">
        <v>-4.7</v>
      </c>
    </row>
    <row r="74" spans="1:17" x14ac:dyDescent="0.2">
      <c r="A74" s="280" t="s">
        <v>171</v>
      </c>
      <c r="B74" s="193" t="s">
        <v>899</v>
      </c>
      <c r="C74" s="180">
        <v>100579</v>
      </c>
      <c r="D74" s="180">
        <v>1199986</v>
      </c>
      <c r="E74" s="180">
        <v>1198069</v>
      </c>
      <c r="F74" s="241">
        <v>-47409</v>
      </c>
      <c r="G74" s="303">
        <v>-32</v>
      </c>
      <c r="H74" s="241">
        <v>1917</v>
      </c>
      <c r="I74" s="303">
        <v>0.2</v>
      </c>
    </row>
    <row r="75" spans="1:17" x14ac:dyDescent="0.2">
      <c r="A75" s="280" t="s">
        <v>117</v>
      </c>
      <c r="B75" s="193" t="s">
        <v>900</v>
      </c>
      <c r="C75" s="180">
        <v>14756</v>
      </c>
      <c r="D75" s="180">
        <v>194537</v>
      </c>
      <c r="E75" s="180">
        <v>164240</v>
      </c>
      <c r="F75" s="241">
        <v>-1634</v>
      </c>
      <c r="G75" s="303">
        <v>-10</v>
      </c>
      <c r="H75" s="241">
        <v>30297</v>
      </c>
      <c r="I75" s="303">
        <v>18.399999999999999</v>
      </c>
    </row>
    <row r="76" spans="1:17" x14ac:dyDescent="0.2">
      <c r="A76" s="280" t="s">
        <v>118</v>
      </c>
      <c r="B76" s="295" t="s">
        <v>901</v>
      </c>
      <c r="C76" s="180">
        <v>378439</v>
      </c>
      <c r="D76" s="180">
        <v>4292863</v>
      </c>
      <c r="E76" s="180">
        <v>5593202</v>
      </c>
      <c r="F76" s="241">
        <v>-75826</v>
      </c>
      <c r="G76" s="303">
        <v>-16.7</v>
      </c>
      <c r="H76" s="241">
        <v>-1300339</v>
      </c>
      <c r="I76" s="303">
        <v>-23.2</v>
      </c>
    </row>
    <row r="77" spans="1:17" x14ac:dyDescent="0.2">
      <c r="A77" s="280" t="s">
        <v>119</v>
      </c>
      <c r="B77" s="295" t="s">
        <v>902</v>
      </c>
      <c r="C77" s="180">
        <v>69883</v>
      </c>
      <c r="D77" s="180">
        <v>887075</v>
      </c>
      <c r="E77" s="180">
        <v>995797</v>
      </c>
      <c r="F77" s="241">
        <v>-3379</v>
      </c>
      <c r="G77" s="303">
        <v>-4.5999999999999996</v>
      </c>
      <c r="H77" s="241">
        <v>-108722</v>
      </c>
      <c r="I77" s="303">
        <v>-10.9</v>
      </c>
    </row>
    <row r="78" spans="1:17" x14ac:dyDescent="0.2">
      <c r="A78" s="280" t="s">
        <v>138</v>
      </c>
      <c r="B78" s="295" t="s">
        <v>903</v>
      </c>
      <c r="C78" s="180">
        <v>103432</v>
      </c>
      <c r="D78" s="180">
        <v>1670146</v>
      </c>
      <c r="E78" s="180">
        <v>1944149</v>
      </c>
      <c r="F78" s="241">
        <v>-18899</v>
      </c>
      <c r="G78" s="303">
        <v>-15.4</v>
      </c>
      <c r="H78" s="241">
        <v>-274003</v>
      </c>
      <c r="I78" s="303">
        <v>-14.1</v>
      </c>
    </row>
    <row r="79" spans="1:17" x14ac:dyDescent="0.2">
      <c r="A79" s="280" t="s">
        <v>139</v>
      </c>
      <c r="B79" s="295" t="s">
        <v>904</v>
      </c>
      <c r="C79" s="180">
        <v>705923</v>
      </c>
      <c r="D79" s="180">
        <v>8830489</v>
      </c>
      <c r="E79" s="180">
        <v>8390209</v>
      </c>
      <c r="F79" s="241">
        <v>99210</v>
      </c>
      <c r="G79" s="303">
        <v>16.399999999999999</v>
      </c>
      <c r="H79" s="241">
        <v>440280</v>
      </c>
      <c r="I79" s="303">
        <v>5.2</v>
      </c>
      <c r="K79"/>
      <c r="L79"/>
      <c r="M79"/>
      <c r="N79"/>
      <c r="O79" s="385"/>
      <c r="P79"/>
      <c r="Q79" s="385"/>
    </row>
    <row r="80" spans="1:17" x14ac:dyDescent="0.2">
      <c r="A80" s="280" t="s">
        <v>100</v>
      </c>
      <c r="B80" s="295" t="s">
        <v>905</v>
      </c>
      <c r="C80" s="180">
        <v>105608</v>
      </c>
      <c r="D80" s="180">
        <v>1150494</v>
      </c>
      <c r="E80" s="180">
        <v>895383</v>
      </c>
      <c r="F80" s="241">
        <v>35382</v>
      </c>
      <c r="G80" s="303">
        <v>50.4</v>
      </c>
      <c r="H80" s="241">
        <v>255111</v>
      </c>
      <c r="I80" s="303">
        <v>28.5</v>
      </c>
    </row>
    <row r="81" spans="1:17" ht="12.75" customHeight="1" x14ac:dyDescent="0.2">
      <c r="A81" s="304" t="s">
        <v>1238</v>
      </c>
      <c r="B81" s="305" t="s">
        <v>888</v>
      </c>
      <c r="C81" s="180">
        <v>1517973</v>
      </c>
      <c r="D81" s="180">
        <v>18623015</v>
      </c>
      <c r="E81" s="180">
        <v>19602795</v>
      </c>
      <c r="F81" s="241">
        <v>-17511</v>
      </c>
      <c r="G81" s="303">
        <v>-1.1000000000000001</v>
      </c>
      <c r="H81" s="241">
        <v>-979780</v>
      </c>
      <c r="I81" s="303">
        <v>-5</v>
      </c>
    </row>
    <row r="82" spans="1:17" ht="12.75" customHeight="1" x14ac:dyDescent="0.2">
      <c r="A82" s="304"/>
      <c r="B82" s="298"/>
      <c r="C82" s="180"/>
      <c r="D82" s="180"/>
      <c r="E82" s="180"/>
      <c r="F82" s="220"/>
      <c r="G82" s="303"/>
      <c r="H82" s="220"/>
      <c r="I82" s="303"/>
    </row>
    <row r="83" spans="1:17" s="290" customFormat="1" ht="12.75" customHeight="1" x14ac:dyDescent="0.2">
      <c r="A83" s="306"/>
      <c r="B83" s="307"/>
      <c r="C83" s="308" t="s">
        <v>1214</v>
      </c>
      <c r="D83" s="233"/>
      <c r="E83" s="233"/>
      <c r="F83" s="309"/>
      <c r="G83" s="310"/>
      <c r="H83" s="233"/>
      <c r="I83" s="310"/>
    </row>
    <row r="84" spans="1:17" x14ac:dyDescent="0.2">
      <c r="A84" s="302" t="s">
        <v>892</v>
      </c>
      <c r="B84" s="295" t="s">
        <v>893</v>
      </c>
      <c r="C84" s="180">
        <v>280947</v>
      </c>
      <c r="D84" s="180">
        <v>3498002</v>
      </c>
      <c r="E84" s="180">
        <v>3276881</v>
      </c>
      <c r="F84" s="241">
        <v>52589</v>
      </c>
      <c r="G84" s="303">
        <v>23</v>
      </c>
      <c r="H84" s="241">
        <v>221121</v>
      </c>
      <c r="I84" s="303">
        <v>6.7</v>
      </c>
    </row>
    <row r="85" spans="1:17" x14ac:dyDescent="0.2">
      <c r="A85" s="280" t="s">
        <v>894</v>
      </c>
      <c r="B85" s="295" t="s">
        <v>895</v>
      </c>
      <c r="C85" s="180">
        <v>1035242</v>
      </c>
      <c r="D85" s="180">
        <v>14458739</v>
      </c>
      <c r="E85" s="180">
        <v>12165729</v>
      </c>
      <c r="F85" s="241">
        <v>206188</v>
      </c>
      <c r="G85" s="303">
        <v>24.9</v>
      </c>
      <c r="H85" s="241">
        <v>2293010</v>
      </c>
      <c r="I85" s="303">
        <v>18.8</v>
      </c>
    </row>
    <row r="86" spans="1:17" x14ac:dyDescent="0.2">
      <c r="A86" s="280" t="s">
        <v>896</v>
      </c>
      <c r="B86" s="295" t="s">
        <v>897</v>
      </c>
      <c r="C86" s="180">
        <v>895573</v>
      </c>
      <c r="D86" s="180">
        <v>11747947</v>
      </c>
      <c r="E86" s="180">
        <v>9797767</v>
      </c>
      <c r="F86" s="241">
        <v>337566</v>
      </c>
      <c r="G86" s="303">
        <v>60.5</v>
      </c>
      <c r="H86" s="241">
        <v>1950180</v>
      </c>
      <c r="I86" s="303">
        <v>19.899999999999999</v>
      </c>
    </row>
    <row r="87" spans="1:17" x14ac:dyDescent="0.2">
      <c r="A87" s="280" t="s">
        <v>140</v>
      </c>
      <c r="B87" s="193" t="s">
        <v>836</v>
      </c>
      <c r="C87" s="180">
        <v>14</v>
      </c>
      <c r="D87" s="180">
        <v>43</v>
      </c>
      <c r="E87" s="180">
        <v>76</v>
      </c>
      <c r="F87" s="241">
        <v>-3</v>
      </c>
      <c r="G87" s="303">
        <v>-17.600000000000001</v>
      </c>
      <c r="H87" s="241">
        <v>-33</v>
      </c>
      <c r="I87" s="303">
        <v>-43.4</v>
      </c>
    </row>
    <row r="88" spans="1:17" x14ac:dyDescent="0.2">
      <c r="A88" s="280" t="s">
        <v>170</v>
      </c>
      <c r="B88" s="193" t="s">
        <v>898</v>
      </c>
      <c r="C88" s="180">
        <v>105141</v>
      </c>
      <c r="D88" s="180">
        <v>1242588</v>
      </c>
      <c r="E88" s="180">
        <v>984206</v>
      </c>
      <c r="F88" s="241">
        <v>33605</v>
      </c>
      <c r="G88" s="303">
        <v>47</v>
      </c>
      <c r="H88" s="241">
        <v>258382</v>
      </c>
      <c r="I88" s="303">
        <v>26.3</v>
      </c>
    </row>
    <row r="89" spans="1:17" x14ac:dyDescent="0.2">
      <c r="A89" s="280" t="s">
        <v>171</v>
      </c>
      <c r="B89" s="193" t="s">
        <v>899</v>
      </c>
      <c r="C89" s="180">
        <v>63630</v>
      </c>
      <c r="D89" s="180">
        <v>804712</v>
      </c>
      <c r="E89" s="180">
        <v>842935</v>
      </c>
      <c r="F89" s="241">
        <v>7627</v>
      </c>
      <c r="G89" s="303">
        <v>13.6</v>
      </c>
      <c r="H89" s="241">
        <v>-38223</v>
      </c>
      <c r="I89" s="303">
        <v>-4.5</v>
      </c>
    </row>
    <row r="90" spans="1:17" x14ac:dyDescent="0.2">
      <c r="A90" s="280" t="s">
        <v>117</v>
      </c>
      <c r="B90" s="193" t="s">
        <v>900</v>
      </c>
      <c r="C90" s="180">
        <v>112161</v>
      </c>
      <c r="D90" s="180">
        <v>1450660</v>
      </c>
      <c r="E90" s="180">
        <v>1449663</v>
      </c>
      <c r="F90" s="241">
        <v>11359</v>
      </c>
      <c r="G90" s="303">
        <v>11.3</v>
      </c>
      <c r="H90" s="241">
        <v>997</v>
      </c>
      <c r="I90" s="303">
        <v>0.1</v>
      </c>
    </row>
    <row r="91" spans="1:17" x14ac:dyDescent="0.2">
      <c r="A91" s="280" t="s">
        <v>118</v>
      </c>
      <c r="B91" s="295" t="s">
        <v>901</v>
      </c>
      <c r="C91" s="180">
        <v>43301</v>
      </c>
      <c r="D91" s="180">
        <v>900181</v>
      </c>
      <c r="E91" s="180">
        <v>802994</v>
      </c>
      <c r="F91" s="241">
        <v>-62732</v>
      </c>
      <c r="G91" s="303">
        <v>-59.2</v>
      </c>
      <c r="H91" s="241">
        <v>97187</v>
      </c>
      <c r="I91" s="303">
        <v>12.1</v>
      </c>
    </row>
    <row r="92" spans="1:17" x14ac:dyDescent="0.2">
      <c r="A92" s="280" t="s">
        <v>119</v>
      </c>
      <c r="B92" s="295" t="s">
        <v>902</v>
      </c>
      <c r="C92" s="180">
        <v>96369</v>
      </c>
      <c r="D92" s="180">
        <v>1810615</v>
      </c>
      <c r="E92" s="180">
        <v>1564965</v>
      </c>
      <c r="F92" s="241">
        <v>-68645</v>
      </c>
      <c r="G92" s="303">
        <v>-41.6</v>
      </c>
      <c r="H92" s="241">
        <v>245650</v>
      </c>
      <c r="I92" s="303">
        <v>15.7</v>
      </c>
    </row>
    <row r="93" spans="1:17" x14ac:dyDescent="0.2">
      <c r="A93" s="280" t="s">
        <v>138</v>
      </c>
      <c r="B93" s="295" t="s">
        <v>903</v>
      </c>
      <c r="C93" s="180">
        <v>48996</v>
      </c>
      <c r="D93" s="180">
        <v>1021106</v>
      </c>
      <c r="E93" s="180">
        <v>1254995</v>
      </c>
      <c r="F93" s="241">
        <v>-6277</v>
      </c>
      <c r="G93" s="303">
        <v>-11.4</v>
      </c>
      <c r="H93" s="241">
        <v>-233889</v>
      </c>
      <c r="I93" s="303">
        <v>-18.600000000000001</v>
      </c>
      <c r="K93"/>
      <c r="L93"/>
      <c r="M93"/>
      <c r="N93"/>
      <c r="O93" s="385"/>
      <c r="P93"/>
      <c r="Q93" s="385"/>
    </row>
    <row r="94" spans="1:17" x14ac:dyDescent="0.2">
      <c r="A94" s="280" t="s">
        <v>139</v>
      </c>
      <c r="B94" s="295" t="s">
        <v>904</v>
      </c>
      <c r="C94" s="180">
        <v>846577</v>
      </c>
      <c r="D94" s="180">
        <v>10726838</v>
      </c>
      <c r="E94" s="180">
        <v>8542772</v>
      </c>
      <c r="F94" s="241">
        <v>343844</v>
      </c>
      <c r="G94" s="303">
        <v>68.400000000000006</v>
      </c>
      <c r="H94" s="241">
        <v>2184066</v>
      </c>
      <c r="I94" s="303">
        <v>25.6</v>
      </c>
    </row>
    <row r="95" spans="1:17" x14ac:dyDescent="0.2">
      <c r="A95" s="280" t="s">
        <v>100</v>
      </c>
      <c r="B95" s="295" t="s">
        <v>905</v>
      </c>
      <c r="C95" s="180">
        <v>69373</v>
      </c>
      <c r="D95" s="180">
        <v>675443</v>
      </c>
      <c r="E95" s="180">
        <v>554078</v>
      </c>
      <c r="F95" s="241">
        <v>16279</v>
      </c>
      <c r="G95" s="303">
        <v>30.7</v>
      </c>
      <c r="H95" s="241">
        <v>121365</v>
      </c>
      <c r="I95" s="303">
        <v>21.9</v>
      </c>
    </row>
    <row r="96" spans="1:17" ht="12.75" customHeight="1" x14ac:dyDescent="0.2">
      <c r="A96" s="304" t="s">
        <v>1238</v>
      </c>
      <c r="B96" s="305" t="s">
        <v>888</v>
      </c>
      <c r="C96" s="180">
        <v>1385562</v>
      </c>
      <c r="D96" s="180">
        <v>18632187</v>
      </c>
      <c r="E96" s="180">
        <v>15996687</v>
      </c>
      <c r="F96" s="241">
        <v>275056</v>
      </c>
      <c r="G96" s="303">
        <v>24.8</v>
      </c>
      <c r="H96" s="241">
        <v>2635500</v>
      </c>
      <c r="I96" s="303">
        <v>16.5</v>
      </c>
    </row>
    <row r="97" spans="1:17" ht="12.75" customHeight="1" x14ac:dyDescent="0.2">
      <c r="A97" s="304"/>
      <c r="B97" s="298"/>
      <c r="C97" s="180"/>
      <c r="D97" s="180"/>
      <c r="E97" s="180"/>
      <c r="F97" s="220"/>
      <c r="G97" s="242"/>
      <c r="H97" s="180"/>
      <c r="I97" s="242"/>
    </row>
    <row r="98" spans="1:17" ht="12.75" customHeight="1" x14ac:dyDescent="0.2">
      <c r="A98" s="304"/>
      <c r="B98" s="298"/>
      <c r="C98" s="287" t="s">
        <v>1215</v>
      </c>
      <c r="D98" s="180"/>
      <c r="E98" s="180"/>
      <c r="F98" s="220"/>
      <c r="G98" s="242"/>
      <c r="H98" s="180"/>
      <c r="I98" s="242"/>
    </row>
    <row r="99" spans="1:17" x14ac:dyDescent="0.2">
      <c r="A99" s="302" t="s">
        <v>892</v>
      </c>
      <c r="B99" s="295" t="s">
        <v>893</v>
      </c>
      <c r="C99" s="180">
        <v>726805</v>
      </c>
      <c r="D99" s="180">
        <v>9235492</v>
      </c>
      <c r="E99" s="180">
        <v>9261394</v>
      </c>
      <c r="F99" s="241">
        <v>28000</v>
      </c>
      <c r="G99" s="303">
        <v>4</v>
      </c>
      <c r="H99" s="241">
        <v>-25902</v>
      </c>
      <c r="I99" s="303">
        <v>-0.3</v>
      </c>
    </row>
    <row r="100" spans="1:17" x14ac:dyDescent="0.2">
      <c r="A100" s="280" t="s">
        <v>894</v>
      </c>
      <c r="B100" s="295" t="s">
        <v>895</v>
      </c>
      <c r="C100" s="180">
        <v>4727595</v>
      </c>
      <c r="D100" s="180">
        <v>56000054</v>
      </c>
      <c r="E100" s="180">
        <v>56254275</v>
      </c>
      <c r="F100" s="241">
        <v>421139</v>
      </c>
      <c r="G100" s="303">
        <v>9.8000000000000007</v>
      </c>
      <c r="H100" s="241">
        <v>-254221</v>
      </c>
      <c r="I100" s="303">
        <v>-0.5</v>
      </c>
    </row>
    <row r="101" spans="1:17" x14ac:dyDescent="0.2">
      <c r="A101" s="280" t="s">
        <v>896</v>
      </c>
      <c r="B101" s="295" t="s">
        <v>897</v>
      </c>
      <c r="C101" s="180">
        <v>3652695</v>
      </c>
      <c r="D101" s="180">
        <v>42533529</v>
      </c>
      <c r="E101" s="180">
        <v>42662421</v>
      </c>
      <c r="F101" s="241">
        <v>333986</v>
      </c>
      <c r="G101" s="303">
        <v>10.1</v>
      </c>
      <c r="H101" s="241">
        <v>-128892</v>
      </c>
      <c r="I101" s="303">
        <v>-0.3</v>
      </c>
    </row>
    <row r="102" spans="1:17" x14ac:dyDescent="0.2">
      <c r="A102" s="280" t="s">
        <v>140</v>
      </c>
      <c r="B102" s="193" t="s">
        <v>836</v>
      </c>
      <c r="C102" s="180">
        <v>41</v>
      </c>
      <c r="D102" s="180">
        <v>304</v>
      </c>
      <c r="E102" s="180">
        <v>588</v>
      </c>
      <c r="F102" s="241">
        <v>-68</v>
      </c>
      <c r="G102" s="303">
        <v>-62.4</v>
      </c>
      <c r="H102" s="241">
        <v>-284</v>
      </c>
      <c r="I102" s="303">
        <v>-48.3</v>
      </c>
    </row>
    <row r="103" spans="1:17" x14ac:dyDescent="0.2">
      <c r="A103" s="280" t="s">
        <v>170</v>
      </c>
      <c r="B103" s="193" t="s">
        <v>898</v>
      </c>
      <c r="C103" s="180">
        <v>114275</v>
      </c>
      <c r="D103" s="180">
        <v>1564838</v>
      </c>
      <c r="E103" s="180">
        <v>1664258</v>
      </c>
      <c r="F103" s="241">
        <v>-6989</v>
      </c>
      <c r="G103" s="303">
        <v>-5.8</v>
      </c>
      <c r="H103" s="241">
        <v>-99420</v>
      </c>
      <c r="I103" s="303">
        <v>-6</v>
      </c>
    </row>
    <row r="104" spans="1:17" x14ac:dyDescent="0.2">
      <c r="A104" s="280" t="s">
        <v>171</v>
      </c>
      <c r="B104" s="193" t="s">
        <v>899</v>
      </c>
      <c r="C104" s="180">
        <v>477790</v>
      </c>
      <c r="D104" s="180">
        <v>5693164</v>
      </c>
      <c r="E104" s="180">
        <v>5706957</v>
      </c>
      <c r="F104" s="241">
        <v>47502</v>
      </c>
      <c r="G104" s="303">
        <v>11</v>
      </c>
      <c r="H104" s="241">
        <v>-13793</v>
      </c>
      <c r="I104" s="303">
        <v>-0.2</v>
      </c>
    </row>
    <row r="105" spans="1:17" x14ac:dyDescent="0.2">
      <c r="A105" s="280" t="s">
        <v>117</v>
      </c>
      <c r="B105" s="193" t="s">
        <v>900</v>
      </c>
      <c r="C105" s="180">
        <v>134698</v>
      </c>
      <c r="D105" s="180">
        <v>1977188</v>
      </c>
      <c r="E105" s="180">
        <v>1889589</v>
      </c>
      <c r="F105" s="241">
        <v>-12445</v>
      </c>
      <c r="G105" s="303">
        <v>-8.5</v>
      </c>
      <c r="H105" s="241">
        <v>87599</v>
      </c>
      <c r="I105" s="303">
        <v>4.5999999999999996</v>
      </c>
    </row>
    <row r="106" spans="1:17" x14ac:dyDescent="0.2">
      <c r="A106" s="280" t="s">
        <v>118</v>
      </c>
      <c r="B106" s="295" t="s">
        <v>901</v>
      </c>
      <c r="C106" s="180">
        <v>454668</v>
      </c>
      <c r="D106" s="180">
        <v>5343394</v>
      </c>
      <c r="E106" s="180">
        <v>5252718</v>
      </c>
      <c r="F106" s="241">
        <v>148738</v>
      </c>
      <c r="G106" s="303">
        <v>48.6</v>
      </c>
      <c r="H106" s="241">
        <v>90676</v>
      </c>
      <c r="I106" s="303">
        <v>1.7</v>
      </c>
    </row>
    <row r="107" spans="1:17" x14ac:dyDescent="0.2">
      <c r="A107" s="280" t="s">
        <v>119</v>
      </c>
      <c r="B107" s="295" t="s">
        <v>902</v>
      </c>
      <c r="C107" s="180">
        <v>620232</v>
      </c>
      <c r="D107" s="180">
        <v>8123131</v>
      </c>
      <c r="E107" s="180">
        <v>8339136</v>
      </c>
      <c r="F107" s="241">
        <v>-61584</v>
      </c>
      <c r="G107" s="303">
        <v>-9</v>
      </c>
      <c r="H107" s="241">
        <v>-216005</v>
      </c>
      <c r="I107" s="303">
        <v>-2.6</v>
      </c>
      <c r="K107"/>
      <c r="L107"/>
      <c r="M107"/>
      <c r="N107"/>
      <c r="O107" s="385"/>
      <c r="P107"/>
      <c r="Q107" s="385"/>
    </row>
    <row r="108" spans="1:17" x14ac:dyDescent="0.2">
      <c r="A108" s="280" t="s">
        <v>138</v>
      </c>
      <c r="B108" s="295" t="s">
        <v>903</v>
      </c>
      <c r="C108" s="180">
        <v>206684</v>
      </c>
      <c r="D108" s="180">
        <v>3177281</v>
      </c>
      <c r="E108" s="180">
        <v>3348431</v>
      </c>
      <c r="F108" s="241">
        <v>-33370</v>
      </c>
      <c r="G108" s="303">
        <v>-13.9</v>
      </c>
      <c r="H108" s="241">
        <v>-171150</v>
      </c>
      <c r="I108" s="303">
        <v>-5.0999999999999996</v>
      </c>
    </row>
    <row r="109" spans="1:17" x14ac:dyDescent="0.2">
      <c r="A109" s="280" t="s">
        <v>139</v>
      </c>
      <c r="B109" s="295" t="s">
        <v>904</v>
      </c>
      <c r="C109" s="180">
        <v>3446011</v>
      </c>
      <c r="D109" s="180">
        <v>39356247</v>
      </c>
      <c r="E109" s="180">
        <v>39313991</v>
      </c>
      <c r="F109" s="241">
        <v>367356</v>
      </c>
      <c r="G109" s="303">
        <v>11.9</v>
      </c>
      <c r="H109" s="241">
        <v>42256</v>
      </c>
      <c r="I109" s="303">
        <v>0.1</v>
      </c>
    </row>
    <row r="110" spans="1:17" x14ac:dyDescent="0.2">
      <c r="A110" s="280" t="s">
        <v>100</v>
      </c>
      <c r="B110" s="295" t="s">
        <v>905</v>
      </c>
      <c r="C110" s="180">
        <v>233964</v>
      </c>
      <c r="D110" s="180">
        <v>2268834</v>
      </c>
      <c r="E110" s="180">
        <v>1786106</v>
      </c>
      <c r="F110" s="241">
        <v>83394</v>
      </c>
      <c r="G110" s="303">
        <v>55.4</v>
      </c>
      <c r="H110" s="241">
        <v>482728</v>
      </c>
      <c r="I110" s="303">
        <v>27</v>
      </c>
    </row>
    <row r="111" spans="1:17" ht="12.75" customHeight="1" x14ac:dyDescent="0.2">
      <c r="A111" s="304" t="s">
        <v>1238</v>
      </c>
      <c r="B111" s="305" t="s">
        <v>888</v>
      </c>
      <c r="C111" s="180">
        <v>5688364</v>
      </c>
      <c r="D111" s="180">
        <v>67504381</v>
      </c>
      <c r="E111" s="180">
        <v>67301774</v>
      </c>
      <c r="F111" s="241">
        <v>532534</v>
      </c>
      <c r="G111" s="303">
        <v>10.3</v>
      </c>
      <c r="H111" s="241">
        <v>202607</v>
      </c>
      <c r="I111" s="303">
        <v>0.3</v>
      </c>
    </row>
    <row r="112" spans="1:17" x14ac:dyDescent="0.2">
      <c r="A112" s="280"/>
      <c r="B112" s="193"/>
      <c r="C112" s="180"/>
      <c r="D112" s="180"/>
      <c r="E112" s="180"/>
      <c r="F112" s="220"/>
      <c r="G112" s="303"/>
      <c r="H112" s="220"/>
      <c r="I112" s="303"/>
    </row>
    <row r="113" spans="1:17" ht="12.75" customHeight="1" x14ac:dyDescent="0.2">
      <c r="A113" s="304"/>
      <c r="B113" s="298"/>
      <c r="C113" s="287" t="s">
        <v>1216</v>
      </c>
      <c r="D113" s="180"/>
      <c r="E113" s="180"/>
      <c r="F113" s="220"/>
      <c r="G113" s="242"/>
      <c r="H113" s="180"/>
      <c r="I113" s="242"/>
    </row>
    <row r="114" spans="1:17" x14ac:dyDescent="0.2">
      <c r="A114" s="302" t="s">
        <v>892</v>
      </c>
      <c r="B114" s="295" t="s">
        <v>893</v>
      </c>
      <c r="C114" s="180">
        <v>350686</v>
      </c>
      <c r="D114" s="180">
        <v>4420719</v>
      </c>
      <c r="E114" s="180">
        <v>4264136</v>
      </c>
      <c r="F114" s="241">
        <v>24147</v>
      </c>
      <c r="G114" s="303">
        <v>7.4</v>
      </c>
      <c r="H114" s="241">
        <v>156583</v>
      </c>
      <c r="I114" s="303">
        <v>3.7</v>
      </c>
    </row>
    <row r="115" spans="1:17" x14ac:dyDescent="0.2">
      <c r="A115" s="280" t="s">
        <v>894</v>
      </c>
      <c r="B115" s="295" t="s">
        <v>895</v>
      </c>
      <c r="C115" s="180">
        <v>7742386</v>
      </c>
      <c r="D115" s="180">
        <v>93391623</v>
      </c>
      <c r="E115" s="180">
        <v>91991383</v>
      </c>
      <c r="F115" s="241">
        <v>829640</v>
      </c>
      <c r="G115" s="303">
        <v>12</v>
      </c>
      <c r="H115" s="241">
        <v>1400240</v>
      </c>
      <c r="I115" s="303">
        <v>1.5</v>
      </c>
    </row>
    <row r="116" spans="1:17" x14ac:dyDescent="0.2">
      <c r="A116" s="280" t="s">
        <v>896</v>
      </c>
      <c r="B116" s="295" t="s">
        <v>897</v>
      </c>
      <c r="C116" s="180">
        <v>6220098</v>
      </c>
      <c r="D116" s="180">
        <v>76606331</v>
      </c>
      <c r="E116" s="180">
        <v>75000650</v>
      </c>
      <c r="F116" s="241">
        <v>804409</v>
      </c>
      <c r="G116" s="303">
        <v>14.9</v>
      </c>
      <c r="H116" s="241">
        <v>1605681</v>
      </c>
      <c r="I116" s="303">
        <v>2.1</v>
      </c>
    </row>
    <row r="117" spans="1:17" x14ac:dyDescent="0.2">
      <c r="A117" s="280" t="s">
        <v>140</v>
      </c>
      <c r="B117" s="193" t="s">
        <v>836</v>
      </c>
      <c r="C117" s="180">
        <v>1448</v>
      </c>
      <c r="D117" s="180">
        <v>40732</v>
      </c>
      <c r="E117" s="180">
        <v>51071</v>
      </c>
      <c r="F117" s="241">
        <v>-12905</v>
      </c>
      <c r="G117" s="303">
        <v>-89.9</v>
      </c>
      <c r="H117" s="241">
        <v>-10339</v>
      </c>
      <c r="I117" s="303">
        <v>-20.2</v>
      </c>
    </row>
    <row r="118" spans="1:17" x14ac:dyDescent="0.2">
      <c r="A118" s="280" t="s">
        <v>170</v>
      </c>
      <c r="B118" s="193" t="s">
        <v>898</v>
      </c>
      <c r="C118" s="180">
        <v>86189</v>
      </c>
      <c r="D118" s="180">
        <v>865924</v>
      </c>
      <c r="E118" s="180">
        <v>851724</v>
      </c>
      <c r="F118" s="241">
        <v>12429</v>
      </c>
      <c r="G118" s="303">
        <v>16.899999999999999</v>
      </c>
      <c r="H118" s="241">
        <v>14200</v>
      </c>
      <c r="I118" s="303">
        <v>1.7</v>
      </c>
    </row>
    <row r="119" spans="1:17" x14ac:dyDescent="0.2">
      <c r="A119" s="280" t="s">
        <v>171</v>
      </c>
      <c r="B119" s="193" t="s">
        <v>899</v>
      </c>
      <c r="C119" s="180">
        <v>216901</v>
      </c>
      <c r="D119" s="180">
        <v>2963236</v>
      </c>
      <c r="E119" s="180">
        <v>2816779</v>
      </c>
      <c r="F119" s="241">
        <v>22991</v>
      </c>
      <c r="G119" s="303">
        <v>11.9</v>
      </c>
      <c r="H119" s="241">
        <v>146457</v>
      </c>
      <c r="I119" s="303">
        <v>5.2</v>
      </c>
    </row>
    <row r="120" spans="1:17" x14ac:dyDescent="0.2">
      <c r="A120" s="280" t="s">
        <v>117</v>
      </c>
      <c r="B120" s="193" t="s">
        <v>900</v>
      </c>
      <c r="C120" s="180">
        <v>46147</v>
      </c>
      <c r="D120" s="180">
        <v>550823</v>
      </c>
      <c r="E120" s="180">
        <v>544563</v>
      </c>
      <c r="F120" s="241">
        <v>1631</v>
      </c>
      <c r="G120" s="303">
        <v>3.7</v>
      </c>
      <c r="H120" s="241">
        <v>6260</v>
      </c>
      <c r="I120" s="303">
        <v>1.1000000000000001</v>
      </c>
    </row>
    <row r="121" spans="1:17" x14ac:dyDescent="0.2">
      <c r="A121" s="280" t="s">
        <v>118</v>
      </c>
      <c r="B121" s="295" t="s">
        <v>901</v>
      </c>
      <c r="C121" s="180">
        <v>586931</v>
      </c>
      <c r="D121" s="180">
        <v>5803933</v>
      </c>
      <c r="E121" s="180">
        <v>7574199</v>
      </c>
      <c r="F121" s="241">
        <v>-131669</v>
      </c>
      <c r="G121" s="303">
        <v>-18.3</v>
      </c>
      <c r="H121" s="241">
        <v>-1770266</v>
      </c>
      <c r="I121" s="303">
        <v>-23.4</v>
      </c>
      <c r="K121"/>
      <c r="L121"/>
      <c r="M121"/>
      <c r="N121"/>
      <c r="O121" s="385"/>
      <c r="P121"/>
      <c r="Q121" s="385"/>
    </row>
    <row r="122" spans="1:17" x14ac:dyDescent="0.2">
      <c r="A122" s="280" t="s">
        <v>119</v>
      </c>
      <c r="B122" s="295" t="s">
        <v>902</v>
      </c>
      <c r="C122" s="180">
        <v>935357</v>
      </c>
      <c r="D122" s="180">
        <v>10981361</v>
      </c>
      <c r="E122" s="180">
        <v>9416530</v>
      </c>
      <c r="F122" s="241">
        <v>156901</v>
      </c>
      <c r="G122" s="303">
        <v>20.2</v>
      </c>
      <c r="H122" s="241">
        <v>1564831</v>
      </c>
      <c r="I122" s="303">
        <v>16.600000000000001</v>
      </c>
    </row>
    <row r="123" spans="1:17" x14ac:dyDescent="0.2">
      <c r="A123" s="280" t="s">
        <v>138</v>
      </c>
      <c r="B123" s="295" t="s">
        <v>903</v>
      </c>
      <c r="C123" s="180">
        <v>577019</v>
      </c>
      <c r="D123" s="180">
        <v>6733023</v>
      </c>
      <c r="E123" s="180">
        <v>7000524</v>
      </c>
      <c r="F123" s="241">
        <v>82412</v>
      </c>
      <c r="G123" s="303">
        <v>16.7</v>
      </c>
      <c r="H123" s="241">
        <v>-267501</v>
      </c>
      <c r="I123" s="303">
        <v>-3.8</v>
      </c>
    </row>
    <row r="124" spans="1:17" x14ac:dyDescent="0.2">
      <c r="A124" s="280" t="s">
        <v>139</v>
      </c>
      <c r="B124" s="295" t="s">
        <v>904</v>
      </c>
      <c r="C124" s="180">
        <v>5643079</v>
      </c>
      <c r="D124" s="180">
        <v>69873309</v>
      </c>
      <c r="E124" s="180">
        <v>68000128</v>
      </c>
      <c r="F124" s="241">
        <v>721997</v>
      </c>
      <c r="G124" s="303">
        <v>14.7</v>
      </c>
      <c r="H124" s="241">
        <v>1873181</v>
      </c>
      <c r="I124" s="303">
        <v>2.8</v>
      </c>
    </row>
    <row r="125" spans="1:17" x14ac:dyDescent="0.2">
      <c r="A125" s="280" t="s">
        <v>100</v>
      </c>
      <c r="B125" s="295" t="s">
        <v>905</v>
      </c>
      <c r="C125" s="180">
        <v>501550</v>
      </c>
      <c r="D125" s="180">
        <v>4734878</v>
      </c>
      <c r="E125" s="180">
        <v>3719732</v>
      </c>
      <c r="F125" s="241">
        <v>181332</v>
      </c>
      <c r="G125" s="303">
        <v>56.6</v>
      </c>
      <c r="H125" s="241">
        <v>1015146</v>
      </c>
      <c r="I125" s="303">
        <v>27.3</v>
      </c>
    </row>
    <row r="126" spans="1:17" ht="12.75" customHeight="1" x14ac:dyDescent="0.2">
      <c r="A126" s="304" t="s">
        <v>1238</v>
      </c>
      <c r="B126" s="305" t="s">
        <v>888</v>
      </c>
      <c r="C126" s="180">
        <v>8594622</v>
      </c>
      <c r="D126" s="180">
        <v>102547218</v>
      </c>
      <c r="E126" s="180">
        <v>99975250</v>
      </c>
      <c r="F126" s="241">
        <v>1035120</v>
      </c>
      <c r="G126" s="303">
        <v>13.7</v>
      </c>
      <c r="H126" s="241">
        <v>2571968</v>
      </c>
      <c r="I126" s="303">
        <v>2.6</v>
      </c>
    </row>
    <row r="127" spans="1:17" ht="12.75" customHeight="1" x14ac:dyDescent="0.2">
      <c r="A127" s="304"/>
      <c r="B127" s="298"/>
      <c r="C127" s="180"/>
      <c r="D127" s="180"/>
      <c r="E127" s="180"/>
      <c r="F127" s="220"/>
      <c r="G127" s="242"/>
      <c r="H127" s="180"/>
      <c r="I127" s="242"/>
    </row>
    <row r="128" spans="1:17" ht="12.75" customHeight="1" x14ac:dyDescent="0.2">
      <c r="A128" s="304"/>
      <c r="B128" s="298"/>
      <c r="C128" s="287" t="s">
        <v>1217</v>
      </c>
      <c r="D128" s="180"/>
      <c r="E128" s="180"/>
      <c r="F128" s="220"/>
      <c r="G128" s="242"/>
      <c r="H128" s="180"/>
      <c r="I128" s="242"/>
    </row>
    <row r="129" spans="1:17" x14ac:dyDescent="0.2">
      <c r="A129" s="302" t="s">
        <v>892</v>
      </c>
      <c r="B129" s="295" t="s">
        <v>893</v>
      </c>
      <c r="C129" s="180">
        <v>83332</v>
      </c>
      <c r="D129" s="180">
        <v>1179416</v>
      </c>
      <c r="E129" s="180">
        <v>1143801</v>
      </c>
      <c r="F129" s="241">
        <v>7231</v>
      </c>
      <c r="G129" s="303">
        <v>9.5</v>
      </c>
      <c r="H129" s="241">
        <v>35615</v>
      </c>
      <c r="I129" s="303">
        <v>3.1</v>
      </c>
    </row>
    <row r="130" spans="1:17" x14ac:dyDescent="0.2">
      <c r="A130" s="280" t="s">
        <v>894</v>
      </c>
      <c r="B130" s="295" t="s">
        <v>895</v>
      </c>
      <c r="C130" s="180">
        <v>331932</v>
      </c>
      <c r="D130" s="180">
        <v>4763722</v>
      </c>
      <c r="E130" s="180">
        <v>5075059</v>
      </c>
      <c r="F130" s="241">
        <v>-64960</v>
      </c>
      <c r="G130" s="303">
        <v>-16.399999999999999</v>
      </c>
      <c r="H130" s="241">
        <v>-311337</v>
      </c>
      <c r="I130" s="303">
        <v>-6.1</v>
      </c>
    </row>
    <row r="131" spans="1:17" x14ac:dyDescent="0.2">
      <c r="A131" s="280" t="s">
        <v>896</v>
      </c>
      <c r="B131" s="295" t="s">
        <v>897</v>
      </c>
      <c r="C131" s="180">
        <v>248762</v>
      </c>
      <c r="D131" s="180">
        <v>3671778</v>
      </c>
      <c r="E131" s="180">
        <v>3609858</v>
      </c>
      <c r="F131" s="241">
        <v>-35290</v>
      </c>
      <c r="G131" s="303">
        <v>-12.4</v>
      </c>
      <c r="H131" s="241">
        <v>61920</v>
      </c>
      <c r="I131" s="303">
        <v>1.7</v>
      </c>
    </row>
    <row r="132" spans="1:17" x14ac:dyDescent="0.2">
      <c r="A132" s="280" t="s">
        <v>140</v>
      </c>
      <c r="B132" s="193" t="s">
        <v>836</v>
      </c>
      <c r="C132" s="180">
        <v>2107</v>
      </c>
      <c r="D132" s="180">
        <v>22924</v>
      </c>
      <c r="E132" s="180">
        <v>21711</v>
      </c>
      <c r="F132" s="241">
        <v>-135</v>
      </c>
      <c r="G132" s="303">
        <v>-6</v>
      </c>
      <c r="H132" s="241">
        <v>1213</v>
      </c>
      <c r="I132" s="303">
        <v>5.6</v>
      </c>
    </row>
    <row r="133" spans="1:17" x14ac:dyDescent="0.2">
      <c r="A133" s="280" t="s">
        <v>170</v>
      </c>
      <c r="B133" s="193" t="s">
        <v>898</v>
      </c>
      <c r="C133" s="180">
        <v>22385</v>
      </c>
      <c r="D133" s="180">
        <v>292966</v>
      </c>
      <c r="E133" s="180">
        <v>352488</v>
      </c>
      <c r="F133" s="241">
        <v>-940</v>
      </c>
      <c r="G133" s="303">
        <v>-4</v>
      </c>
      <c r="H133" s="241">
        <v>-59522</v>
      </c>
      <c r="I133" s="303">
        <v>-16.899999999999999</v>
      </c>
    </row>
    <row r="134" spans="1:17" x14ac:dyDescent="0.2">
      <c r="A134" s="280" t="s">
        <v>171</v>
      </c>
      <c r="B134" s="193" t="s">
        <v>899</v>
      </c>
      <c r="C134" s="180">
        <v>53124</v>
      </c>
      <c r="D134" s="180">
        <v>749132</v>
      </c>
      <c r="E134" s="180">
        <v>664993</v>
      </c>
      <c r="F134" s="241">
        <v>8416</v>
      </c>
      <c r="G134" s="303">
        <v>18.8</v>
      </c>
      <c r="H134" s="241">
        <v>84139</v>
      </c>
      <c r="I134" s="303">
        <v>12.7</v>
      </c>
    </row>
    <row r="135" spans="1:17" x14ac:dyDescent="0.2">
      <c r="A135" s="280" t="s">
        <v>117</v>
      </c>
      <c r="B135" s="193" t="s">
        <v>900</v>
      </c>
      <c r="C135" s="180">
        <v>5715</v>
      </c>
      <c r="D135" s="180">
        <v>114393</v>
      </c>
      <c r="E135" s="180">
        <v>104606</v>
      </c>
      <c r="F135" s="241">
        <v>-112</v>
      </c>
      <c r="G135" s="303">
        <v>-1.9</v>
      </c>
      <c r="H135" s="241">
        <v>9787</v>
      </c>
      <c r="I135" s="303">
        <v>9.4</v>
      </c>
      <c r="K135"/>
      <c r="L135"/>
      <c r="M135"/>
      <c r="N135"/>
      <c r="O135" s="385"/>
      <c r="P135"/>
      <c r="Q135" s="385"/>
    </row>
    <row r="136" spans="1:17" x14ac:dyDescent="0.2">
      <c r="A136" s="280" t="s">
        <v>118</v>
      </c>
      <c r="B136" s="295" t="s">
        <v>901</v>
      </c>
      <c r="C136" s="180">
        <v>3473</v>
      </c>
      <c r="D136" s="180">
        <v>164561</v>
      </c>
      <c r="E136" s="180">
        <v>116025</v>
      </c>
      <c r="F136" s="241">
        <v>-3207</v>
      </c>
      <c r="G136" s="303">
        <v>-48</v>
      </c>
      <c r="H136" s="241">
        <v>48536</v>
      </c>
      <c r="I136" s="303">
        <v>41.8</v>
      </c>
    </row>
    <row r="137" spans="1:17" x14ac:dyDescent="0.2">
      <c r="A137" s="280" t="s">
        <v>119</v>
      </c>
      <c r="B137" s="295" t="s">
        <v>902</v>
      </c>
      <c r="C137" s="180">
        <v>79697</v>
      </c>
      <c r="D137" s="180">
        <v>927382</v>
      </c>
      <c r="E137" s="180">
        <v>1349174</v>
      </c>
      <c r="F137" s="241">
        <v>-26463</v>
      </c>
      <c r="G137" s="303">
        <v>-24.9</v>
      </c>
      <c r="H137" s="241">
        <v>-421792</v>
      </c>
      <c r="I137" s="303">
        <v>-31.3</v>
      </c>
    </row>
    <row r="138" spans="1:17" x14ac:dyDescent="0.2">
      <c r="A138" s="280" t="s">
        <v>138</v>
      </c>
      <c r="B138" s="295" t="s">
        <v>903</v>
      </c>
      <c r="C138" s="180">
        <v>87468</v>
      </c>
      <c r="D138" s="180">
        <v>1161697</v>
      </c>
      <c r="E138" s="180">
        <v>1111900</v>
      </c>
      <c r="F138" s="241">
        <v>-4644</v>
      </c>
      <c r="G138" s="303">
        <v>-5</v>
      </c>
      <c r="H138" s="241">
        <v>49797</v>
      </c>
      <c r="I138" s="303">
        <v>4.5</v>
      </c>
    </row>
    <row r="139" spans="1:17" x14ac:dyDescent="0.2">
      <c r="A139" s="280" t="s">
        <v>139</v>
      </c>
      <c r="B139" s="295" t="s">
        <v>904</v>
      </c>
      <c r="C139" s="180">
        <v>161293</v>
      </c>
      <c r="D139" s="180">
        <v>2510080</v>
      </c>
      <c r="E139" s="180">
        <v>2497957</v>
      </c>
      <c r="F139" s="241">
        <v>-30647</v>
      </c>
      <c r="G139" s="303">
        <v>-16</v>
      </c>
      <c r="H139" s="241">
        <v>12123</v>
      </c>
      <c r="I139" s="303">
        <v>0.5</v>
      </c>
    </row>
    <row r="140" spans="1:17" x14ac:dyDescent="0.2">
      <c r="A140" s="280" t="s">
        <v>100</v>
      </c>
      <c r="B140" s="295" t="s">
        <v>905</v>
      </c>
      <c r="C140" s="180">
        <v>55837</v>
      </c>
      <c r="D140" s="180">
        <v>531843</v>
      </c>
      <c r="E140" s="180">
        <v>373702</v>
      </c>
      <c r="F140" s="241">
        <v>23049</v>
      </c>
      <c r="G140" s="303">
        <v>70.3</v>
      </c>
      <c r="H140" s="241">
        <v>158141</v>
      </c>
      <c r="I140" s="303">
        <v>42.3</v>
      </c>
    </row>
    <row r="141" spans="1:17" ht="12.75" customHeight="1" x14ac:dyDescent="0.2">
      <c r="A141" s="304" t="s">
        <v>1238</v>
      </c>
      <c r="B141" s="305" t="s">
        <v>888</v>
      </c>
      <c r="C141" s="180">
        <v>471100</v>
      </c>
      <c r="D141" s="180">
        <v>6474978</v>
      </c>
      <c r="E141" s="180">
        <v>6592564</v>
      </c>
      <c r="F141" s="241">
        <v>-34682</v>
      </c>
      <c r="G141" s="303">
        <v>-6.9</v>
      </c>
      <c r="H141" s="241">
        <v>-117586</v>
      </c>
      <c r="I141" s="303">
        <v>-1.8</v>
      </c>
    </row>
    <row r="142" spans="1:17" ht="12.75" customHeight="1" x14ac:dyDescent="0.2">
      <c r="A142" s="304"/>
      <c r="B142" s="298"/>
      <c r="C142" s="180"/>
      <c r="D142" s="180"/>
      <c r="E142" s="180"/>
      <c r="F142" s="220"/>
      <c r="G142" s="242"/>
      <c r="H142" s="180"/>
      <c r="I142" s="242"/>
    </row>
    <row r="143" spans="1:17" ht="12.75" customHeight="1" x14ac:dyDescent="0.2">
      <c r="A143" s="304"/>
      <c r="B143" s="298"/>
      <c r="C143" s="287" t="s">
        <v>1218</v>
      </c>
      <c r="D143" s="180"/>
      <c r="E143" s="180"/>
      <c r="F143" s="220"/>
      <c r="G143" s="242"/>
      <c r="H143" s="180"/>
      <c r="I143" s="242"/>
    </row>
    <row r="144" spans="1:17" x14ac:dyDescent="0.2">
      <c r="A144" s="302" t="s">
        <v>892</v>
      </c>
      <c r="B144" s="295" t="s">
        <v>893</v>
      </c>
      <c r="C144" s="180">
        <v>659560</v>
      </c>
      <c r="D144" s="180">
        <v>8776667</v>
      </c>
      <c r="E144" s="180">
        <v>8932338</v>
      </c>
      <c r="F144" s="241">
        <v>-60891</v>
      </c>
      <c r="G144" s="303">
        <v>-8.5</v>
      </c>
      <c r="H144" s="241">
        <v>-155671</v>
      </c>
      <c r="I144" s="303">
        <v>-1.7</v>
      </c>
    </row>
    <row r="145" spans="1:17" x14ac:dyDescent="0.2">
      <c r="A145" s="280" t="s">
        <v>894</v>
      </c>
      <c r="B145" s="295" t="s">
        <v>895</v>
      </c>
      <c r="C145" s="180">
        <v>5772756</v>
      </c>
      <c r="D145" s="180">
        <v>77965898</v>
      </c>
      <c r="E145" s="180">
        <v>76968697</v>
      </c>
      <c r="F145" s="241">
        <v>-300660</v>
      </c>
      <c r="G145" s="303">
        <v>-5</v>
      </c>
      <c r="H145" s="241">
        <v>997201</v>
      </c>
      <c r="I145" s="303">
        <v>1.3</v>
      </c>
    </row>
    <row r="146" spans="1:17" x14ac:dyDescent="0.2">
      <c r="A146" s="280" t="s">
        <v>896</v>
      </c>
      <c r="B146" s="295" t="s">
        <v>897</v>
      </c>
      <c r="C146" s="180">
        <v>4442142</v>
      </c>
      <c r="D146" s="180">
        <v>63286300</v>
      </c>
      <c r="E146" s="180">
        <v>60855801</v>
      </c>
      <c r="F146" s="241">
        <v>-196726</v>
      </c>
      <c r="G146" s="303">
        <v>-4.2</v>
      </c>
      <c r="H146" s="241">
        <v>2430499</v>
      </c>
      <c r="I146" s="303">
        <v>4</v>
      </c>
    </row>
    <row r="147" spans="1:17" x14ac:dyDescent="0.2">
      <c r="A147" s="280" t="s">
        <v>140</v>
      </c>
      <c r="B147" s="193" t="s">
        <v>836</v>
      </c>
      <c r="C147" s="180">
        <v>59465</v>
      </c>
      <c r="D147" s="180">
        <v>709658</v>
      </c>
      <c r="E147" s="180">
        <v>632810</v>
      </c>
      <c r="F147" s="241">
        <v>7102</v>
      </c>
      <c r="G147" s="303">
        <v>13.6</v>
      </c>
      <c r="H147" s="241">
        <v>76848</v>
      </c>
      <c r="I147" s="303">
        <v>12.1</v>
      </c>
    </row>
    <row r="148" spans="1:17" x14ac:dyDescent="0.2">
      <c r="A148" s="280" t="s">
        <v>170</v>
      </c>
      <c r="B148" s="193" t="s">
        <v>898</v>
      </c>
      <c r="C148" s="180">
        <v>219641</v>
      </c>
      <c r="D148" s="180">
        <v>3081892</v>
      </c>
      <c r="E148" s="180">
        <v>3151811</v>
      </c>
      <c r="F148" s="241">
        <v>-30868</v>
      </c>
      <c r="G148" s="303">
        <v>-12.3</v>
      </c>
      <c r="H148" s="241">
        <v>-69919</v>
      </c>
      <c r="I148" s="303">
        <v>-2.2000000000000002</v>
      </c>
    </row>
    <row r="149" spans="1:17" x14ac:dyDescent="0.2">
      <c r="A149" s="280" t="s">
        <v>171</v>
      </c>
      <c r="B149" s="193" t="s">
        <v>899</v>
      </c>
      <c r="C149" s="180">
        <v>334043</v>
      </c>
      <c r="D149" s="180">
        <v>4401594</v>
      </c>
      <c r="E149" s="180">
        <v>4576276</v>
      </c>
      <c r="F149" s="241">
        <v>-48869</v>
      </c>
      <c r="G149" s="303">
        <v>-12.8</v>
      </c>
      <c r="H149" s="241">
        <v>-174682</v>
      </c>
      <c r="I149" s="303">
        <v>-3.8</v>
      </c>
      <c r="K149"/>
      <c r="L149"/>
      <c r="M149"/>
      <c r="N149"/>
      <c r="O149" s="385"/>
      <c r="P149"/>
      <c r="Q149" s="385"/>
    </row>
    <row r="150" spans="1:17" x14ac:dyDescent="0.2">
      <c r="A150" s="280" t="s">
        <v>117</v>
      </c>
      <c r="B150" s="193" t="s">
        <v>900</v>
      </c>
      <c r="C150" s="180">
        <v>46411</v>
      </c>
      <c r="D150" s="180">
        <v>583524</v>
      </c>
      <c r="E150" s="180">
        <v>571441</v>
      </c>
      <c r="F150" s="241">
        <v>11743</v>
      </c>
      <c r="G150" s="303">
        <v>33.9</v>
      </c>
      <c r="H150" s="241">
        <v>12083</v>
      </c>
      <c r="I150" s="303">
        <v>2.1</v>
      </c>
    </row>
    <row r="151" spans="1:17" x14ac:dyDescent="0.2">
      <c r="A151" s="280" t="s">
        <v>118</v>
      </c>
      <c r="B151" s="295" t="s">
        <v>901</v>
      </c>
      <c r="C151" s="180">
        <v>913940</v>
      </c>
      <c r="D151" s="180">
        <v>9221977</v>
      </c>
      <c r="E151" s="180">
        <v>10113176</v>
      </c>
      <c r="F151" s="241">
        <v>-114885</v>
      </c>
      <c r="G151" s="303">
        <v>-11.2</v>
      </c>
      <c r="H151" s="241">
        <v>-891199</v>
      </c>
      <c r="I151" s="303">
        <v>-8.8000000000000007</v>
      </c>
    </row>
    <row r="152" spans="1:17" x14ac:dyDescent="0.2">
      <c r="A152" s="280" t="s">
        <v>119</v>
      </c>
      <c r="B152" s="295" t="s">
        <v>902</v>
      </c>
      <c r="C152" s="180">
        <v>416674</v>
      </c>
      <c r="D152" s="180">
        <v>5457620</v>
      </c>
      <c r="E152" s="180">
        <v>5999717</v>
      </c>
      <c r="F152" s="241">
        <v>10952</v>
      </c>
      <c r="G152" s="303">
        <v>2.7</v>
      </c>
      <c r="H152" s="241">
        <v>-542097</v>
      </c>
      <c r="I152" s="303">
        <v>-9</v>
      </c>
    </row>
    <row r="153" spans="1:17" x14ac:dyDescent="0.2">
      <c r="A153" s="280" t="s">
        <v>138</v>
      </c>
      <c r="B153" s="295" t="s">
        <v>903</v>
      </c>
      <c r="C153" s="180">
        <v>472940</v>
      </c>
      <c r="D153" s="180">
        <v>7751464</v>
      </c>
      <c r="E153" s="180">
        <v>8223990</v>
      </c>
      <c r="F153" s="241">
        <v>-64579</v>
      </c>
      <c r="G153" s="303">
        <v>-12</v>
      </c>
      <c r="H153" s="241">
        <v>-472526</v>
      </c>
      <c r="I153" s="303">
        <v>-5.7</v>
      </c>
    </row>
    <row r="154" spans="1:17" x14ac:dyDescent="0.2">
      <c r="A154" s="280" t="s">
        <v>139</v>
      </c>
      <c r="B154" s="295" t="s">
        <v>904</v>
      </c>
      <c r="C154" s="180">
        <v>3969202</v>
      </c>
      <c r="D154" s="180">
        <v>55534837</v>
      </c>
      <c r="E154" s="180">
        <v>52631813</v>
      </c>
      <c r="F154" s="241">
        <v>-132147</v>
      </c>
      <c r="G154" s="303">
        <v>-3.2</v>
      </c>
      <c r="H154" s="241">
        <v>2903024</v>
      </c>
      <c r="I154" s="303">
        <v>5.5</v>
      </c>
    </row>
    <row r="155" spans="1:17" x14ac:dyDescent="0.2">
      <c r="A155" s="280" t="s">
        <v>100</v>
      </c>
      <c r="B155" s="295" t="s">
        <v>905</v>
      </c>
      <c r="C155" s="180">
        <v>554046</v>
      </c>
      <c r="D155" s="180">
        <v>5476220</v>
      </c>
      <c r="E155" s="180">
        <v>4267712</v>
      </c>
      <c r="F155" s="241">
        <v>202021</v>
      </c>
      <c r="G155" s="303">
        <v>57.4</v>
      </c>
      <c r="H155" s="241">
        <v>1208508</v>
      </c>
      <c r="I155" s="303">
        <v>28.3</v>
      </c>
    </row>
    <row r="156" spans="1:17" ht="12.75" customHeight="1" x14ac:dyDescent="0.2">
      <c r="A156" s="304" t="s">
        <v>1238</v>
      </c>
      <c r="B156" s="305" t="s">
        <v>888</v>
      </c>
      <c r="C156" s="180">
        <v>6986363</v>
      </c>
      <c r="D156" s="180">
        <v>92218786</v>
      </c>
      <c r="E156" s="180">
        <v>90168748</v>
      </c>
      <c r="F156" s="241">
        <v>-159529</v>
      </c>
      <c r="G156" s="303">
        <v>-2.2000000000000002</v>
      </c>
      <c r="H156" s="241">
        <v>2050038</v>
      </c>
      <c r="I156" s="303">
        <v>2.2999999999999998</v>
      </c>
    </row>
    <row r="157" spans="1:17" ht="12.75" customHeight="1" x14ac:dyDescent="0.2">
      <c r="A157" s="304"/>
      <c r="B157" s="298"/>
      <c r="C157" s="180"/>
      <c r="D157" s="180"/>
      <c r="E157" s="180"/>
      <c r="F157" s="220"/>
      <c r="G157" s="242"/>
      <c r="H157" s="180"/>
      <c r="I157" s="242"/>
    </row>
    <row r="158" spans="1:17" ht="12.75" customHeight="1" x14ac:dyDescent="0.2">
      <c r="A158" s="304"/>
      <c r="B158" s="298"/>
      <c r="C158" s="287" t="s">
        <v>1219</v>
      </c>
      <c r="D158" s="180"/>
      <c r="E158" s="180"/>
      <c r="F158" s="220"/>
      <c r="G158" s="242"/>
      <c r="H158" s="180"/>
      <c r="I158" s="242"/>
    </row>
    <row r="159" spans="1:17" x14ac:dyDescent="0.2">
      <c r="A159" s="302" t="s">
        <v>892</v>
      </c>
      <c r="B159" s="295" t="s">
        <v>893</v>
      </c>
      <c r="C159" s="180">
        <v>1546861</v>
      </c>
      <c r="D159" s="180">
        <v>19437438</v>
      </c>
      <c r="E159" s="180">
        <v>19632274</v>
      </c>
      <c r="F159" s="241">
        <v>23953</v>
      </c>
      <c r="G159" s="303">
        <v>1.6</v>
      </c>
      <c r="H159" s="241">
        <v>-194836</v>
      </c>
      <c r="I159" s="303">
        <v>-1</v>
      </c>
    </row>
    <row r="160" spans="1:17" x14ac:dyDescent="0.2">
      <c r="A160" s="280" t="s">
        <v>894</v>
      </c>
      <c r="B160" s="295" t="s">
        <v>895</v>
      </c>
      <c r="C160" s="180">
        <v>14732711</v>
      </c>
      <c r="D160" s="180">
        <v>207759239</v>
      </c>
      <c r="E160" s="180">
        <v>207827586</v>
      </c>
      <c r="F160" s="241">
        <v>-643126</v>
      </c>
      <c r="G160" s="303">
        <v>-4.2</v>
      </c>
      <c r="H160" s="241">
        <v>-68347</v>
      </c>
      <c r="I160" s="303">
        <v>0</v>
      </c>
    </row>
    <row r="161" spans="1:17" x14ac:dyDescent="0.2">
      <c r="A161" s="280" t="s">
        <v>896</v>
      </c>
      <c r="B161" s="295" t="s">
        <v>897</v>
      </c>
      <c r="C161" s="180">
        <v>11142885</v>
      </c>
      <c r="D161" s="180">
        <v>159428342</v>
      </c>
      <c r="E161" s="180">
        <v>158610188</v>
      </c>
      <c r="F161" s="241">
        <v>-277659</v>
      </c>
      <c r="G161" s="303">
        <v>-2.4</v>
      </c>
      <c r="H161" s="241">
        <v>818154</v>
      </c>
      <c r="I161" s="303">
        <v>0.5</v>
      </c>
    </row>
    <row r="162" spans="1:17" x14ac:dyDescent="0.2">
      <c r="A162" s="280" t="s">
        <v>140</v>
      </c>
      <c r="B162" s="193" t="s">
        <v>836</v>
      </c>
      <c r="C162" s="180">
        <v>37661</v>
      </c>
      <c r="D162" s="180">
        <v>467563</v>
      </c>
      <c r="E162" s="180">
        <v>358776</v>
      </c>
      <c r="F162" s="241">
        <v>12494</v>
      </c>
      <c r="G162" s="303">
        <v>49.6</v>
      </c>
      <c r="H162" s="241">
        <v>108787</v>
      </c>
      <c r="I162" s="303">
        <v>30.3</v>
      </c>
    </row>
    <row r="163" spans="1:17" x14ac:dyDescent="0.2">
      <c r="A163" s="280" t="s">
        <v>170</v>
      </c>
      <c r="B163" s="193" t="s">
        <v>898</v>
      </c>
      <c r="C163" s="180">
        <v>369247</v>
      </c>
      <c r="D163" s="180">
        <v>4584053</v>
      </c>
      <c r="E163" s="180">
        <v>4752787</v>
      </c>
      <c r="F163" s="241">
        <v>-381</v>
      </c>
      <c r="G163" s="303">
        <v>-0.1</v>
      </c>
      <c r="H163" s="241">
        <v>-168734</v>
      </c>
      <c r="I163" s="303">
        <v>-3.6</v>
      </c>
      <c r="K163"/>
      <c r="L163"/>
      <c r="M163"/>
      <c r="N163"/>
      <c r="O163" s="385"/>
      <c r="P163"/>
      <c r="Q163" s="385"/>
    </row>
    <row r="164" spans="1:17" x14ac:dyDescent="0.2">
      <c r="A164" s="280" t="s">
        <v>171</v>
      </c>
      <c r="B164" s="193" t="s">
        <v>899</v>
      </c>
      <c r="C164" s="180">
        <v>992059</v>
      </c>
      <c r="D164" s="180">
        <v>12643969</v>
      </c>
      <c r="E164" s="180">
        <v>13010537</v>
      </c>
      <c r="F164" s="241">
        <v>-19481</v>
      </c>
      <c r="G164" s="303">
        <v>-1.9</v>
      </c>
      <c r="H164" s="241">
        <v>-366568</v>
      </c>
      <c r="I164" s="303">
        <v>-2.8</v>
      </c>
    </row>
    <row r="165" spans="1:17" x14ac:dyDescent="0.2">
      <c r="A165" s="280" t="s">
        <v>117</v>
      </c>
      <c r="B165" s="193" t="s">
        <v>900</v>
      </c>
      <c r="C165" s="180">
        <v>147894</v>
      </c>
      <c r="D165" s="180">
        <v>1741856</v>
      </c>
      <c r="E165" s="180">
        <v>1510173</v>
      </c>
      <c r="F165" s="241">
        <v>31320</v>
      </c>
      <c r="G165" s="303">
        <v>26.9</v>
      </c>
      <c r="H165" s="241">
        <v>231683</v>
      </c>
      <c r="I165" s="303">
        <v>15.3</v>
      </c>
    </row>
    <row r="166" spans="1:17" x14ac:dyDescent="0.2">
      <c r="A166" s="280" t="s">
        <v>118</v>
      </c>
      <c r="B166" s="295" t="s">
        <v>901</v>
      </c>
      <c r="C166" s="180">
        <v>2078373</v>
      </c>
      <c r="D166" s="180">
        <v>26511164</v>
      </c>
      <c r="E166" s="180">
        <v>24461522</v>
      </c>
      <c r="F166" s="241">
        <v>138835</v>
      </c>
      <c r="G166" s="303">
        <v>7.2</v>
      </c>
      <c r="H166" s="241">
        <v>2049642</v>
      </c>
      <c r="I166" s="303">
        <v>8.4</v>
      </c>
    </row>
    <row r="167" spans="1:17" x14ac:dyDescent="0.2">
      <c r="A167" s="280" t="s">
        <v>119</v>
      </c>
      <c r="B167" s="295" t="s">
        <v>902</v>
      </c>
      <c r="C167" s="180">
        <v>1511453</v>
      </c>
      <c r="D167" s="180">
        <v>21819734</v>
      </c>
      <c r="E167" s="180">
        <v>24755874</v>
      </c>
      <c r="F167" s="241">
        <v>-504302</v>
      </c>
      <c r="G167" s="303">
        <v>-25</v>
      </c>
      <c r="H167" s="241">
        <v>-2936140</v>
      </c>
      <c r="I167" s="303">
        <v>-11.9</v>
      </c>
    </row>
    <row r="168" spans="1:17" x14ac:dyDescent="0.2">
      <c r="A168" s="280" t="s">
        <v>138</v>
      </c>
      <c r="B168" s="295" t="s">
        <v>903</v>
      </c>
      <c r="C168" s="180">
        <v>1591378</v>
      </c>
      <c r="D168" s="180">
        <v>27417272</v>
      </c>
      <c r="E168" s="180">
        <v>29896787</v>
      </c>
      <c r="F168" s="241">
        <v>-385263</v>
      </c>
      <c r="G168" s="303">
        <v>-19.5</v>
      </c>
      <c r="H168" s="241">
        <v>-2479515</v>
      </c>
      <c r="I168" s="303">
        <v>-8.3000000000000007</v>
      </c>
    </row>
    <row r="169" spans="1:17" x14ac:dyDescent="0.2">
      <c r="A169" s="280" t="s">
        <v>139</v>
      </c>
      <c r="B169" s="295" t="s">
        <v>904</v>
      </c>
      <c r="C169" s="180">
        <v>9551506</v>
      </c>
      <c r="D169" s="180">
        <v>132011068</v>
      </c>
      <c r="E169" s="180">
        <v>128713404</v>
      </c>
      <c r="F169" s="241">
        <v>107603</v>
      </c>
      <c r="G169" s="303">
        <v>1.1000000000000001</v>
      </c>
      <c r="H169" s="241">
        <v>3297664</v>
      </c>
      <c r="I169" s="303">
        <v>2.6</v>
      </c>
    </row>
    <row r="170" spans="1:17" x14ac:dyDescent="0.2">
      <c r="A170" s="280" t="s">
        <v>100</v>
      </c>
      <c r="B170" s="295" t="s">
        <v>905</v>
      </c>
      <c r="C170" s="180">
        <v>1887450</v>
      </c>
      <c r="D170" s="180">
        <v>18312180</v>
      </c>
      <c r="E170" s="180">
        <v>13552988</v>
      </c>
      <c r="F170" s="241">
        <v>717966</v>
      </c>
      <c r="G170" s="303">
        <v>61.4</v>
      </c>
      <c r="H170" s="241">
        <v>4759192</v>
      </c>
      <c r="I170" s="303">
        <v>35.1</v>
      </c>
    </row>
    <row r="171" spans="1:17" ht="12.75" customHeight="1" x14ac:dyDescent="0.2">
      <c r="A171" s="304" t="s">
        <v>1238</v>
      </c>
      <c r="B171" s="305" t="s">
        <v>888</v>
      </c>
      <c r="C171" s="180">
        <v>18167021</v>
      </c>
      <c r="D171" s="180">
        <v>245508856</v>
      </c>
      <c r="E171" s="180">
        <v>241012846</v>
      </c>
      <c r="F171" s="241">
        <v>98792</v>
      </c>
      <c r="G171" s="303">
        <v>0.5</v>
      </c>
      <c r="H171" s="241">
        <v>4496010</v>
      </c>
      <c r="I171" s="303">
        <v>1.9</v>
      </c>
    </row>
    <row r="172" spans="1:17" ht="12.75" customHeight="1" x14ac:dyDescent="0.2">
      <c r="A172" s="304"/>
      <c r="B172" s="298"/>
      <c r="C172" s="180"/>
      <c r="D172" s="180"/>
      <c r="E172" s="180"/>
      <c r="F172" s="220"/>
      <c r="G172" s="242"/>
      <c r="H172" s="180"/>
      <c r="I172" s="242"/>
    </row>
    <row r="173" spans="1:17" ht="12.75" customHeight="1" x14ac:dyDescent="0.2">
      <c r="A173" s="304"/>
      <c r="B173" s="298"/>
      <c r="C173" s="287" t="s">
        <v>1220</v>
      </c>
      <c r="D173" s="180"/>
      <c r="E173" s="180"/>
      <c r="F173" s="220"/>
      <c r="G173" s="242"/>
      <c r="H173" s="180"/>
      <c r="I173" s="242"/>
    </row>
    <row r="174" spans="1:17" x14ac:dyDescent="0.2">
      <c r="A174" s="302" t="s">
        <v>892</v>
      </c>
      <c r="B174" s="295" t="s">
        <v>893</v>
      </c>
      <c r="C174" s="180">
        <v>281413</v>
      </c>
      <c r="D174" s="180">
        <v>3383362</v>
      </c>
      <c r="E174" s="180">
        <v>3299611</v>
      </c>
      <c r="F174" s="241">
        <v>40895</v>
      </c>
      <c r="G174" s="303">
        <v>17</v>
      </c>
      <c r="H174" s="241">
        <v>83751</v>
      </c>
      <c r="I174" s="303">
        <v>2.5</v>
      </c>
    </row>
    <row r="175" spans="1:17" x14ac:dyDescent="0.2">
      <c r="A175" s="280" t="s">
        <v>894</v>
      </c>
      <c r="B175" s="295" t="s">
        <v>895</v>
      </c>
      <c r="C175" s="180">
        <v>2060093</v>
      </c>
      <c r="D175" s="180">
        <v>32719315</v>
      </c>
      <c r="E175" s="180">
        <v>39907868</v>
      </c>
      <c r="F175" s="241">
        <v>-556290</v>
      </c>
      <c r="G175" s="303">
        <v>-21.3</v>
      </c>
      <c r="H175" s="241">
        <v>-7188553</v>
      </c>
      <c r="I175" s="303">
        <v>-18</v>
      </c>
    </row>
    <row r="176" spans="1:17" x14ac:dyDescent="0.2">
      <c r="A176" s="280" t="s">
        <v>896</v>
      </c>
      <c r="B176" s="295" t="s">
        <v>897</v>
      </c>
      <c r="C176" s="180">
        <v>1836564</v>
      </c>
      <c r="D176" s="180">
        <v>29236762</v>
      </c>
      <c r="E176" s="180">
        <v>36013084</v>
      </c>
      <c r="F176" s="241">
        <v>-445407</v>
      </c>
      <c r="G176" s="303">
        <v>-19.5</v>
      </c>
      <c r="H176" s="241">
        <v>-6776322</v>
      </c>
      <c r="I176" s="303">
        <v>-18.8</v>
      </c>
    </row>
    <row r="177" spans="1:17" x14ac:dyDescent="0.2">
      <c r="A177" s="280" t="s">
        <v>140</v>
      </c>
      <c r="B177" s="193" t="s">
        <v>836</v>
      </c>
      <c r="C177" s="180">
        <v>3531</v>
      </c>
      <c r="D177" s="180">
        <v>47235</v>
      </c>
      <c r="E177" s="180">
        <v>25048</v>
      </c>
      <c r="F177" s="241">
        <v>1141</v>
      </c>
      <c r="G177" s="303">
        <v>47.7</v>
      </c>
      <c r="H177" s="241">
        <v>22187</v>
      </c>
      <c r="I177" s="303">
        <v>88.6</v>
      </c>
      <c r="K177"/>
      <c r="L177"/>
      <c r="M177"/>
      <c r="N177"/>
      <c r="O177" s="385"/>
      <c r="P177"/>
      <c r="Q177" s="385"/>
    </row>
    <row r="178" spans="1:17" x14ac:dyDescent="0.2">
      <c r="A178" s="280" t="s">
        <v>170</v>
      </c>
      <c r="B178" s="193" t="s">
        <v>898</v>
      </c>
      <c r="C178" s="180">
        <v>59620</v>
      </c>
      <c r="D178" s="180">
        <v>615735</v>
      </c>
      <c r="E178" s="180">
        <v>681732</v>
      </c>
      <c r="F178" s="241">
        <v>16665</v>
      </c>
      <c r="G178" s="303">
        <v>38.799999999999997</v>
      </c>
      <c r="H178" s="241">
        <v>-65997</v>
      </c>
      <c r="I178" s="303">
        <v>-9.6999999999999993</v>
      </c>
    </row>
    <row r="179" spans="1:17" x14ac:dyDescent="0.2">
      <c r="A179" s="280" t="s">
        <v>171</v>
      </c>
      <c r="B179" s="193" t="s">
        <v>899</v>
      </c>
      <c r="C179" s="180">
        <v>144392</v>
      </c>
      <c r="D179" s="180">
        <v>1688364</v>
      </c>
      <c r="E179" s="180">
        <v>1499857</v>
      </c>
      <c r="F179" s="241">
        <v>21994</v>
      </c>
      <c r="G179" s="303">
        <v>18</v>
      </c>
      <c r="H179" s="241">
        <v>188507</v>
      </c>
      <c r="I179" s="303">
        <v>12.6</v>
      </c>
    </row>
    <row r="180" spans="1:17" x14ac:dyDescent="0.2">
      <c r="A180" s="280" t="s">
        <v>117</v>
      </c>
      <c r="B180" s="193" t="s">
        <v>900</v>
      </c>
      <c r="C180" s="180">
        <v>73869</v>
      </c>
      <c r="D180" s="180">
        <v>1032025</v>
      </c>
      <c r="E180" s="180">
        <v>1092976</v>
      </c>
      <c r="F180" s="241">
        <v>1094</v>
      </c>
      <c r="G180" s="303">
        <v>1.5</v>
      </c>
      <c r="H180" s="241">
        <v>-60951</v>
      </c>
      <c r="I180" s="303">
        <v>-5.6</v>
      </c>
    </row>
    <row r="181" spans="1:17" x14ac:dyDescent="0.2">
      <c r="A181" s="280" t="s">
        <v>118</v>
      </c>
      <c r="B181" s="295" t="s">
        <v>901</v>
      </c>
      <c r="C181" s="180">
        <v>25275</v>
      </c>
      <c r="D181" s="180">
        <v>449999</v>
      </c>
      <c r="E181" s="180">
        <v>440100</v>
      </c>
      <c r="F181" s="241">
        <v>-6371</v>
      </c>
      <c r="G181" s="303">
        <v>-20.100000000000001</v>
      </c>
      <c r="H181" s="241">
        <v>9899</v>
      </c>
      <c r="I181" s="303">
        <v>2.2000000000000002</v>
      </c>
    </row>
    <row r="182" spans="1:17" x14ac:dyDescent="0.2">
      <c r="A182" s="280" t="s">
        <v>119</v>
      </c>
      <c r="B182" s="295" t="s">
        <v>902</v>
      </c>
      <c r="C182" s="180">
        <v>198253</v>
      </c>
      <c r="D182" s="180">
        <v>3032553</v>
      </c>
      <c r="E182" s="180">
        <v>3454683</v>
      </c>
      <c r="F182" s="241">
        <v>-104514</v>
      </c>
      <c r="G182" s="303">
        <v>-34.5</v>
      </c>
      <c r="H182" s="241">
        <v>-422130</v>
      </c>
      <c r="I182" s="303">
        <v>-12.2</v>
      </c>
    </row>
    <row r="183" spans="1:17" x14ac:dyDescent="0.2">
      <c r="A183" s="280" t="s">
        <v>138</v>
      </c>
      <c r="B183" s="295" t="s">
        <v>903</v>
      </c>
      <c r="C183" s="180">
        <v>418256</v>
      </c>
      <c r="D183" s="180">
        <v>6893831</v>
      </c>
      <c r="E183" s="180">
        <v>12179543</v>
      </c>
      <c r="F183" s="241">
        <v>-67656</v>
      </c>
      <c r="G183" s="303">
        <v>-13.9</v>
      </c>
      <c r="H183" s="241">
        <v>-5285712</v>
      </c>
      <c r="I183" s="303">
        <v>-43.4</v>
      </c>
    </row>
    <row r="184" spans="1:17" x14ac:dyDescent="0.2">
      <c r="A184" s="280" t="s">
        <v>139</v>
      </c>
      <c r="B184" s="295" t="s">
        <v>904</v>
      </c>
      <c r="C184" s="180">
        <v>1418308</v>
      </c>
      <c r="D184" s="180">
        <v>22342931</v>
      </c>
      <c r="E184" s="180">
        <v>23833540</v>
      </c>
      <c r="F184" s="241">
        <v>-377751</v>
      </c>
      <c r="G184" s="303">
        <v>-21</v>
      </c>
      <c r="H184" s="241">
        <v>-1490609</v>
      </c>
      <c r="I184" s="303">
        <v>-6.3</v>
      </c>
    </row>
    <row r="185" spans="1:17" x14ac:dyDescent="0.2">
      <c r="A185" s="280" t="s">
        <v>100</v>
      </c>
      <c r="B185" s="295" t="s">
        <v>905</v>
      </c>
      <c r="C185" s="180">
        <v>325878</v>
      </c>
      <c r="D185" s="180">
        <v>3335462</v>
      </c>
      <c r="E185" s="180">
        <v>2307460</v>
      </c>
      <c r="F185" s="241">
        <v>127552</v>
      </c>
      <c r="G185" s="303">
        <v>64.3</v>
      </c>
      <c r="H185" s="241">
        <v>1028002</v>
      </c>
      <c r="I185" s="303">
        <v>44.6</v>
      </c>
    </row>
    <row r="186" spans="1:17" ht="12.75" customHeight="1" x14ac:dyDescent="0.2">
      <c r="A186" s="304" t="s">
        <v>1238</v>
      </c>
      <c r="B186" s="305" t="s">
        <v>888</v>
      </c>
      <c r="C186" s="180">
        <v>2667384</v>
      </c>
      <c r="D186" s="180">
        <v>39438137</v>
      </c>
      <c r="E186" s="180">
        <v>45514938</v>
      </c>
      <c r="F186" s="241">
        <v>-387843</v>
      </c>
      <c r="G186" s="303">
        <v>-12.7</v>
      </c>
      <c r="H186" s="241">
        <v>-6076801</v>
      </c>
      <c r="I186" s="303">
        <v>-13.4</v>
      </c>
    </row>
    <row r="187" spans="1:17" ht="12.75" customHeight="1" x14ac:dyDescent="0.2">
      <c r="A187" s="304"/>
      <c r="B187" s="298"/>
      <c r="C187" s="180"/>
      <c r="D187" s="180"/>
      <c r="E187" s="180"/>
      <c r="F187" s="220"/>
      <c r="G187" s="242"/>
      <c r="H187" s="180"/>
      <c r="I187" s="242"/>
    </row>
    <row r="188" spans="1:17" ht="12.75" customHeight="1" x14ac:dyDescent="0.2">
      <c r="A188" s="304"/>
      <c r="B188" s="298"/>
      <c r="C188" s="287" t="s">
        <v>1221</v>
      </c>
      <c r="D188" s="180"/>
      <c r="E188" s="180"/>
      <c r="F188" s="220"/>
      <c r="G188" s="242"/>
      <c r="H188" s="180"/>
      <c r="I188" s="242"/>
    </row>
    <row r="189" spans="1:17" x14ac:dyDescent="0.2">
      <c r="A189" s="302" t="s">
        <v>892</v>
      </c>
      <c r="B189" s="295" t="s">
        <v>893</v>
      </c>
      <c r="C189" s="180">
        <v>55517</v>
      </c>
      <c r="D189" s="180">
        <v>919742</v>
      </c>
      <c r="E189" s="180">
        <v>919282</v>
      </c>
      <c r="F189" s="241">
        <v>-16551</v>
      </c>
      <c r="G189" s="303">
        <v>-23</v>
      </c>
      <c r="H189" s="241">
        <v>460</v>
      </c>
      <c r="I189" s="303">
        <v>0.1</v>
      </c>
    </row>
    <row r="190" spans="1:17" x14ac:dyDescent="0.2">
      <c r="A190" s="280" t="s">
        <v>894</v>
      </c>
      <c r="B190" s="295" t="s">
        <v>895</v>
      </c>
      <c r="C190" s="180">
        <v>812547</v>
      </c>
      <c r="D190" s="180">
        <v>13581471</v>
      </c>
      <c r="E190" s="180">
        <v>12875529</v>
      </c>
      <c r="F190" s="241">
        <v>-22506</v>
      </c>
      <c r="G190" s="303">
        <v>-2.7</v>
      </c>
      <c r="H190" s="241">
        <v>705942</v>
      </c>
      <c r="I190" s="303">
        <v>5.5</v>
      </c>
    </row>
    <row r="191" spans="1:17" x14ac:dyDescent="0.2">
      <c r="A191" s="280" t="s">
        <v>896</v>
      </c>
      <c r="B191" s="295" t="s">
        <v>897</v>
      </c>
      <c r="C191" s="180">
        <v>714260</v>
      </c>
      <c r="D191" s="180">
        <v>11839669</v>
      </c>
      <c r="E191" s="180">
        <v>11035954</v>
      </c>
      <c r="F191" s="241">
        <v>15908</v>
      </c>
      <c r="G191" s="303">
        <v>2.2999999999999998</v>
      </c>
      <c r="H191" s="241">
        <v>803715</v>
      </c>
      <c r="I191" s="303">
        <v>7.3</v>
      </c>
      <c r="K191"/>
      <c r="L191"/>
      <c r="M191"/>
      <c r="N191"/>
      <c r="O191" s="385"/>
      <c r="P191"/>
      <c r="Q191" s="385"/>
    </row>
    <row r="192" spans="1:17" x14ac:dyDescent="0.2">
      <c r="A192" s="280" t="s">
        <v>140</v>
      </c>
      <c r="B192" s="193" t="s">
        <v>836</v>
      </c>
      <c r="C192" s="180">
        <v>9</v>
      </c>
      <c r="D192" s="180">
        <v>103</v>
      </c>
      <c r="E192" s="180">
        <v>111</v>
      </c>
      <c r="F192" s="241">
        <v>-1</v>
      </c>
      <c r="G192" s="303">
        <v>-10</v>
      </c>
      <c r="H192" s="241">
        <v>-8</v>
      </c>
      <c r="I192" s="303">
        <v>-7.2</v>
      </c>
    </row>
    <row r="193" spans="1:17" x14ac:dyDescent="0.2">
      <c r="A193" s="280" t="s">
        <v>170</v>
      </c>
      <c r="B193" s="193" t="s">
        <v>898</v>
      </c>
      <c r="C193" s="180">
        <v>31667</v>
      </c>
      <c r="D193" s="180">
        <v>377196</v>
      </c>
      <c r="E193" s="180">
        <v>388413</v>
      </c>
      <c r="F193" s="241">
        <v>-2017</v>
      </c>
      <c r="G193" s="303">
        <v>-6</v>
      </c>
      <c r="H193" s="241">
        <v>-11217</v>
      </c>
      <c r="I193" s="303">
        <v>-2.9</v>
      </c>
    </row>
    <row r="194" spans="1:17" x14ac:dyDescent="0.2">
      <c r="A194" s="280" t="s">
        <v>171</v>
      </c>
      <c r="B194" s="193" t="s">
        <v>899</v>
      </c>
      <c r="C194" s="180">
        <v>20438</v>
      </c>
      <c r="D194" s="180">
        <v>505542</v>
      </c>
      <c r="E194" s="180">
        <v>491212</v>
      </c>
      <c r="F194" s="241">
        <v>-14468</v>
      </c>
      <c r="G194" s="303">
        <v>-41.4</v>
      </c>
      <c r="H194" s="241">
        <v>14330</v>
      </c>
      <c r="I194" s="303">
        <v>2.9</v>
      </c>
    </row>
    <row r="195" spans="1:17" x14ac:dyDescent="0.2">
      <c r="A195" s="280" t="s">
        <v>117</v>
      </c>
      <c r="B195" s="193" t="s">
        <v>900</v>
      </c>
      <c r="C195" s="180">
        <v>3403</v>
      </c>
      <c r="D195" s="180">
        <v>36897</v>
      </c>
      <c r="E195" s="180">
        <v>39546</v>
      </c>
      <c r="F195" s="241">
        <v>-65</v>
      </c>
      <c r="G195" s="303">
        <v>-1.9</v>
      </c>
      <c r="H195" s="241">
        <v>-2649</v>
      </c>
      <c r="I195" s="303">
        <v>-6.7</v>
      </c>
    </row>
    <row r="196" spans="1:17" x14ac:dyDescent="0.2">
      <c r="A196" s="280" t="s">
        <v>118</v>
      </c>
      <c r="B196" s="295" t="s">
        <v>901</v>
      </c>
      <c r="C196" s="180">
        <v>61744</v>
      </c>
      <c r="D196" s="180">
        <v>1084308</v>
      </c>
      <c r="E196" s="180">
        <v>1103573</v>
      </c>
      <c r="F196" s="241">
        <v>-27286</v>
      </c>
      <c r="G196" s="303">
        <v>-30.6</v>
      </c>
      <c r="H196" s="241">
        <v>-19265</v>
      </c>
      <c r="I196" s="303">
        <v>-1.7</v>
      </c>
    </row>
    <row r="197" spans="1:17" x14ac:dyDescent="0.2">
      <c r="A197" s="280" t="s">
        <v>119</v>
      </c>
      <c r="B197" s="295" t="s">
        <v>902</v>
      </c>
      <c r="C197" s="180">
        <v>36542</v>
      </c>
      <c r="D197" s="180">
        <v>657494</v>
      </c>
      <c r="E197" s="180">
        <v>736002</v>
      </c>
      <c r="F197" s="241">
        <v>-11128</v>
      </c>
      <c r="G197" s="303">
        <v>-23.3</v>
      </c>
      <c r="H197" s="241">
        <v>-78508</v>
      </c>
      <c r="I197" s="303">
        <v>-10.7</v>
      </c>
    </row>
    <row r="198" spans="1:17" x14ac:dyDescent="0.2">
      <c r="A198" s="280" t="s">
        <v>138</v>
      </c>
      <c r="B198" s="295" t="s">
        <v>903</v>
      </c>
      <c r="C198" s="180">
        <v>45654</v>
      </c>
      <c r="D198" s="180">
        <v>772772</v>
      </c>
      <c r="E198" s="180">
        <v>795602</v>
      </c>
      <c r="F198" s="241">
        <v>-2459</v>
      </c>
      <c r="G198" s="303">
        <v>-5.0999999999999996</v>
      </c>
      <c r="H198" s="241">
        <v>-22830</v>
      </c>
      <c r="I198" s="303">
        <v>-2.9</v>
      </c>
    </row>
    <row r="199" spans="1:17" x14ac:dyDescent="0.2">
      <c r="A199" s="280" t="s">
        <v>139</v>
      </c>
      <c r="B199" s="295" t="s">
        <v>904</v>
      </c>
      <c r="C199" s="180">
        <v>668605</v>
      </c>
      <c r="D199" s="180">
        <v>11066891</v>
      </c>
      <c r="E199" s="180">
        <v>10240353</v>
      </c>
      <c r="F199" s="241">
        <v>18366</v>
      </c>
      <c r="G199" s="303">
        <v>2.8</v>
      </c>
      <c r="H199" s="241">
        <v>826538</v>
      </c>
      <c r="I199" s="303">
        <v>8.1</v>
      </c>
    </row>
    <row r="200" spans="1:17" x14ac:dyDescent="0.2">
      <c r="A200" s="280" t="s">
        <v>100</v>
      </c>
      <c r="B200" s="295" t="s">
        <v>905</v>
      </c>
      <c r="C200" s="180">
        <v>69186</v>
      </c>
      <c r="D200" s="180">
        <v>659260</v>
      </c>
      <c r="E200" s="180">
        <v>561749</v>
      </c>
      <c r="F200" s="241">
        <v>20470</v>
      </c>
      <c r="G200" s="303">
        <v>42</v>
      </c>
      <c r="H200" s="241">
        <v>97511</v>
      </c>
      <c r="I200" s="303">
        <v>17.399999999999999</v>
      </c>
    </row>
    <row r="201" spans="1:17" ht="12.75" customHeight="1" x14ac:dyDescent="0.2">
      <c r="A201" s="304" t="s">
        <v>1238</v>
      </c>
      <c r="B201" s="305" t="s">
        <v>888</v>
      </c>
      <c r="C201" s="180">
        <v>937249</v>
      </c>
      <c r="D201" s="180">
        <v>15160475</v>
      </c>
      <c r="E201" s="180">
        <v>14356558</v>
      </c>
      <c r="F201" s="241">
        <v>-18587</v>
      </c>
      <c r="G201" s="303">
        <v>-1.9</v>
      </c>
      <c r="H201" s="241">
        <v>803917</v>
      </c>
      <c r="I201" s="303">
        <v>5.6</v>
      </c>
    </row>
    <row r="202" spans="1:17" ht="12.75" customHeight="1" x14ac:dyDescent="0.2">
      <c r="A202" s="304"/>
      <c r="B202" s="298"/>
      <c r="C202" s="180"/>
      <c r="D202" s="180"/>
      <c r="E202" s="180"/>
      <c r="F202" s="220"/>
      <c r="G202" s="242"/>
      <c r="H202" s="180"/>
      <c r="I202" s="242"/>
    </row>
    <row r="203" spans="1:17" ht="12.75" customHeight="1" x14ac:dyDescent="0.2">
      <c r="A203" s="304"/>
      <c r="B203" s="298"/>
      <c r="C203" s="287" t="s">
        <v>1222</v>
      </c>
      <c r="D203" s="180"/>
      <c r="E203" s="180"/>
      <c r="F203" s="220"/>
      <c r="G203" s="242"/>
      <c r="H203" s="180"/>
      <c r="I203" s="242"/>
    </row>
    <row r="204" spans="1:17" x14ac:dyDescent="0.2">
      <c r="A204" s="302" t="s">
        <v>892</v>
      </c>
      <c r="B204" s="295" t="s">
        <v>893</v>
      </c>
      <c r="C204" s="180">
        <v>142924</v>
      </c>
      <c r="D204" s="180">
        <v>1706355</v>
      </c>
      <c r="E204" s="180">
        <v>1587116</v>
      </c>
      <c r="F204" s="241">
        <v>18084</v>
      </c>
      <c r="G204" s="303">
        <v>14.5</v>
      </c>
      <c r="H204" s="241">
        <v>119239</v>
      </c>
      <c r="I204" s="303">
        <v>7.5</v>
      </c>
    </row>
    <row r="205" spans="1:17" x14ac:dyDescent="0.2">
      <c r="A205" s="280" t="s">
        <v>894</v>
      </c>
      <c r="B205" s="295" t="s">
        <v>895</v>
      </c>
      <c r="C205" s="180">
        <v>1561373</v>
      </c>
      <c r="D205" s="180">
        <v>23574718</v>
      </c>
      <c r="E205" s="180">
        <v>21821326</v>
      </c>
      <c r="F205" s="241">
        <v>-10589</v>
      </c>
      <c r="G205" s="303">
        <v>-0.7</v>
      </c>
      <c r="H205" s="241">
        <v>1753392</v>
      </c>
      <c r="I205" s="303">
        <v>8</v>
      </c>
      <c r="K205"/>
      <c r="L205"/>
      <c r="M205"/>
      <c r="N205"/>
      <c r="O205" s="385"/>
      <c r="P205"/>
      <c r="Q205" s="385"/>
    </row>
    <row r="206" spans="1:17" x14ac:dyDescent="0.2">
      <c r="A206" s="280" t="s">
        <v>896</v>
      </c>
      <c r="B206" s="295" t="s">
        <v>897</v>
      </c>
      <c r="C206" s="180">
        <v>1468681</v>
      </c>
      <c r="D206" s="180">
        <v>21805919</v>
      </c>
      <c r="E206" s="180">
        <v>19942482</v>
      </c>
      <c r="F206" s="241">
        <v>42131</v>
      </c>
      <c r="G206" s="303">
        <v>3</v>
      </c>
      <c r="H206" s="241">
        <v>1863437</v>
      </c>
      <c r="I206" s="303">
        <v>9.3000000000000007</v>
      </c>
    </row>
    <row r="207" spans="1:17" x14ac:dyDescent="0.2">
      <c r="A207" s="280" t="s">
        <v>140</v>
      </c>
      <c r="B207" s="193" t="s">
        <v>836</v>
      </c>
      <c r="C207" s="180">
        <v>937</v>
      </c>
      <c r="D207" s="180">
        <v>11028</v>
      </c>
      <c r="E207" s="180">
        <v>14124</v>
      </c>
      <c r="F207" s="241">
        <v>629</v>
      </c>
      <c r="G207" s="303" t="s">
        <v>1663</v>
      </c>
      <c r="H207" s="241">
        <v>-3096</v>
      </c>
      <c r="I207" s="303">
        <v>-21.9</v>
      </c>
    </row>
    <row r="208" spans="1:17" x14ac:dyDescent="0.2">
      <c r="A208" s="280" t="s">
        <v>170</v>
      </c>
      <c r="B208" s="193" t="s">
        <v>898</v>
      </c>
      <c r="C208" s="180">
        <v>46066</v>
      </c>
      <c r="D208" s="180">
        <v>565585</v>
      </c>
      <c r="E208" s="180">
        <v>572863</v>
      </c>
      <c r="F208" s="241">
        <v>-5034</v>
      </c>
      <c r="G208" s="303">
        <v>-9.9</v>
      </c>
      <c r="H208" s="241">
        <v>-7278</v>
      </c>
      <c r="I208" s="303">
        <v>-1.3</v>
      </c>
    </row>
    <row r="209" spans="1:17" x14ac:dyDescent="0.2">
      <c r="A209" s="280" t="s">
        <v>171</v>
      </c>
      <c r="B209" s="193" t="s">
        <v>899</v>
      </c>
      <c r="C209" s="180">
        <v>83732</v>
      </c>
      <c r="D209" s="180">
        <v>983144</v>
      </c>
      <c r="E209" s="180">
        <v>885390</v>
      </c>
      <c r="F209" s="241">
        <v>18842</v>
      </c>
      <c r="G209" s="303">
        <v>29</v>
      </c>
      <c r="H209" s="241">
        <v>97754</v>
      </c>
      <c r="I209" s="303">
        <v>11</v>
      </c>
    </row>
    <row r="210" spans="1:17" x14ac:dyDescent="0.2">
      <c r="A210" s="280" t="s">
        <v>117</v>
      </c>
      <c r="B210" s="193" t="s">
        <v>900</v>
      </c>
      <c r="C210" s="180">
        <v>12189</v>
      </c>
      <c r="D210" s="180">
        <v>146596</v>
      </c>
      <c r="E210" s="180">
        <v>114740</v>
      </c>
      <c r="F210" s="241">
        <v>3647</v>
      </c>
      <c r="G210" s="303">
        <v>42.7</v>
      </c>
      <c r="H210" s="241">
        <v>31856</v>
      </c>
      <c r="I210" s="303">
        <v>27.8</v>
      </c>
    </row>
    <row r="211" spans="1:17" x14ac:dyDescent="0.2">
      <c r="A211" s="280" t="s">
        <v>118</v>
      </c>
      <c r="B211" s="295" t="s">
        <v>901</v>
      </c>
      <c r="C211" s="180">
        <v>13872</v>
      </c>
      <c r="D211" s="180">
        <v>356110</v>
      </c>
      <c r="E211" s="180">
        <v>403595</v>
      </c>
      <c r="F211" s="241">
        <v>-37956</v>
      </c>
      <c r="G211" s="303">
        <v>-73.2</v>
      </c>
      <c r="H211" s="241">
        <v>-47485</v>
      </c>
      <c r="I211" s="303">
        <v>-11.8</v>
      </c>
    </row>
    <row r="212" spans="1:17" x14ac:dyDescent="0.2">
      <c r="A212" s="280" t="s">
        <v>119</v>
      </c>
      <c r="B212" s="295" t="s">
        <v>902</v>
      </c>
      <c r="C212" s="180">
        <v>78820</v>
      </c>
      <c r="D212" s="180">
        <v>1412693</v>
      </c>
      <c r="E212" s="180">
        <v>1475251</v>
      </c>
      <c r="F212" s="241">
        <v>-14764</v>
      </c>
      <c r="G212" s="303">
        <v>-15.8</v>
      </c>
      <c r="H212" s="241">
        <v>-62558</v>
      </c>
      <c r="I212" s="303">
        <v>-4.2</v>
      </c>
    </row>
    <row r="213" spans="1:17" x14ac:dyDescent="0.2">
      <c r="A213" s="280" t="s">
        <v>138</v>
      </c>
      <c r="B213" s="295" t="s">
        <v>903</v>
      </c>
      <c r="C213" s="180">
        <v>129295</v>
      </c>
      <c r="D213" s="180">
        <v>2213065</v>
      </c>
      <c r="E213" s="180">
        <v>2357386</v>
      </c>
      <c r="F213" s="241">
        <v>-21152</v>
      </c>
      <c r="G213" s="303">
        <v>-14.1</v>
      </c>
      <c r="H213" s="241">
        <v>-144321</v>
      </c>
      <c r="I213" s="303">
        <v>-6.1</v>
      </c>
    </row>
    <row r="214" spans="1:17" x14ac:dyDescent="0.2">
      <c r="A214" s="280" t="s">
        <v>139</v>
      </c>
      <c r="B214" s="295" t="s">
        <v>904</v>
      </c>
      <c r="C214" s="180">
        <v>1339385</v>
      </c>
      <c r="D214" s="180">
        <v>19592853</v>
      </c>
      <c r="E214" s="180">
        <v>17585094</v>
      </c>
      <c r="F214" s="241">
        <v>63282</v>
      </c>
      <c r="G214" s="303">
        <v>5</v>
      </c>
      <c r="H214" s="241">
        <v>2007759</v>
      </c>
      <c r="I214" s="303">
        <v>11.4</v>
      </c>
    </row>
    <row r="215" spans="1:17" x14ac:dyDescent="0.2">
      <c r="A215" s="280" t="s">
        <v>100</v>
      </c>
      <c r="B215" s="295" t="s">
        <v>905</v>
      </c>
      <c r="C215" s="180">
        <v>155443</v>
      </c>
      <c r="D215" s="180">
        <v>1561708</v>
      </c>
      <c r="E215" s="180">
        <v>1333185</v>
      </c>
      <c r="F215" s="241">
        <v>42974</v>
      </c>
      <c r="G215" s="303">
        <v>38.200000000000003</v>
      </c>
      <c r="H215" s="241">
        <v>228523</v>
      </c>
      <c r="I215" s="303">
        <v>17.100000000000001</v>
      </c>
    </row>
    <row r="216" spans="1:17" ht="12.75" customHeight="1" x14ac:dyDescent="0.2">
      <c r="A216" s="304" t="s">
        <v>1238</v>
      </c>
      <c r="B216" s="305" t="s">
        <v>888</v>
      </c>
      <c r="C216" s="180">
        <v>1859740</v>
      </c>
      <c r="D216" s="180">
        <v>26842783</v>
      </c>
      <c r="E216" s="180">
        <v>24741628</v>
      </c>
      <c r="F216" s="241">
        <v>50469</v>
      </c>
      <c r="G216" s="303">
        <v>2.8</v>
      </c>
      <c r="H216" s="241">
        <v>2101155</v>
      </c>
      <c r="I216" s="303">
        <v>8.5</v>
      </c>
    </row>
    <row r="217" spans="1:17" ht="12.75" customHeight="1" x14ac:dyDescent="0.2">
      <c r="A217" s="304"/>
      <c r="B217" s="298"/>
      <c r="C217" s="180"/>
      <c r="D217" s="180"/>
      <c r="E217" s="180"/>
      <c r="F217" s="220"/>
      <c r="G217" s="242"/>
      <c r="H217" s="180"/>
      <c r="I217" s="242"/>
    </row>
    <row r="218" spans="1:17" ht="12.75" customHeight="1" x14ac:dyDescent="0.2">
      <c r="A218" s="304"/>
      <c r="B218" s="298"/>
      <c r="C218" s="287" t="s">
        <v>1223</v>
      </c>
      <c r="D218" s="180"/>
      <c r="E218" s="180"/>
      <c r="F218" s="220"/>
      <c r="G218" s="242"/>
      <c r="H218" s="180"/>
      <c r="I218" s="242"/>
    </row>
    <row r="219" spans="1:17" x14ac:dyDescent="0.2">
      <c r="A219" s="302" t="s">
        <v>892</v>
      </c>
      <c r="B219" s="295" t="s">
        <v>893</v>
      </c>
      <c r="C219" s="180">
        <v>113684</v>
      </c>
      <c r="D219" s="180">
        <v>1479008</v>
      </c>
      <c r="E219" s="180">
        <v>1586101</v>
      </c>
      <c r="F219" s="241">
        <v>-6206</v>
      </c>
      <c r="G219" s="303">
        <v>-5.2</v>
      </c>
      <c r="H219" s="241">
        <v>-107093</v>
      </c>
      <c r="I219" s="303">
        <v>-6.8</v>
      </c>
      <c r="K219"/>
      <c r="L219"/>
      <c r="M219"/>
      <c r="N219"/>
      <c r="O219" s="385"/>
      <c r="P219"/>
      <c r="Q219" s="385"/>
    </row>
    <row r="220" spans="1:17" x14ac:dyDescent="0.2">
      <c r="A220" s="280" t="s">
        <v>894</v>
      </c>
      <c r="B220" s="295" t="s">
        <v>895</v>
      </c>
      <c r="C220" s="180">
        <v>1050680</v>
      </c>
      <c r="D220" s="180">
        <v>15519351</v>
      </c>
      <c r="E220" s="180">
        <v>16681725</v>
      </c>
      <c r="F220" s="241">
        <v>-225676</v>
      </c>
      <c r="G220" s="303">
        <v>-17.7</v>
      </c>
      <c r="H220" s="241">
        <v>-1162374</v>
      </c>
      <c r="I220" s="303">
        <v>-7</v>
      </c>
    </row>
    <row r="221" spans="1:17" x14ac:dyDescent="0.2">
      <c r="A221" s="280" t="s">
        <v>896</v>
      </c>
      <c r="B221" s="295" t="s">
        <v>897</v>
      </c>
      <c r="C221" s="180">
        <v>638690</v>
      </c>
      <c r="D221" s="180">
        <v>9315347</v>
      </c>
      <c r="E221" s="180">
        <v>9654581</v>
      </c>
      <c r="F221" s="241">
        <v>-122153</v>
      </c>
      <c r="G221" s="303">
        <v>-16.100000000000001</v>
      </c>
      <c r="H221" s="241">
        <v>-339234</v>
      </c>
      <c r="I221" s="303">
        <v>-3.5</v>
      </c>
    </row>
    <row r="222" spans="1:17" x14ac:dyDescent="0.2">
      <c r="A222" s="280" t="s">
        <v>140</v>
      </c>
      <c r="B222" s="193" t="s">
        <v>836</v>
      </c>
      <c r="C222" s="180">
        <v>1472</v>
      </c>
      <c r="D222" s="180">
        <v>36732</v>
      </c>
      <c r="E222" s="180">
        <v>94692</v>
      </c>
      <c r="F222" s="241">
        <v>-2986</v>
      </c>
      <c r="G222" s="303">
        <v>-67</v>
      </c>
      <c r="H222" s="241">
        <v>-57960</v>
      </c>
      <c r="I222" s="303">
        <v>-61.2</v>
      </c>
    </row>
    <row r="223" spans="1:17" x14ac:dyDescent="0.2">
      <c r="A223" s="280" t="s">
        <v>170</v>
      </c>
      <c r="B223" s="193" t="s">
        <v>898</v>
      </c>
      <c r="C223" s="180">
        <v>22725</v>
      </c>
      <c r="D223" s="180">
        <v>269662</v>
      </c>
      <c r="E223" s="180">
        <v>253670</v>
      </c>
      <c r="F223" s="241">
        <v>2009</v>
      </c>
      <c r="G223" s="303">
        <v>9.6999999999999993</v>
      </c>
      <c r="H223" s="241">
        <v>15992</v>
      </c>
      <c r="I223" s="303">
        <v>6.3</v>
      </c>
    </row>
    <row r="224" spans="1:17" x14ac:dyDescent="0.2">
      <c r="A224" s="280" t="s">
        <v>171</v>
      </c>
      <c r="B224" s="193" t="s">
        <v>899</v>
      </c>
      <c r="C224" s="180">
        <v>77231</v>
      </c>
      <c r="D224" s="180">
        <v>1048450</v>
      </c>
      <c r="E224" s="180">
        <v>1089060</v>
      </c>
      <c r="F224" s="241">
        <v>-5081</v>
      </c>
      <c r="G224" s="303">
        <v>-6.2</v>
      </c>
      <c r="H224" s="241">
        <v>-40610</v>
      </c>
      <c r="I224" s="303">
        <v>-3.7</v>
      </c>
    </row>
    <row r="225" spans="1:17" x14ac:dyDescent="0.2">
      <c r="A225" s="280" t="s">
        <v>117</v>
      </c>
      <c r="B225" s="193" t="s">
        <v>900</v>
      </c>
      <c r="C225" s="180">
        <v>12255</v>
      </c>
      <c r="D225" s="180">
        <v>124162</v>
      </c>
      <c r="E225" s="180">
        <v>148680</v>
      </c>
      <c r="F225" s="241">
        <v>-148</v>
      </c>
      <c r="G225" s="303">
        <v>-1.2</v>
      </c>
      <c r="H225" s="241">
        <v>-24518</v>
      </c>
      <c r="I225" s="303">
        <v>-16.5</v>
      </c>
    </row>
    <row r="226" spans="1:17" x14ac:dyDescent="0.2">
      <c r="A226" s="280" t="s">
        <v>118</v>
      </c>
      <c r="B226" s="295" t="s">
        <v>901</v>
      </c>
      <c r="C226" s="180">
        <v>311555</v>
      </c>
      <c r="D226" s="180">
        <v>4174680</v>
      </c>
      <c r="E226" s="180">
        <v>4834504</v>
      </c>
      <c r="F226" s="241">
        <v>-63966</v>
      </c>
      <c r="G226" s="303">
        <v>-17</v>
      </c>
      <c r="H226" s="241">
        <v>-659824</v>
      </c>
      <c r="I226" s="303">
        <v>-13.6</v>
      </c>
    </row>
    <row r="227" spans="1:17" x14ac:dyDescent="0.2">
      <c r="A227" s="280" t="s">
        <v>119</v>
      </c>
      <c r="B227" s="295" t="s">
        <v>902</v>
      </c>
      <c r="C227" s="180">
        <v>100435</v>
      </c>
      <c r="D227" s="180">
        <v>2029324</v>
      </c>
      <c r="E227" s="180">
        <v>2192641</v>
      </c>
      <c r="F227" s="241">
        <v>-39558</v>
      </c>
      <c r="G227" s="303">
        <v>-28.3</v>
      </c>
      <c r="H227" s="241">
        <v>-163317</v>
      </c>
      <c r="I227" s="303">
        <v>-7.4</v>
      </c>
    </row>
    <row r="228" spans="1:17" x14ac:dyDescent="0.2">
      <c r="A228" s="280" t="s">
        <v>138</v>
      </c>
      <c r="B228" s="295" t="s">
        <v>903</v>
      </c>
      <c r="C228" s="180">
        <v>165839</v>
      </c>
      <c r="D228" s="180">
        <v>2736670</v>
      </c>
      <c r="E228" s="180">
        <v>3069903</v>
      </c>
      <c r="F228" s="241">
        <v>-50601</v>
      </c>
      <c r="G228" s="303">
        <v>-23.4</v>
      </c>
      <c r="H228" s="241">
        <v>-333233</v>
      </c>
      <c r="I228" s="303">
        <v>-10.9</v>
      </c>
    </row>
    <row r="229" spans="1:17" x14ac:dyDescent="0.2">
      <c r="A229" s="280" t="s">
        <v>139</v>
      </c>
      <c r="B229" s="295" t="s">
        <v>904</v>
      </c>
      <c r="C229" s="180">
        <v>472851</v>
      </c>
      <c r="D229" s="180">
        <v>6578678</v>
      </c>
      <c r="E229" s="180">
        <v>6584679</v>
      </c>
      <c r="F229" s="241">
        <v>-71553</v>
      </c>
      <c r="G229" s="303">
        <v>-13.1</v>
      </c>
      <c r="H229" s="241">
        <v>-6001</v>
      </c>
      <c r="I229" s="303">
        <v>-0.1</v>
      </c>
    </row>
    <row r="230" spans="1:17" x14ac:dyDescent="0.2">
      <c r="A230" s="280" t="s">
        <v>100</v>
      </c>
      <c r="B230" s="295" t="s">
        <v>905</v>
      </c>
      <c r="C230" s="180">
        <v>121615</v>
      </c>
      <c r="D230" s="180">
        <v>1148487</v>
      </c>
      <c r="E230" s="180">
        <v>895359</v>
      </c>
      <c r="F230" s="241">
        <v>45001</v>
      </c>
      <c r="G230" s="303">
        <v>58.7</v>
      </c>
      <c r="H230" s="241">
        <v>253128</v>
      </c>
      <c r="I230" s="303">
        <v>28.3</v>
      </c>
    </row>
    <row r="231" spans="1:17" ht="12.75" customHeight="1" x14ac:dyDescent="0.2">
      <c r="A231" s="304" t="s">
        <v>1238</v>
      </c>
      <c r="B231" s="305" t="s">
        <v>888</v>
      </c>
      <c r="C231" s="180">
        <v>1285979</v>
      </c>
      <c r="D231" s="180">
        <v>18146845</v>
      </c>
      <c r="E231" s="180">
        <v>19163185</v>
      </c>
      <c r="F231" s="241">
        <v>-186881</v>
      </c>
      <c r="G231" s="303">
        <v>-12.7</v>
      </c>
      <c r="H231" s="241">
        <v>-1016340</v>
      </c>
      <c r="I231" s="303">
        <v>-5.3</v>
      </c>
    </row>
    <row r="232" spans="1:17" x14ac:dyDescent="0.2">
      <c r="A232" s="304"/>
      <c r="B232" s="298"/>
      <c r="C232" s="180"/>
      <c r="D232" s="180"/>
      <c r="E232" s="180"/>
      <c r="F232" s="220"/>
      <c r="G232" s="242"/>
      <c r="H232" s="180"/>
      <c r="I232" s="242"/>
    </row>
    <row r="233" spans="1:17" x14ac:dyDescent="0.2">
      <c r="A233" s="304"/>
      <c r="B233" s="298"/>
      <c r="C233" s="287" t="s">
        <v>1224</v>
      </c>
      <c r="D233" s="180"/>
      <c r="E233" s="180"/>
      <c r="F233" s="220"/>
      <c r="G233" s="242"/>
      <c r="H233" s="180"/>
      <c r="I233" s="242"/>
      <c r="K233"/>
      <c r="L233"/>
      <c r="M233"/>
      <c r="N233"/>
      <c r="O233" s="385"/>
      <c r="P233"/>
      <c r="Q233" s="385"/>
    </row>
    <row r="234" spans="1:17" x14ac:dyDescent="0.2">
      <c r="A234" s="302" t="s">
        <v>892</v>
      </c>
      <c r="B234" s="295" t="s">
        <v>893</v>
      </c>
      <c r="C234" s="180">
        <v>261219</v>
      </c>
      <c r="D234" s="180">
        <v>3443528</v>
      </c>
      <c r="E234" s="180">
        <v>3337850</v>
      </c>
      <c r="F234" s="241">
        <v>9503</v>
      </c>
      <c r="G234" s="303">
        <v>3.8</v>
      </c>
      <c r="H234" s="241">
        <v>105678</v>
      </c>
      <c r="I234" s="303">
        <v>3.2</v>
      </c>
    </row>
    <row r="235" spans="1:17" x14ac:dyDescent="0.2">
      <c r="A235" s="280" t="s">
        <v>894</v>
      </c>
      <c r="B235" s="295" t="s">
        <v>895</v>
      </c>
      <c r="C235" s="180">
        <v>1153755</v>
      </c>
      <c r="D235" s="180">
        <v>17994349</v>
      </c>
      <c r="E235" s="180">
        <v>17489785</v>
      </c>
      <c r="F235" s="241">
        <v>-286010</v>
      </c>
      <c r="G235" s="303">
        <v>-19.899999999999999</v>
      </c>
      <c r="H235" s="241">
        <v>504564</v>
      </c>
      <c r="I235" s="303">
        <v>2.9</v>
      </c>
    </row>
    <row r="236" spans="1:17" x14ac:dyDescent="0.2">
      <c r="A236" s="280" t="s">
        <v>896</v>
      </c>
      <c r="B236" s="295" t="s">
        <v>897</v>
      </c>
      <c r="C236" s="180">
        <v>960138</v>
      </c>
      <c r="D236" s="180">
        <v>15577668</v>
      </c>
      <c r="E236" s="180">
        <v>14864646</v>
      </c>
      <c r="F236" s="241">
        <v>-316904</v>
      </c>
      <c r="G236" s="303">
        <v>-24.8</v>
      </c>
      <c r="H236" s="241">
        <v>713022</v>
      </c>
      <c r="I236" s="303">
        <v>4.8</v>
      </c>
    </row>
    <row r="237" spans="1:17" x14ac:dyDescent="0.2">
      <c r="A237" s="280" t="s">
        <v>140</v>
      </c>
      <c r="B237" s="193" t="s">
        <v>836</v>
      </c>
      <c r="C237" s="180">
        <v>9833</v>
      </c>
      <c r="D237" s="180">
        <v>127288</v>
      </c>
      <c r="E237" s="180">
        <v>105185</v>
      </c>
      <c r="F237" s="241">
        <v>1173</v>
      </c>
      <c r="G237" s="303">
        <v>13.5</v>
      </c>
      <c r="H237" s="241">
        <v>22103</v>
      </c>
      <c r="I237" s="303">
        <v>21</v>
      </c>
    </row>
    <row r="238" spans="1:17" x14ac:dyDescent="0.2">
      <c r="A238" s="280" t="s">
        <v>170</v>
      </c>
      <c r="B238" s="193" t="s">
        <v>898</v>
      </c>
      <c r="C238" s="180">
        <v>78631</v>
      </c>
      <c r="D238" s="180">
        <v>1044943</v>
      </c>
      <c r="E238" s="180">
        <v>1126731</v>
      </c>
      <c r="F238" s="241">
        <v>1203</v>
      </c>
      <c r="G238" s="303">
        <v>1.6</v>
      </c>
      <c r="H238" s="241">
        <v>-81788</v>
      </c>
      <c r="I238" s="303">
        <v>-7.3</v>
      </c>
    </row>
    <row r="239" spans="1:17" x14ac:dyDescent="0.2">
      <c r="A239" s="280" t="s">
        <v>171</v>
      </c>
      <c r="B239" s="193" t="s">
        <v>899</v>
      </c>
      <c r="C239" s="180">
        <v>124029</v>
      </c>
      <c r="D239" s="180">
        <v>1700284</v>
      </c>
      <c r="E239" s="180">
        <v>1501079</v>
      </c>
      <c r="F239" s="241">
        <v>-3894</v>
      </c>
      <c r="G239" s="303">
        <v>-3</v>
      </c>
      <c r="H239" s="241">
        <v>199205</v>
      </c>
      <c r="I239" s="303">
        <v>13.3</v>
      </c>
    </row>
    <row r="240" spans="1:17" x14ac:dyDescent="0.2">
      <c r="A240" s="280" t="s">
        <v>117</v>
      </c>
      <c r="B240" s="193" t="s">
        <v>900</v>
      </c>
      <c r="C240" s="180">
        <v>48725</v>
      </c>
      <c r="D240" s="180">
        <v>571013</v>
      </c>
      <c r="E240" s="180">
        <v>604853</v>
      </c>
      <c r="F240" s="241">
        <v>11020</v>
      </c>
      <c r="G240" s="303">
        <v>29.2</v>
      </c>
      <c r="H240" s="241">
        <v>-33840</v>
      </c>
      <c r="I240" s="303">
        <v>-5.6</v>
      </c>
    </row>
    <row r="241" spans="1:17" x14ac:dyDescent="0.2">
      <c r="A241" s="280" t="s">
        <v>118</v>
      </c>
      <c r="B241" s="295" t="s">
        <v>901</v>
      </c>
      <c r="C241" s="180">
        <v>107942</v>
      </c>
      <c r="D241" s="180">
        <v>1168886</v>
      </c>
      <c r="E241" s="180">
        <v>1209400</v>
      </c>
      <c r="F241" s="241">
        <v>46671</v>
      </c>
      <c r="G241" s="303">
        <v>76.2</v>
      </c>
      <c r="H241" s="241">
        <v>-40514</v>
      </c>
      <c r="I241" s="303">
        <v>-3.3</v>
      </c>
    </row>
    <row r="242" spans="1:17" x14ac:dyDescent="0.2">
      <c r="A242" s="280" t="s">
        <v>119</v>
      </c>
      <c r="B242" s="295" t="s">
        <v>902</v>
      </c>
      <c r="C242" s="180">
        <v>85675</v>
      </c>
      <c r="D242" s="180">
        <v>1247795</v>
      </c>
      <c r="E242" s="180">
        <v>1415739</v>
      </c>
      <c r="F242" s="241">
        <v>-15777</v>
      </c>
      <c r="G242" s="303">
        <v>-15.6</v>
      </c>
      <c r="H242" s="241">
        <v>-167944</v>
      </c>
      <c r="I242" s="303">
        <v>-11.9</v>
      </c>
    </row>
    <row r="243" spans="1:17" x14ac:dyDescent="0.2">
      <c r="A243" s="280" t="s">
        <v>138</v>
      </c>
      <c r="B243" s="295" t="s">
        <v>903</v>
      </c>
      <c r="C243" s="180">
        <v>154173</v>
      </c>
      <c r="D243" s="180">
        <v>2247090</v>
      </c>
      <c r="E243" s="180">
        <v>2394431</v>
      </c>
      <c r="F243" s="241">
        <v>-9478</v>
      </c>
      <c r="G243" s="303">
        <v>-5.8</v>
      </c>
      <c r="H243" s="241">
        <v>-147341</v>
      </c>
      <c r="I243" s="303">
        <v>-6.2</v>
      </c>
    </row>
    <row r="244" spans="1:17" x14ac:dyDescent="0.2">
      <c r="A244" s="280" t="s">
        <v>139</v>
      </c>
      <c r="B244" s="295" t="s">
        <v>904</v>
      </c>
      <c r="C244" s="180">
        <v>805964</v>
      </c>
      <c r="D244" s="180">
        <v>13330576</v>
      </c>
      <c r="E244" s="180">
        <v>12470216</v>
      </c>
      <c r="F244" s="241">
        <v>-307427</v>
      </c>
      <c r="G244" s="303">
        <v>-27.6</v>
      </c>
      <c r="H244" s="241">
        <v>860360</v>
      </c>
      <c r="I244" s="303">
        <v>6.9</v>
      </c>
    </row>
    <row r="245" spans="1:17" x14ac:dyDescent="0.2">
      <c r="A245" s="280" t="s">
        <v>100</v>
      </c>
      <c r="B245" s="295" t="s">
        <v>905</v>
      </c>
      <c r="C245" s="180">
        <v>191813</v>
      </c>
      <c r="D245" s="180">
        <v>1821790</v>
      </c>
      <c r="E245" s="180">
        <v>1279884</v>
      </c>
      <c r="F245" s="241">
        <v>78165</v>
      </c>
      <c r="G245" s="303">
        <v>68.8</v>
      </c>
      <c r="H245" s="241">
        <v>541906</v>
      </c>
      <c r="I245" s="303">
        <v>42.3</v>
      </c>
    </row>
    <row r="246" spans="1:17" x14ac:dyDescent="0.2">
      <c r="A246" s="304" t="s">
        <v>1238</v>
      </c>
      <c r="B246" s="305" t="s">
        <v>888</v>
      </c>
      <c r="C246" s="180">
        <v>1606787</v>
      </c>
      <c r="D246" s="180">
        <v>23259670</v>
      </c>
      <c r="E246" s="180">
        <v>22107522</v>
      </c>
      <c r="F246" s="241">
        <v>-198341</v>
      </c>
      <c r="G246" s="303">
        <v>-11</v>
      </c>
      <c r="H246" s="241">
        <v>1152148</v>
      </c>
      <c r="I246" s="303">
        <v>5.2</v>
      </c>
    </row>
    <row r="247" spans="1:17" x14ac:dyDescent="0.2">
      <c r="A247" s="304"/>
      <c r="B247" s="298"/>
      <c r="C247" s="180"/>
      <c r="D247" s="180"/>
      <c r="E247" s="180"/>
      <c r="F247" s="220"/>
      <c r="G247" s="242"/>
      <c r="H247" s="180"/>
      <c r="I247" s="242"/>
      <c r="K247"/>
      <c r="L247"/>
      <c r="M247"/>
      <c r="N247"/>
      <c r="O247" s="385"/>
      <c r="P247"/>
      <c r="Q247" s="385"/>
    </row>
    <row r="248" spans="1:17" x14ac:dyDescent="0.2">
      <c r="A248" s="304"/>
      <c r="B248" s="298"/>
      <c r="C248" s="287" t="s">
        <v>1225</v>
      </c>
      <c r="D248" s="180"/>
      <c r="E248" s="180"/>
      <c r="F248" s="220"/>
      <c r="G248" s="242"/>
      <c r="H248" s="180"/>
      <c r="I248" s="242"/>
    </row>
    <row r="249" spans="1:17" x14ac:dyDescent="0.2">
      <c r="A249" s="302" t="s">
        <v>892</v>
      </c>
      <c r="B249" s="295" t="s">
        <v>893</v>
      </c>
      <c r="C249" s="180">
        <v>98970</v>
      </c>
      <c r="D249" s="180">
        <v>1241158</v>
      </c>
      <c r="E249" s="180">
        <v>1174839</v>
      </c>
      <c r="F249" s="241">
        <v>3259</v>
      </c>
      <c r="G249" s="303">
        <v>3.4</v>
      </c>
      <c r="H249" s="241">
        <v>66319</v>
      </c>
      <c r="I249" s="303">
        <v>5.6</v>
      </c>
    </row>
    <row r="250" spans="1:17" x14ac:dyDescent="0.2">
      <c r="A250" s="280" t="s">
        <v>894</v>
      </c>
      <c r="B250" s="295" t="s">
        <v>895</v>
      </c>
      <c r="C250" s="180">
        <v>608631</v>
      </c>
      <c r="D250" s="180">
        <v>9127915</v>
      </c>
      <c r="E250" s="180">
        <v>8758014</v>
      </c>
      <c r="F250" s="241">
        <v>11511</v>
      </c>
      <c r="G250" s="303">
        <v>1.9</v>
      </c>
      <c r="H250" s="241">
        <v>369901</v>
      </c>
      <c r="I250" s="303">
        <v>4.2</v>
      </c>
    </row>
    <row r="251" spans="1:17" x14ac:dyDescent="0.2">
      <c r="A251" s="280" t="s">
        <v>896</v>
      </c>
      <c r="B251" s="295" t="s">
        <v>897</v>
      </c>
      <c r="C251" s="180">
        <v>568953</v>
      </c>
      <c r="D251" s="180">
        <v>8542617</v>
      </c>
      <c r="E251" s="180">
        <v>8127633</v>
      </c>
      <c r="F251" s="241">
        <v>11468</v>
      </c>
      <c r="G251" s="303">
        <v>2.1</v>
      </c>
      <c r="H251" s="241">
        <v>414984</v>
      </c>
      <c r="I251" s="303">
        <v>5.0999999999999996</v>
      </c>
    </row>
    <row r="252" spans="1:17" x14ac:dyDescent="0.2">
      <c r="A252" s="280" t="s">
        <v>140</v>
      </c>
      <c r="B252" s="193" t="s">
        <v>836</v>
      </c>
      <c r="C252" s="180">
        <v>385</v>
      </c>
      <c r="D252" s="180">
        <v>7425</v>
      </c>
      <c r="E252" s="180">
        <v>8288</v>
      </c>
      <c r="F252" s="241">
        <v>-142</v>
      </c>
      <c r="G252" s="303">
        <v>-26.9</v>
      </c>
      <c r="H252" s="241">
        <v>-863</v>
      </c>
      <c r="I252" s="303">
        <v>-10.4</v>
      </c>
    </row>
    <row r="253" spans="1:17" x14ac:dyDescent="0.2">
      <c r="A253" s="280" t="s">
        <v>170</v>
      </c>
      <c r="B253" s="193" t="s">
        <v>898</v>
      </c>
      <c r="C253" s="180">
        <v>31025</v>
      </c>
      <c r="D253" s="180">
        <v>362791</v>
      </c>
      <c r="E253" s="180">
        <v>380748</v>
      </c>
      <c r="F253" s="241">
        <v>-2086</v>
      </c>
      <c r="G253" s="303">
        <v>-6.3</v>
      </c>
      <c r="H253" s="241">
        <v>-17957</v>
      </c>
      <c r="I253" s="303">
        <v>-4.7</v>
      </c>
    </row>
    <row r="254" spans="1:17" x14ac:dyDescent="0.2">
      <c r="A254" s="280" t="s">
        <v>171</v>
      </c>
      <c r="B254" s="193" t="s">
        <v>899</v>
      </c>
      <c r="C254" s="180">
        <v>55279</v>
      </c>
      <c r="D254" s="180">
        <v>712872</v>
      </c>
      <c r="E254" s="180">
        <v>663532</v>
      </c>
      <c r="F254" s="241">
        <v>3979</v>
      </c>
      <c r="G254" s="303">
        <v>7.8</v>
      </c>
      <c r="H254" s="241">
        <v>49340</v>
      </c>
      <c r="I254" s="303">
        <v>7.4</v>
      </c>
    </row>
    <row r="255" spans="1:17" x14ac:dyDescent="0.2">
      <c r="A255" s="280" t="s">
        <v>117</v>
      </c>
      <c r="B255" s="193" t="s">
        <v>900</v>
      </c>
      <c r="C255" s="180">
        <v>12281</v>
      </c>
      <c r="D255" s="180">
        <v>158072</v>
      </c>
      <c r="E255" s="180">
        <v>122274</v>
      </c>
      <c r="F255" s="241">
        <v>1508</v>
      </c>
      <c r="G255" s="303">
        <v>14</v>
      </c>
      <c r="H255" s="241">
        <v>35798</v>
      </c>
      <c r="I255" s="303">
        <v>29.3</v>
      </c>
    </row>
    <row r="256" spans="1:17" x14ac:dyDescent="0.2">
      <c r="A256" s="280" t="s">
        <v>118</v>
      </c>
      <c r="B256" s="295" t="s">
        <v>901</v>
      </c>
      <c r="C256" s="180">
        <v>4918</v>
      </c>
      <c r="D256" s="180">
        <v>83115</v>
      </c>
      <c r="E256" s="180">
        <v>89835</v>
      </c>
      <c r="F256" s="241">
        <v>-1188</v>
      </c>
      <c r="G256" s="303">
        <v>-19.5</v>
      </c>
      <c r="H256" s="241">
        <v>-6720</v>
      </c>
      <c r="I256" s="303">
        <v>-7.5</v>
      </c>
    </row>
    <row r="257" spans="1:17" x14ac:dyDescent="0.2">
      <c r="A257" s="280" t="s">
        <v>119</v>
      </c>
      <c r="B257" s="295" t="s">
        <v>902</v>
      </c>
      <c r="C257" s="180">
        <v>34761</v>
      </c>
      <c r="D257" s="180">
        <v>502183</v>
      </c>
      <c r="E257" s="180">
        <v>540548</v>
      </c>
      <c r="F257" s="241">
        <v>1233</v>
      </c>
      <c r="G257" s="303">
        <v>3.7</v>
      </c>
      <c r="H257" s="241">
        <v>-38365</v>
      </c>
      <c r="I257" s="303">
        <v>-7.1</v>
      </c>
    </row>
    <row r="258" spans="1:17" x14ac:dyDescent="0.2">
      <c r="A258" s="280" t="s">
        <v>138</v>
      </c>
      <c r="B258" s="295" t="s">
        <v>903</v>
      </c>
      <c r="C258" s="180">
        <v>91631</v>
      </c>
      <c r="D258" s="180">
        <v>1560991</v>
      </c>
      <c r="E258" s="180">
        <v>1664122</v>
      </c>
      <c r="F258" s="241">
        <v>-9094</v>
      </c>
      <c r="G258" s="303">
        <v>-9</v>
      </c>
      <c r="H258" s="241">
        <v>-103131</v>
      </c>
      <c r="I258" s="303">
        <v>-6.2</v>
      </c>
    </row>
    <row r="259" spans="1:17" x14ac:dyDescent="0.2">
      <c r="A259" s="280" t="s">
        <v>139</v>
      </c>
      <c r="B259" s="295" t="s">
        <v>904</v>
      </c>
      <c r="C259" s="180">
        <v>477322</v>
      </c>
      <c r="D259" s="180">
        <v>6981626</v>
      </c>
      <c r="E259" s="180">
        <v>6463510</v>
      </c>
      <c r="F259" s="241">
        <v>20562</v>
      </c>
      <c r="G259" s="303">
        <v>4.5</v>
      </c>
      <c r="H259" s="241">
        <v>518116</v>
      </c>
      <c r="I259" s="303">
        <v>8</v>
      </c>
    </row>
    <row r="260" spans="1:17" x14ac:dyDescent="0.2">
      <c r="A260" s="280" t="s">
        <v>100</v>
      </c>
      <c r="B260" s="295" t="s">
        <v>905</v>
      </c>
      <c r="C260" s="180">
        <v>122198</v>
      </c>
      <c r="D260" s="180">
        <v>1159825</v>
      </c>
      <c r="E260" s="180">
        <v>1320067</v>
      </c>
      <c r="F260" s="241">
        <v>21626</v>
      </c>
      <c r="G260" s="303">
        <v>21.5</v>
      </c>
      <c r="H260" s="241">
        <v>-160242</v>
      </c>
      <c r="I260" s="303">
        <v>-12.1</v>
      </c>
    </row>
    <row r="261" spans="1:17" x14ac:dyDescent="0.2">
      <c r="A261" s="304" t="s">
        <v>1238</v>
      </c>
      <c r="B261" s="305" t="s">
        <v>888</v>
      </c>
      <c r="C261" s="180">
        <v>829800</v>
      </c>
      <c r="D261" s="180">
        <v>11528897</v>
      </c>
      <c r="E261" s="180">
        <v>11252923</v>
      </c>
      <c r="F261" s="241">
        <v>36397</v>
      </c>
      <c r="G261" s="303">
        <v>4.5999999999999996</v>
      </c>
      <c r="H261" s="241">
        <v>275974</v>
      </c>
      <c r="I261" s="303">
        <v>2.5</v>
      </c>
      <c r="K261"/>
      <c r="L261"/>
      <c r="M261"/>
      <c r="N261"/>
      <c r="O261" s="385"/>
      <c r="P261"/>
      <c r="Q261" s="385"/>
    </row>
    <row r="262" spans="1:17" x14ac:dyDescent="0.2">
      <c r="A262" s="304"/>
      <c r="B262" s="298"/>
      <c r="C262" s="180"/>
      <c r="D262" s="180"/>
      <c r="E262" s="180"/>
      <c r="F262" s="220"/>
      <c r="G262" s="242"/>
      <c r="H262" s="180"/>
      <c r="I262" s="242"/>
    </row>
    <row r="263" spans="1:17" x14ac:dyDescent="0.2">
      <c r="A263" s="304"/>
      <c r="B263" s="298"/>
      <c r="C263" s="287" t="s">
        <v>1229</v>
      </c>
      <c r="D263" s="180"/>
      <c r="E263" s="180"/>
      <c r="F263" s="220"/>
      <c r="G263" s="242"/>
      <c r="H263" s="180"/>
      <c r="I263" s="242"/>
    </row>
    <row r="264" spans="1:17" x14ac:dyDescent="0.2">
      <c r="A264" s="302" t="s">
        <v>892</v>
      </c>
      <c r="B264" s="295" t="s">
        <v>893</v>
      </c>
      <c r="C264" s="180">
        <v>243063</v>
      </c>
      <c r="D264" s="180">
        <v>3146798</v>
      </c>
      <c r="E264" s="180">
        <v>2951682</v>
      </c>
      <c r="F264" s="241">
        <v>-2336</v>
      </c>
      <c r="G264" s="303">
        <v>-1</v>
      </c>
      <c r="H264" s="241">
        <v>195116</v>
      </c>
      <c r="I264" s="303">
        <v>6.6</v>
      </c>
    </row>
    <row r="265" spans="1:17" x14ac:dyDescent="0.2">
      <c r="A265" s="280" t="s">
        <v>894</v>
      </c>
      <c r="B265" s="295" t="s">
        <v>895</v>
      </c>
      <c r="C265" s="180">
        <v>2062242</v>
      </c>
      <c r="D265" s="180">
        <v>29989226</v>
      </c>
      <c r="E265" s="180">
        <v>31260656</v>
      </c>
      <c r="F265" s="241">
        <v>-171529</v>
      </c>
      <c r="G265" s="303">
        <v>-7.7</v>
      </c>
      <c r="H265" s="241">
        <v>-1271430</v>
      </c>
      <c r="I265" s="303">
        <v>-4.0999999999999996</v>
      </c>
    </row>
    <row r="266" spans="1:17" x14ac:dyDescent="0.2">
      <c r="A266" s="280" t="s">
        <v>896</v>
      </c>
      <c r="B266" s="295" t="s">
        <v>897</v>
      </c>
      <c r="C266" s="180">
        <v>1945480</v>
      </c>
      <c r="D266" s="180">
        <v>28408811</v>
      </c>
      <c r="E266" s="180">
        <v>29418444</v>
      </c>
      <c r="F266" s="241">
        <v>-175597</v>
      </c>
      <c r="G266" s="303">
        <v>-8.3000000000000007</v>
      </c>
      <c r="H266" s="241">
        <v>-1009633</v>
      </c>
      <c r="I266" s="303">
        <v>-3.4</v>
      </c>
    </row>
    <row r="267" spans="1:17" x14ac:dyDescent="0.2">
      <c r="A267" s="280" t="s">
        <v>140</v>
      </c>
      <c r="B267" s="193" t="s">
        <v>836</v>
      </c>
      <c r="C267" s="180">
        <v>394</v>
      </c>
      <c r="D267" s="180">
        <v>8428</v>
      </c>
      <c r="E267" s="180">
        <v>17588</v>
      </c>
      <c r="F267" s="241">
        <v>-144</v>
      </c>
      <c r="G267" s="303">
        <v>-26.8</v>
      </c>
      <c r="H267" s="241">
        <v>-9160</v>
      </c>
      <c r="I267" s="303">
        <v>-52.1</v>
      </c>
    </row>
    <row r="268" spans="1:17" x14ac:dyDescent="0.2">
      <c r="A268" s="280" t="s">
        <v>170</v>
      </c>
      <c r="B268" s="193" t="s">
        <v>898</v>
      </c>
      <c r="C268" s="180">
        <v>82262</v>
      </c>
      <c r="D268" s="180">
        <v>936192</v>
      </c>
      <c r="E268" s="180">
        <v>829503</v>
      </c>
      <c r="F268" s="241">
        <v>11486</v>
      </c>
      <c r="G268" s="303">
        <v>16.2</v>
      </c>
      <c r="H268" s="241">
        <v>106689</v>
      </c>
      <c r="I268" s="303">
        <v>12.9</v>
      </c>
    </row>
    <row r="269" spans="1:17" x14ac:dyDescent="0.2">
      <c r="A269" s="280" t="s">
        <v>171</v>
      </c>
      <c r="B269" s="193" t="s">
        <v>899</v>
      </c>
      <c r="C269" s="180">
        <v>145403</v>
      </c>
      <c r="D269" s="180">
        <v>2007896</v>
      </c>
      <c r="E269" s="180">
        <v>1856275</v>
      </c>
      <c r="F269" s="241">
        <v>-10748</v>
      </c>
      <c r="G269" s="303">
        <v>-6.9</v>
      </c>
      <c r="H269" s="241">
        <v>151621</v>
      </c>
      <c r="I269" s="303">
        <v>8.1999999999999993</v>
      </c>
    </row>
    <row r="270" spans="1:17" x14ac:dyDescent="0.2">
      <c r="A270" s="280" t="s">
        <v>117</v>
      </c>
      <c r="B270" s="193" t="s">
        <v>900</v>
      </c>
      <c r="C270" s="180">
        <v>15005</v>
      </c>
      <c r="D270" s="180">
        <v>194283</v>
      </c>
      <c r="E270" s="180">
        <v>248318</v>
      </c>
      <c r="F270" s="241">
        <v>-2929</v>
      </c>
      <c r="G270" s="303">
        <v>-16.3</v>
      </c>
      <c r="H270" s="241">
        <v>-54035</v>
      </c>
      <c r="I270" s="303">
        <v>-21.8</v>
      </c>
    </row>
    <row r="271" spans="1:17" x14ac:dyDescent="0.2">
      <c r="A271" s="280" t="s">
        <v>118</v>
      </c>
      <c r="B271" s="295" t="s">
        <v>901</v>
      </c>
      <c r="C271" s="180">
        <v>52705</v>
      </c>
      <c r="D271" s="180">
        <v>521570</v>
      </c>
      <c r="E271" s="180">
        <v>451971</v>
      </c>
      <c r="F271" s="241">
        <v>16107</v>
      </c>
      <c r="G271" s="303">
        <v>44</v>
      </c>
      <c r="H271" s="241">
        <v>69599</v>
      </c>
      <c r="I271" s="303">
        <v>15.4</v>
      </c>
    </row>
    <row r="272" spans="1:17" x14ac:dyDescent="0.2">
      <c r="A272" s="280" t="s">
        <v>119</v>
      </c>
      <c r="B272" s="295" t="s">
        <v>902</v>
      </c>
      <c r="C272" s="180">
        <v>64057</v>
      </c>
      <c r="D272" s="180">
        <v>1058845</v>
      </c>
      <c r="E272" s="180">
        <v>1390242</v>
      </c>
      <c r="F272" s="241">
        <v>-12039</v>
      </c>
      <c r="G272" s="303">
        <v>-15.8</v>
      </c>
      <c r="H272" s="241">
        <v>-331397</v>
      </c>
      <c r="I272" s="303">
        <v>-23.8</v>
      </c>
    </row>
    <row r="273" spans="1:17" x14ac:dyDescent="0.2">
      <c r="A273" s="280" t="s">
        <v>138</v>
      </c>
      <c r="B273" s="295" t="s">
        <v>903</v>
      </c>
      <c r="C273" s="180">
        <v>209761</v>
      </c>
      <c r="D273" s="180">
        <v>3445611</v>
      </c>
      <c r="E273" s="180">
        <v>3659658</v>
      </c>
      <c r="F273" s="241">
        <v>-14031</v>
      </c>
      <c r="G273" s="303">
        <v>-6.3</v>
      </c>
      <c r="H273" s="241">
        <v>-214047</v>
      </c>
      <c r="I273" s="303">
        <v>-5.8</v>
      </c>
    </row>
    <row r="274" spans="1:17" x14ac:dyDescent="0.2">
      <c r="A274" s="280" t="s">
        <v>139</v>
      </c>
      <c r="B274" s="295" t="s">
        <v>904</v>
      </c>
      <c r="C274" s="180">
        <v>1735719</v>
      </c>
      <c r="D274" s="180">
        <v>24963198</v>
      </c>
      <c r="E274" s="180">
        <v>25758787</v>
      </c>
      <c r="F274" s="241">
        <v>-161566</v>
      </c>
      <c r="G274" s="303">
        <v>-8.5</v>
      </c>
      <c r="H274" s="241">
        <v>-795589</v>
      </c>
      <c r="I274" s="303">
        <v>-3.1</v>
      </c>
    </row>
    <row r="275" spans="1:17" x14ac:dyDescent="0.2">
      <c r="A275" s="280" t="s">
        <v>100</v>
      </c>
      <c r="B275" s="295" t="s">
        <v>905</v>
      </c>
      <c r="C275" s="180">
        <v>140386</v>
      </c>
      <c r="D275" s="180">
        <v>1347799</v>
      </c>
      <c r="E275" s="180">
        <v>1141760</v>
      </c>
      <c r="F275" s="241">
        <v>41419</v>
      </c>
      <c r="G275" s="303">
        <v>41.9</v>
      </c>
      <c r="H275" s="241">
        <v>206039</v>
      </c>
      <c r="I275" s="303">
        <v>18</v>
      </c>
      <c r="K275"/>
      <c r="L275"/>
      <c r="M275"/>
      <c r="N275"/>
      <c r="O275" s="385"/>
      <c r="P275"/>
      <c r="Q275" s="385"/>
    </row>
    <row r="276" spans="1:17" x14ac:dyDescent="0.2">
      <c r="A276" s="304" t="s">
        <v>1238</v>
      </c>
      <c r="B276" s="305" t="s">
        <v>888</v>
      </c>
      <c r="C276" s="180">
        <v>2445692</v>
      </c>
      <c r="D276" s="180">
        <v>34483822</v>
      </c>
      <c r="E276" s="180">
        <v>35354099</v>
      </c>
      <c r="F276" s="241">
        <v>-132444</v>
      </c>
      <c r="G276" s="303">
        <v>-5.0999999999999996</v>
      </c>
      <c r="H276" s="241">
        <v>-870277</v>
      </c>
      <c r="I276" s="303">
        <v>-2.5</v>
      </c>
      <c r="K276" s="384"/>
      <c r="L276" s="384"/>
      <c r="M276" s="384"/>
      <c r="N276" s="384"/>
      <c r="O276" s="384"/>
      <c r="P276" s="384"/>
      <c r="Q276" s="384"/>
    </row>
    <row r="277" spans="1:17" ht="12.75" customHeight="1" x14ac:dyDescent="0.2">
      <c r="A277" s="304"/>
      <c r="B277" s="298"/>
      <c r="C277" s="180"/>
      <c r="D277" s="180"/>
      <c r="E277" s="180"/>
      <c r="F277" s="220"/>
      <c r="G277" s="242"/>
      <c r="H277" s="180"/>
      <c r="I277" s="242"/>
      <c r="K277" s="384"/>
      <c r="L277" s="384"/>
      <c r="M277" s="384"/>
      <c r="N277" s="384"/>
      <c r="O277" s="384"/>
      <c r="P277" s="384"/>
      <c r="Q277" s="384"/>
    </row>
    <row r="278" spans="1:17" ht="12.75" customHeight="1" x14ac:dyDescent="0.2">
      <c r="A278" s="304"/>
      <c r="B278" s="298"/>
      <c r="C278" s="287" t="s">
        <v>1227</v>
      </c>
      <c r="D278" s="180"/>
      <c r="E278" s="180"/>
      <c r="F278" s="220"/>
      <c r="G278" s="242"/>
      <c r="H278" s="180"/>
      <c r="I278" s="242"/>
      <c r="K278" s="384"/>
      <c r="L278" s="384"/>
      <c r="M278" s="384"/>
      <c r="N278" s="384"/>
      <c r="O278" s="384"/>
      <c r="P278" s="384"/>
      <c r="Q278" s="384"/>
    </row>
    <row r="279" spans="1:17" ht="12.75" customHeight="1" x14ac:dyDescent="0.2">
      <c r="A279" s="302" t="s">
        <v>892</v>
      </c>
      <c r="B279" s="295" t="s">
        <v>893</v>
      </c>
      <c r="C279" s="180" t="s">
        <v>1641</v>
      </c>
      <c r="D279" s="180">
        <v>588</v>
      </c>
      <c r="E279" s="180">
        <v>7479</v>
      </c>
      <c r="F279" s="241">
        <v>-13</v>
      </c>
      <c r="G279" s="303" t="s">
        <v>1663</v>
      </c>
      <c r="H279" s="241">
        <v>-6891</v>
      </c>
      <c r="I279" s="303">
        <v>-92.1</v>
      </c>
      <c r="K279" s="384"/>
      <c r="L279" s="384"/>
      <c r="M279" s="384"/>
      <c r="N279" s="384"/>
      <c r="O279" s="384"/>
      <c r="P279" s="384"/>
      <c r="Q279" s="384"/>
    </row>
    <row r="280" spans="1:17" ht="12.75" customHeight="1" x14ac:dyDescent="0.2">
      <c r="A280" s="280" t="s">
        <v>894</v>
      </c>
      <c r="B280" s="295" t="s">
        <v>895</v>
      </c>
      <c r="C280" s="180">
        <v>135</v>
      </c>
      <c r="D280" s="180">
        <v>6013</v>
      </c>
      <c r="E280" s="180">
        <v>466338</v>
      </c>
      <c r="F280" s="241">
        <v>-633</v>
      </c>
      <c r="G280" s="303">
        <v>-82.4</v>
      </c>
      <c r="H280" s="241">
        <v>-460325</v>
      </c>
      <c r="I280" s="303">
        <v>-98.7</v>
      </c>
      <c r="K280" s="384"/>
      <c r="L280" s="384"/>
      <c r="M280" s="384"/>
      <c r="N280" s="384"/>
      <c r="O280" s="384"/>
      <c r="P280" s="384"/>
      <c r="Q280" s="384"/>
    </row>
    <row r="281" spans="1:17" ht="12.75" customHeight="1" x14ac:dyDescent="0.2">
      <c r="A281" s="280" t="s">
        <v>896</v>
      </c>
      <c r="B281" s="295" t="s">
        <v>897</v>
      </c>
      <c r="C281" s="180">
        <v>135</v>
      </c>
      <c r="D281" s="180">
        <v>5980</v>
      </c>
      <c r="E281" s="180">
        <v>466160</v>
      </c>
      <c r="F281" s="241">
        <v>-633</v>
      </c>
      <c r="G281" s="303">
        <v>-82.4</v>
      </c>
      <c r="H281" s="241">
        <v>-460180</v>
      </c>
      <c r="I281" s="303">
        <v>-98.7</v>
      </c>
      <c r="K281" s="384"/>
      <c r="L281" s="384"/>
      <c r="M281" s="384"/>
      <c r="N281" s="384"/>
      <c r="O281" s="384"/>
      <c r="P281" s="384"/>
      <c r="Q281" s="384"/>
    </row>
    <row r="282" spans="1:17" ht="12.75" customHeight="1" x14ac:dyDescent="0.2">
      <c r="A282" s="280" t="s">
        <v>140</v>
      </c>
      <c r="B282" s="193" t="s">
        <v>836</v>
      </c>
      <c r="C282" s="180" t="s">
        <v>1641</v>
      </c>
      <c r="D282" s="180">
        <v>11</v>
      </c>
      <c r="E282" s="180" t="s">
        <v>1641</v>
      </c>
      <c r="F282" s="241" t="s">
        <v>1641</v>
      </c>
      <c r="G282" s="303" t="s">
        <v>1641</v>
      </c>
      <c r="H282" s="241">
        <v>11</v>
      </c>
      <c r="I282" s="303" t="s">
        <v>1663</v>
      </c>
      <c r="K282" s="384"/>
      <c r="L282" s="384"/>
      <c r="M282" s="384"/>
      <c r="N282" s="384"/>
      <c r="O282" s="384"/>
      <c r="P282" s="384"/>
      <c r="Q282" s="384"/>
    </row>
    <row r="283" spans="1:17" ht="12.75" customHeight="1" x14ac:dyDescent="0.2">
      <c r="A283" s="280" t="s">
        <v>170</v>
      </c>
      <c r="B283" s="193" t="s">
        <v>898</v>
      </c>
      <c r="C283" s="180" t="s">
        <v>1641</v>
      </c>
      <c r="D283" s="180">
        <v>23</v>
      </c>
      <c r="E283" s="180">
        <v>5332</v>
      </c>
      <c r="F283" s="241" t="s">
        <v>1641</v>
      </c>
      <c r="G283" s="303" t="s">
        <v>1641</v>
      </c>
      <c r="H283" s="241">
        <v>-5309</v>
      </c>
      <c r="I283" s="303">
        <v>-99.6</v>
      </c>
      <c r="K283" s="384"/>
      <c r="L283" s="384"/>
      <c r="M283" s="384"/>
      <c r="N283" s="384"/>
      <c r="O283" s="384"/>
      <c r="P283" s="384"/>
      <c r="Q283" s="384"/>
    </row>
    <row r="284" spans="1:17" ht="12.75" customHeight="1" x14ac:dyDescent="0.2">
      <c r="A284" s="280" t="s">
        <v>171</v>
      </c>
      <c r="B284" s="193" t="s">
        <v>899</v>
      </c>
      <c r="C284" s="180" t="s">
        <v>1641</v>
      </c>
      <c r="D284" s="180">
        <v>345</v>
      </c>
      <c r="E284" s="180">
        <v>2148</v>
      </c>
      <c r="F284" s="241">
        <v>-13</v>
      </c>
      <c r="G284" s="303" t="s">
        <v>1663</v>
      </c>
      <c r="H284" s="241">
        <v>-1803</v>
      </c>
      <c r="I284" s="303">
        <v>-83.9</v>
      </c>
      <c r="K284" s="384"/>
      <c r="L284" s="384"/>
      <c r="M284" s="384"/>
      <c r="N284" s="384"/>
      <c r="O284" s="384"/>
      <c r="P284" s="384"/>
      <c r="Q284" s="384"/>
    </row>
    <row r="285" spans="1:17" ht="12.75" customHeight="1" x14ac:dyDescent="0.2">
      <c r="A285" s="280" t="s">
        <v>117</v>
      </c>
      <c r="B285" s="193" t="s">
        <v>900</v>
      </c>
      <c r="C285" s="180" t="s">
        <v>1641</v>
      </c>
      <c r="D285" s="180">
        <v>210</v>
      </c>
      <c r="E285" s="180" t="s">
        <v>1641</v>
      </c>
      <c r="F285" s="241" t="s">
        <v>1641</v>
      </c>
      <c r="G285" s="303" t="s">
        <v>1641</v>
      </c>
      <c r="H285" s="241">
        <v>210</v>
      </c>
      <c r="I285" s="303" t="s">
        <v>1663</v>
      </c>
      <c r="K285" s="384"/>
      <c r="L285" s="384"/>
      <c r="M285" s="384"/>
      <c r="N285" s="384"/>
      <c r="O285" s="384"/>
      <c r="P285" s="384"/>
      <c r="Q285" s="384"/>
    </row>
    <row r="286" spans="1:17" ht="12.75" customHeight="1" x14ac:dyDescent="0.2">
      <c r="A286" s="280" t="s">
        <v>118</v>
      </c>
      <c r="B286" s="295" t="s">
        <v>901</v>
      </c>
      <c r="C286" s="180" t="s">
        <v>1641</v>
      </c>
      <c r="D286" s="180">
        <v>28</v>
      </c>
      <c r="E286" s="180">
        <v>15</v>
      </c>
      <c r="F286" s="241" t="s">
        <v>1641</v>
      </c>
      <c r="G286" s="303" t="s">
        <v>1641</v>
      </c>
      <c r="H286" s="241">
        <v>13</v>
      </c>
      <c r="I286" s="303">
        <v>86.7</v>
      </c>
      <c r="K286" s="384"/>
      <c r="L286" s="384"/>
      <c r="M286" s="384"/>
      <c r="N286" s="384"/>
      <c r="O286" s="384"/>
      <c r="P286" s="384"/>
      <c r="Q286" s="384"/>
    </row>
    <row r="287" spans="1:17" ht="12.75" customHeight="1" x14ac:dyDescent="0.2">
      <c r="A287" s="280" t="s">
        <v>119</v>
      </c>
      <c r="B287" s="295" t="s">
        <v>902</v>
      </c>
      <c r="C287" s="180" t="s">
        <v>1641</v>
      </c>
      <c r="D287" s="180">
        <v>5</v>
      </c>
      <c r="E287" s="180">
        <v>163</v>
      </c>
      <c r="F287" s="241" t="s">
        <v>1641</v>
      </c>
      <c r="G287" s="303" t="s">
        <v>1641</v>
      </c>
      <c r="H287" s="241">
        <v>-158</v>
      </c>
      <c r="I287" s="303">
        <v>-96.9</v>
      </c>
      <c r="K287" s="384"/>
      <c r="L287" s="384"/>
      <c r="M287" s="384"/>
      <c r="N287" s="384"/>
      <c r="O287" s="384"/>
      <c r="P287" s="384"/>
      <c r="Q287" s="384"/>
    </row>
    <row r="288" spans="1:17" ht="12.75" customHeight="1" x14ac:dyDescent="0.2">
      <c r="A288" s="280" t="s">
        <v>138</v>
      </c>
      <c r="B288" s="295" t="s">
        <v>903</v>
      </c>
      <c r="C288" s="180" t="s">
        <v>1641</v>
      </c>
      <c r="D288" s="180">
        <v>75</v>
      </c>
      <c r="E288" s="180">
        <v>325</v>
      </c>
      <c r="F288" s="241" t="s">
        <v>1641</v>
      </c>
      <c r="G288" s="303" t="s">
        <v>1641</v>
      </c>
      <c r="H288" s="241">
        <v>-250</v>
      </c>
      <c r="I288" s="303">
        <v>-76.900000000000006</v>
      </c>
      <c r="K288" s="384"/>
      <c r="L288" s="384"/>
      <c r="M288" s="384"/>
      <c r="N288" s="384"/>
      <c r="O288" s="384"/>
      <c r="P288" s="384"/>
      <c r="Q288" s="384"/>
    </row>
    <row r="289" spans="1:9" ht="12.75" customHeight="1" x14ac:dyDescent="0.2">
      <c r="A289" s="280" t="s">
        <v>139</v>
      </c>
      <c r="B289" s="295" t="s">
        <v>904</v>
      </c>
      <c r="C289" s="180">
        <v>135</v>
      </c>
      <c r="D289" s="180">
        <v>5905</v>
      </c>
      <c r="E289" s="180">
        <v>465835</v>
      </c>
      <c r="F289" s="241">
        <v>-633</v>
      </c>
      <c r="G289" s="303">
        <v>-82.4</v>
      </c>
      <c r="H289" s="241">
        <v>-459930</v>
      </c>
      <c r="I289" s="303">
        <v>-98.7</v>
      </c>
    </row>
    <row r="290" spans="1:9" ht="12.75" customHeight="1" x14ac:dyDescent="0.2">
      <c r="A290" s="280" t="s">
        <v>100</v>
      </c>
      <c r="B290" s="295" t="s">
        <v>905</v>
      </c>
      <c r="C290" s="180">
        <v>15129</v>
      </c>
      <c r="D290" s="180">
        <v>206499</v>
      </c>
      <c r="E290" s="180">
        <v>133769</v>
      </c>
      <c r="F290" s="241">
        <v>-1637</v>
      </c>
      <c r="G290" s="303">
        <v>-9.8000000000000007</v>
      </c>
      <c r="H290" s="241">
        <v>72730</v>
      </c>
      <c r="I290" s="303">
        <v>54.4</v>
      </c>
    </row>
    <row r="291" spans="1:9" ht="12.75" customHeight="1" x14ac:dyDescent="0.2">
      <c r="A291" s="304" t="s">
        <v>1238</v>
      </c>
      <c r="B291" s="305" t="s">
        <v>888</v>
      </c>
      <c r="C291" s="180">
        <v>15263</v>
      </c>
      <c r="D291" s="180">
        <v>213098</v>
      </c>
      <c r="E291" s="180">
        <v>607588</v>
      </c>
      <c r="F291" s="241">
        <v>-2285</v>
      </c>
      <c r="G291" s="303">
        <v>-13</v>
      </c>
      <c r="H291" s="241">
        <v>-394490</v>
      </c>
      <c r="I291" s="303">
        <v>-64.900000000000006</v>
      </c>
    </row>
    <row r="292" spans="1:9" x14ac:dyDescent="0.2">
      <c r="A292" s="275" t="s">
        <v>497</v>
      </c>
    </row>
    <row r="293" spans="1:9" ht="25.5" customHeight="1" x14ac:dyDescent="0.2">
      <c r="A293" s="446" t="s">
        <v>1662</v>
      </c>
      <c r="B293" s="446"/>
      <c r="C293" s="446"/>
      <c r="D293" s="446"/>
      <c r="E293" s="446"/>
      <c r="F293" s="446"/>
      <c r="G293" s="446"/>
      <c r="H293" s="446"/>
      <c r="I293" s="446"/>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12/2019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396" t="s">
        <v>1240</v>
      </c>
      <c r="B1" s="396"/>
      <c r="C1" s="396"/>
      <c r="D1" s="396"/>
      <c r="E1" s="396"/>
      <c r="F1" s="396"/>
      <c r="G1" s="396"/>
    </row>
    <row r="2" spans="1:7" s="81" customFormat="1" ht="20.25" x14ac:dyDescent="0.3">
      <c r="A2" s="434" t="s">
        <v>1719</v>
      </c>
      <c r="B2" s="435"/>
      <c r="C2" s="435"/>
      <c r="D2" s="435"/>
      <c r="E2" s="435"/>
      <c r="F2" s="435"/>
      <c r="G2" s="435"/>
    </row>
    <row r="3" spans="1:7" s="81" customFormat="1" ht="15.75" x14ac:dyDescent="0.25">
      <c r="A3" s="397" t="s">
        <v>516</v>
      </c>
      <c r="B3" s="397"/>
      <c r="C3" s="397"/>
      <c r="D3" s="397"/>
      <c r="E3" s="397"/>
      <c r="F3" s="397"/>
      <c r="G3" s="397"/>
    </row>
    <row r="27" spans="1:7" s="81" customFormat="1" ht="25.5" x14ac:dyDescent="0.35">
      <c r="A27" s="396" t="s">
        <v>1241</v>
      </c>
      <c r="B27" s="396"/>
      <c r="C27" s="396"/>
      <c r="D27" s="396"/>
      <c r="E27" s="396"/>
      <c r="F27" s="396"/>
      <c r="G27" s="396"/>
    </row>
    <row r="28" spans="1:7" s="81" customFormat="1" ht="20.25" x14ac:dyDescent="0.3">
      <c r="A28" s="434" t="s">
        <v>1719</v>
      </c>
      <c r="B28" s="435"/>
      <c r="C28" s="435"/>
      <c r="D28" s="435"/>
      <c r="E28" s="435"/>
      <c r="F28" s="435"/>
      <c r="G28" s="435"/>
    </row>
    <row r="29" spans="1:7" s="81" customFormat="1" ht="15.75" x14ac:dyDescent="0.25">
      <c r="A29" s="397" t="s">
        <v>516</v>
      </c>
      <c r="B29" s="397"/>
      <c r="C29" s="397"/>
      <c r="D29" s="397"/>
      <c r="E29" s="397"/>
      <c r="F29" s="397"/>
      <c r="G29" s="39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396" t="s">
        <v>1242</v>
      </c>
      <c r="B1" s="396"/>
      <c r="C1" s="396"/>
      <c r="D1" s="396"/>
      <c r="E1" s="396"/>
      <c r="F1" s="396"/>
      <c r="G1" s="396"/>
    </row>
    <row r="2" spans="1:7" s="81" customFormat="1" ht="20.25" x14ac:dyDescent="0.3">
      <c r="A2" s="434" t="s">
        <v>1719</v>
      </c>
      <c r="B2" s="435"/>
      <c r="C2" s="435"/>
      <c r="D2" s="435"/>
      <c r="E2" s="435"/>
      <c r="F2" s="435"/>
      <c r="G2" s="435"/>
    </row>
    <row r="3" spans="1:7" s="81" customFormat="1" ht="15.75" x14ac:dyDescent="0.25">
      <c r="A3" s="397" t="s">
        <v>516</v>
      </c>
      <c r="B3" s="397"/>
      <c r="C3" s="397"/>
      <c r="D3" s="397"/>
      <c r="E3" s="397"/>
      <c r="F3" s="397"/>
      <c r="G3" s="397"/>
    </row>
    <row r="27" spans="1:7" ht="25.5" x14ac:dyDescent="0.35">
      <c r="A27" s="396" t="s">
        <v>1243</v>
      </c>
      <c r="B27" s="396"/>
      <c r="C27" s="396"/>
      <c r="D27" s="396"/>
      <c r="E27" s="396"/>
      <c r="F27" s="396"/>
      <c r="G27" s="396"/>
    </row>
    <row r="28" spans="1:7" ht="20.25" x14ac:dyDescent="0.3">
      <c r="A28" s="434" t="s">
        <v>1719</v>
      </c>
      <c r="B28" s="435"/>
      <c r="C28" s="435"/>
      <c r="D28" s="435"/>
      <c r="E28" s="435"/>
      <c r="F28" s="435"/>
      <c r="G28" s="435"/>
    </row>
    <row r="29" spans="1:7" ht="15.75" x14ac:dyDescent="0.25">
      <c r="A29" s="397" t="s">
        <v>516</v>
      </c>
      <c r="B29" s="397"/>
      <c r="C29" s="397"/>
      <c r="D29" s="397"/>
      <c r="E29" s="397"/>
      <c r="F29" s="397"/>
      <c r="G29" s="39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J57"/>
  <sheetViews>
    <sheetView zoomScaleNormal="100" workbookViewId="0">
      <selection sqref="A1:E1"/>
    </sheetView>
  </sheetViews>
  <sheetFormatPr baseColWidth="10" defaultColWidth="11.42578125" defaultRowHeight="12.75" x14ac:dyDescent="0.2"/>
  <cols>
    <col min="1" max="1" width="21.5703125" style="228" customWidth="1"/>
    <col min="2" max="5" width="15.5703125" style="228" customWidth="1"/>
    <col min="6" max="16384" width="11.42578125" style="228"/>
  </cols>
  <sheetData>
    <row r="1" spans="1:10" ht="17.25" x14ac:dyDescent="0.2">
      <c r="A1" s="483" t="s">
        <v>1723</v>
      </c>
      <c r="B1" s="483"/>
      <c r="C1" s="483"/>
      <c r="D1" s="483"/>
      <c r="E1" s="483"/>
    </row>
    <row r="2" spans="1:10" ht="15" x14ac:dyDescent="0.2">
      <c r="A2" s="483" t="s">
        <v>1244</v>
      </c>
      <c r="B2" s="483"/>
      <c r="C2" s="483"/>
      <c r="D2" s="483"/>
      <c r="E2" s="483"/>
    </row>
    <row r="3" spans="1:10" x14ac:dyDescent="0.2">
      <c r="A3" s="484"/>
      <c r="B3" s="484"/>
      <c r="C3" s="484"/>
      <c r="D3" s="484"/>
      <c r="E3" s="484"/>
    </row>
    <row r="4" spans="1:10" ht="12.6" customHeight="1" x14ac:dyDescent="0.2">
      <c r="A4" s="479" t="s">
        <v>321</v>
      </c>
      <c r="B4" s="481" t="s">
        <v>301</v>
      </c>
      <c r="C4" s="482"/>
      <c r="D4" s="481" t="s">
        <v>302</v>
      </c>
      <c r="E4" s="482"/>
    </row>
    <row r="5" spans="1:10" ht="12.6" customHeight="1" x14ac:dyDescent="0.2">
      <c r="A5" s="480"/>
      <c r="B5" s="157" t="s">
        <v>1245</v>
      </c>
      <c r="C5" s="154" t="s">
        <v>522</v>
      </c>
      <c r="D5" s="157" t="s">
        <v>1245</v>
      </c>
      <c r="E5" s="154" t="s">
        <v>522</v>
      </c>
    </row>
    <row r="6" spans="1:10" ht="12.6" customHeight="1" x14ac:dyDescent="0.2">
      <c r="A6" s="91"/>
      <c r="B6" s="92"/>
      <c r="C6" s="93"/>
    </row>
    <row r="7" spans="1:10" ht="12.6" customHeight="1" x14ac:dyDescent="0.2">
      <c r="A7" s="94" t="s">
        <v>1246</v>
      </c>
      <c r="B7" s="168">
        <v>20403037</v>
      </c>
      <c r="C7" s="168">
        <v>29762015</v>
      </c>
      <c r="D7" s="168">
        <v>27995315</v>
      </c>
      <c r="E7" s="168">
        <v>18401232</v>
      </c>
      <c r="F7" s="312"/>
      <c r="G7" s="312"/>
      <c r="H7" s="312"/>
      <c r="I7" s="312"/>
      <c r="J7" s="312"/>
    </row>
    <row r="8" spans="1:10" ht="12.6" customHeight="1" x14ac:dyDescent="0.2">
      <c r="A8" s="94" t="s">
        <v>1247</v>
      </c>
      <c r="B8" s="168">
        <v>20868265</v>
      </c>
      <c r="C8" s="168">
        <v>34368252</v>
      </c>
      <c r="D8" s="168">
        <v>24408592</v>
      </c>
      <c r="E8" s="168">
        <v>20240806</v>
      </c>
      <c r="F8" s="312"/>
      <c r="G8" s="312"/>
      <c r="H8" s="312"/>
      <c r="I8" s="312"/>
      <c r="J8" s="312"/>
    </row>
    <row r="9" spans="1:10" ht="12.6" customHeight="1" x14ac:dyDescent="0.2">
      <c r="A9" s="94" t="s">
        <v>1248</v>
      </c>
      <c r="B9" s="168">
        <v>201905911</v>
      </c>
      <c r="C9" s="168">
        <v>616464279</v>
      </c>
      <c r="D9" s="168">
        <v>199990851</v>
      </c>
      <c r="E9" s="168">
        <v>576420929</v>
      </c>
      <c r="F9" s="312"/>
      <c r="G9" s="312"/>
      <c r="H9" s="312"/>
      <c r="I9" s="312"/>
      <c r="J9" s="312"/>
    </row>
    <row r="10" spans="1:10" ht="12.6" customHeight="1" x14ac:dyDescent="0.2">
      <c r="A10" s="94" t="s">
        <v>1249</v>
      </c>
      <c r="B10" s="168">
        <v>306237</v>
      </c>
      <c r="C10" s="168">
        <v>26152771</v>
      </c>
      <c r="D10" s="168">
        <v>78653</v>
      </c>
      <c r="E10" s="168">
        <v>6543480</v>
      </c>
      <c r="F10" s="312"/>
      <c r="G10" s="312"/>
      <c r="H10" s="312"/>
      <c r="I10" s="312"/>
      <c r="J10" s="312"/>
    </row>
    <row r="11" spans="1:10" ht="12.6" customHeight="1" x14ac:dyDescent="0.2">
      <c r="A11" s="94" t="s">
        <v>1250</v>
      </c>
      <c r="B11" s="168">
        <v>266971</v>
      </c>
      <c r="C11" s="168">
        <v>8153842</v>
      </c>
      <c r="D11" s="168">
        <v>464340.3</v>
      </c>
      <c r="E11" s="168">
        <v>8824806</v>
      </c>
      <c r="F11" s="312"/>
      <c r="G11" s="312"/>
      <c r="H11" s="312"/>
      <c r="I11" s="312"/>
      <c r="J11" s="312"/>
    </row>
    <row r="12" spans="1:10" ht="12.6" customHeight="1" x14ac:dyDescent="0.2">
      <c r="A12" s="94" t="s">
        <v>1251</v>
      </c>
      <c r="B12" s="168">
        <v>59792422</v>
      </c>
      <c r="C12" s="168">
        <v>14661097</v>
      </c>
      <c r="D12" s="168">
        <v>85658290</v>
      </c>
      <c r="E12" s="168">
        <v>25239164</v>
      </c>
      <c r="F12" s="312"/>
      <c r="G12" s="312"/>
      <c r="H12" s="312"/>
      <c r="I12" s="312"/>
      <c r="J12" s="312"/>
    </row>
    <row r="13" spans="1:10" ht="12.6" customHeight="1" x14ac:dyDescent="0.2">
      <c r="A13" s="94" t="s">
        <v>1252</v>
      </c>
      <c r="B13" s="168">
        <v>21967559</v>
      </c>
      <c r="C13" s="168">
        <v>5636998</v>
      </c>
      <c r="D13" s="168">
        <v>57630358</v>
      </c>
      <c r="E13" s="168">
        <v>14764976</v>
      </c>
      <c r="F13" s="312"/>
      <c r="G13" s="312"/>
      <c r="H13" s="312"/>
      <c r="I13" s="312"/>
      <c r="J13" s="312"/>
    </row>
    <row r="14" spans="1:10" ht="12.6" customHeight="1" x14ac:dyDescent="0.2">
      <c r="A14" s="94" t="s">
        <v>1253</v>
      </c>
      <c r="B14" s="168">
        <v>985335.3</v>
      </c>
      <c r="C14" s="168">
        <v>12577671</v>
      </c>
      <c r="D14" s="168">
        <v>253428.6</v>
      </c>
      <c r="E14" s="168">
        <v>5925054</v>
      </c>
      <c r="F14" s="312"/>
      <c r="G14" s="312"/>
      <c r="H14" s="312"/>
      <c r="I14" s="312"/>
      <c r="J14" s="312"/>
    </row>
    <row r="15" spans="1:10" ht="12.6" customHeight="1" x14ac:dyDescent="0.2">
      <c r="A15" s="94" t="s">
        <v>1254</v>
      </c>
      <c r="B15" s="168">
        <v>12882325</v>
      </c>
      <c r="C15" s="168">
        <v>29647005</v>
      </c>
      <c r="D15" s="168">
        <v>34690210</v>
      </c>
      <c r="E15" s="168">
        <v>59359732</v>
      </c>
      <c r="F15" s="312"/>
      <c r="G15" s="312"/>
      <c r="H15" s="312"/>
      <c r="I15" s="312"/>
      <c r="J15" s="312"/>
    </row>
    <row r="16" spans="1:10" ht="12.6" customHeight="1" x14ac:dyDescent="0.2">
      <c r="B16" s="168"/>
      <c r="C16" s="168"/>
      <c r="D16" s="168"/>
      <c r="E16" s="168"/>
      <c r="G16" s="312"/>
      <c r="H16" s="312"/>
      <c r="I16" s="312"/>
      <c r="J16" s="312"/>
    </row>
    <row r="17" spans="1:10" ht="12.6" customHeight="1" x14ac:dyDescent="0.2">
      <c r="B17" s="311"/>
      <c r="C17" s="311"/>
      <c r="D17" s="311"/>
      <c r="E17" s="311"/>
      <c r="G17" s="312"/>
      <c r="H17" s="312"/>
      <c r="I17" s="312"/>
      <c r="J17" s="312"/>
    </row>
    <row r="18" spans="1:10" ht="12.6" customHeight="1" x14ac:dyDescent="0.2">
      <c r="B18" s="311"/>
      <c r="G18" s="312"/>
      <c r="H18" s="312"/>
      <c r="I18" s="312"/>
      <c r="J18" s="312"/>
    </row>
    <row r="19" spans="1:10" ht="15" x14ac:dyDescent="0.2">
      <c r="A19" s="483" t="s">
        <v>1255</v>
      </c>
      <c r="B19" s="483"/>
      <c r="C19" s="483"/>
      <c r="D19" s="483"/>
      <c r="E19" s="483"/>
      <c r="G19" s="312"/>
      <c r="H19" s="312"/>
      <c r="I19" s="312"/>
      <c r="J19" s="312"/>
    </row>
    <row r="20" spans="1:10" ht="12.6" customHeight="1" x14ac:dyDescent="0.2">
      <c r="A20" s="484"/>
      <c r="B20" s="484"/>
      <c r="C20" s="484"/>
      <c r="D20" s="484"/>
      <c r="E20" s="484"/>
      <c r="G20" s="312"/>
      <c r="H20" s="312"/>
      <c r="I20" s="312"/>
      <c r="J20" s="312"/>
    </row>
    <row r="21" spans="1:10" ht="12.6" customHeight="1" x14ac:dyDescent="0.2">
      <c r="A21" s="479" t="s">
        <v>321</v>
      </c>
      <c r="B21" s="481" t="s">
        <v>301</v>
      </c>
      <c r="C21" s="482"/>
      <c r="D21" s="481" t="s">
        <v>302</v>
      </c>
      <c r="E21" s="482"/>
      <c r="G21" s="312"/>
      <c r="H21" s="312"/>
      <c r="I21" s="312"/>
      <c r="J21" s="312"/>
    </row>
    <row r="22" spans="1:10" ht="12.6" customHeight="1" x14ac:dyDescent="0.2">
      <c r="A22" s="480"/>
      <c r="B22" s="157" t="s">
        <v>1245</v>
      </c>
      <c r="C22" s="154" t="s">
        <v>522</v>
      </c>
      <c r="D22" s="157" t="s">
        <v>1245</v>
      </c>
      <c r="E22" s="154" t="s">
        <v>522</v>
      </c>
      <c r="G22" s="312"/>
      <c r="H22" s="312"/>
      <c r="I22" s="312"/>
      <c r="J22" s="312"/>
    </row>
    <row r="23" spans="1:10" ht="12.6" customHeight="1" x14ac:dyDescent="0.2">
      <c r="A23" s="91"/>
      <c r="B23" s="92"/>
      <c r="C23" s="93"/>
      <c r="G23" s="312"/>
      <c r="H23" s="312"/>
      <c r="I23" s="312"/>
      <c r="J23" s="312"/>
    </row>
    <row r="24" spans="1:10" ht="12.6" customHeight="1" x14ac:dyDescent="0.2">
      <c r="A24" s="94" t="s">
        <v>1246</v>
      </c>
      <c r="B24" s="168">
        <v>55981424</v>
      </c>
      <c r="C24" s="168">
        <v>270140507</v>
      </c>
      <c r="D24" s="168">
        <v>128180828</v>
      </c>
      <c r="E24" s="168">
        <v>178314164</v>
      </c>
      <c r="F24" s="312"/>
      <c r="G24" s="312"/>
      <c r="H24" s="312"/>
      <c r="I24" s="312"/>
      <c r="J24" s="312"/>
    </row>
    <row r="25" spans="1:10" ht="12.6" customHeight="1" x14ac:dyDescent="0.2">
      <c r="A25" s="94" t="s">
        <v>1247</v>
      </c>
      <c r="B25" s="168">
        <v>4976580</v>
      </c>
      <c r="C25" s="168">
        <v>10548768</v>
      </c>
      <c r="D25" s="168">
        <v>1475916</v>
      </c>
      <c r="E25" s="168">
        <v>4861867</v>
      </c>
      <c r="F25" s="312"/>
      <c r="G25" s="312"/>
      <c r="H25" s="312"/>
      <c r="I25" s="312"/>
      <c r="J25" s="312"/>
    </row>
    <row r="26" spans="1:10" ht="12.6" customHeight="1" x14ac:dyDescent="0.2">
      <c r="A26" s="94" t="s">
        <v>1248</v>
      </c>
      <c r="B26" s="168">
        <v>18925047</v>
      </c>
      <c r="C26" s="168">
        <v>98181042</v>
      </c>
      <c r="D26" s="168">
        <v>11421101</v>
      </c>
      <c r="E26" s="168">
        <v>63327530</v>
      </c>
      <c r="F26" s="312"/>
      <c r="G26" s="312"/>
      <c r="H26" s="312"/>
      <c r="I26" s="312"/>
      <c r="J26" s="312"/>
    </row>
    <row r="27" spans="1:10" ht="12.6" customHeight="1" x14ac:dyDescent="0.2">
      <c r="A27" s="94" t="s">
        <v>1249</v>
      </c>
      <c r="B27" s="168">
        <v>5563985</v>
      </c>
      <c r="C27" s="168">
        <v>153410010</v>
      </c>
      <c r="D27" s="168">
        <v>840228.7</v>
      </c>
      <c r="E27" s="168">
        <v>98126522</v>
      </c>
      <c r="F27" s="312"/>
      <c r="G27" s="312"/>
      <c r="H27" s="312"/>
      <c r="I27" s="312"/>
      <c r="J27" s="312"/>
    </row>
    <row r="28" spans="1:10" ht="12.6" customHeight="1" x14ac:dyDescent="0.2">
      <c r="A28" s="94" t="s">
        <v>1250</v>
      </c>
      <c r="B28" s="168">
        <v>1804.4</v>
      </c>
      <c r="C28" s="168">
        <v>576287</v>
      </c>
      <c r="D28" s="168">
        <v>2017.2</v>
      </c>
      <c r="E28" s="168">
        <v>119387</v>
      </c>
      <c r="F28" s="312"/>
      <c r="G28" s="312"/>
      <c r="H28" s="312"/>
      <c r="I28" s="312"/>
      <c r="J28" s="312"/>
    </row>
    <row r="29" spans="1:10" ht="12.6" customHeight="1" x14ac:dyDescent="0.2">
      <c r="A29" s="94" t="s">
        <v>1251</v>
      </c>
      <c r="B29" s="168">
        <v>783417.5</v>
      </c>
      <c r="C29" s="168">
        <v>811162</v>
      </c>
      <c r="D29" s="168">
        <v>83962726</v>
      </c>
      <c r="E29" s="168">
        <v>24810442</v>
      </c>
      <c r="F29" s="312"/>
      <c r="G29" s="312"/>
      <c r="H29" s="312"/>
      <c r="I29" s="312"/>
      <c r="J29" s="312"/>
    </row>
    <row r="30" spans="1:10" ht="12.6" customHeight="1" x14ac:dyDescent="0.2">
      <c r="A30" s="94" t="s">
        <v>1252</v>
      </c>
      <c r="B30" s="168">
        <v>1323053.5</v>
      </c>
      <c r="C30" s="168">
        <v>673893</v>
      </c>
      <c r="D30" s="168">
        <v>184705.5</v>
      </c>
      <c r="E30" s="168">
        <v>178217</v>
      </c>
      <c r="F30" s="312"/>
      <c r="G30" s="312"/>
      <c r="H30" s="312"/>
      <c r="I30" s="312"/>
      <c r="J30" s="312"/>
    </row>
    <row r="31" spans="1:10" ht="12.6" customHeight="1" x14ac:dyDescent="0.2">
      <c r="A31" s="94" t="s">
        <v>1253</v>
      </c>
      <c r="B31" s="168">
        <v>1861259.3</v>
      </c>
      <c r="C31" s="168">
        <v>22123608</v>
      </c>
      <c r="D31" s="168">
        <v>465515</v>
      </c>
      <c r="E31" s="168">
        <v>3842137</v>
      </c>
      <c r="F31" s="312"/>
      <c r="G31" s="312"/>
      <c r="H31" s="312"/>
      <c r="I31" s="312"/>
      <c r="J31" s="312"/>
    </row>
    <row r="32" spans="1:10" x14ac:dyDescent="0.2">
      <c r="B32" s="311"/>
      <c r="C32" s="311"/>
      <c r="D32" s="311"/>
      <c r="E32" s="311"/>
      <c r="F32" s="312"/>
      <c r="G32" s="312"/>
      <c r="H32" s="312"/>
      <c r="I32" s="312"/>
      <c r="J32" s="312"/>
    </row>
    <row r="33" spans="1:5" x14ac:dyDescent="0.2">
      <c r="A33" s="160" t="s">
        <v>1633</v>
      </c>
      <c r="B33" s="168"/>
      <c r="C33" s="168"/>
      <c r="D33" s="168"/>
      <c r="E33" s="168"/>
    </row>
    <row r="34" spans="1:5" x14ac:dyDescent="0.2">
      <c r="A34" s="160" t="s">
        <v>1634</v>
      </c>
      <c r="B34" s="311"/>
      <c r="C34" s="311"/>
      <c r="D34" s="311"/>
      <c r="E34" s="311"/>
    </row>
    <row r="35" spans="1:5" x14ac:dyDescent="0.2">
      <c r="B35" s="312"/>
    </row>
    <row r="36" spans="1:5" x14ac:dyDescent="0.2">
      <c r="B36" s="312"/>
      <c r="C36" s="312"/>
      <c r="D36" s="312"/>
      <c r="E36" s="312"/>
    </row>
    <row r="37" spans="1:5" x14ac:dyDescent="0.2">
      <c r="B37" s="312"/>
      <c r="C37" s="312"/>
      <c r="D37" s="312"/>
      <c r="E37" s="312"/>
    </row>
    <row r="38" spans="1:5" x14ac:dyDescent="0.2">
      <c r="B38" s="312"/>
      <c r="C38" s="312"/>
      <c r="D38" s="312"/>
      <c r="E38" s="312"/>
    </row>
    <row r="39" spans="1:5" x14ac:dyDescent="0.2">
      <c r="B39" s="312"/>
      <c r="C39" s="312"/>
      <c r="D39" s="312"/>
      <c r="E39" s="312"/>
    </row>
    <row r="40" spans="1:5" x14ac:dyDescent="0.2">
      <c r="B40" s="312"/>
      <c r="C40" s="312"/>
      <c r="D40" s="312"/>
      <c r="E40" s="312"/>
    </row>
    <row r="41" spans="1:5" x14ac:dyDescent="0.2">
      <c r="B41" s="312"/>
      <c r="C41" s="312"/>
      <c r="D41" s="312"/>
      <c r="E41" s="312"/>
    </row>
    <row r="42" spans="1:5" x14ac:dyDescent="0.2">
      <c r="B42" s="312"/>
      <c r="C42" s="312"/>
      <c r="D42" s="312"/>
      <c r="E42" s="312"/>
    </row>
    <row r="43" spans="1:5" x14ac:dyDescent="0.2">
      <c r="B43" s="312"/>
      <c r="C43" s="312"/>
      <c r="D43" s="312"/>
      <c r="E43" s="312"/>
    </row>
    <row r="44" spans="1:5" x14ac:dyDescent="0.2">
      <c r="B44" s="312"/>
      <c r="C44" s="312"/>
      <c r="D44" s="312"/>
      <c r="E44" s="312"/>
    </row>
    <row r="49" spans="2:5" x14ac:dyDescent="0.2">
      <c r="B49" s="312"/>
      <c r="C49" s="312"/>
      <c r="D49" s="312"/>
      <c r="E49" s="312"/>
    </row>
    <row r="50" spans="2:5" x14ac:dyDescent="0.2">
      <c r="B50" s="312"/>
      <c r="C50" s="312"/>
      <c r="D50" s="312"/>
      <c r="E50" s="312"/>
    </row>
    <row r="51" spans="2:5" x14ac:dyDescent="0.2">
      <c r="B51" s="312"/>
      <c r="C51" s="312"/>
      <c r="D51" s="312"/>
      <c r="E51" s="312"/>
    </row>
    <row r="52" spans="2:5" x14ac:dyDescent="0.2">
      <c r="B52" s="312"/>
      <c r="C52" s="312"/>
      <c r="D52" s="312"/>
      <c r="E52" s="312"/>
    </row>
    <row r="53" spans="2:5" x14ac:dyDescent="0.2">
      <c r="B53" s="312"/>
      <c r="C53" s="312"/>
      <c r="D53" s="312"/>
      <c r="E53" s="312"/>
    </row>
    <row r="54" spans="2:5" x14ac:dyDescent="0.2">
      <c r="B54" s="312"/>
      <c r="C54" s="312"/>
      <c r="D54" s="312"/>
      <c r="E54" s="312"/>
    </row>
    <row r="55" spans="2:5" x14ac:dyDescent="0.2">
      <c r="B55" s="312"/>
      <c r="C55" s="312"/>
      <c r="D55" s="312"/>
      <c r="E55" s="312"/>
    </row>
    <row r="56" spans="2:5" x14ac:dyDescent="0.2">
      <c r="B56" s="312"/>
      <c r="C56" s="312"/>
      <c r="D56" s="312"/>
      <c r="E56" s="312"/>
    </row>
    <row r="57" spans="2:5" x14ac:dyDescent="0.2">
      <c r="B57" s="312"/>
      <c r="C57" s="312"/>
      <c r="D57" s="312"/>
      <c r="E57" s="312"/>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12/2019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42578125" style="92" customWidth="1"/>
    <col min="8" max="16384" width="11.42578125" style="92"/>
  </cols>
  <sheetData>
    <row r="1" spans="1:7" s="96" customFormat="1" ht="15" customHeight="1" x14ac:dyDescent="0.2">
      <c r="A1" s="483" t="s">
        <v>1724</v>
      </c>
      <c r="B1" s="483"/>
      <c r="C1" s="483"/>
      <c r="D1" s="483"/>
      <c r="E1" s="483"/>
      <c r="F1" s="483"/>
      <c r="G1" s="483"/>
    </row>
    <row r="2" spans="1:7" ht="15" customHeight="1" x14ac:dyDescent="0.2">
      <c r="A2" s="483" t="s">
        <v>1256</v>
      </c>
      <c r="B2" s="483"/>
      <c r="C2" s="483"/>
      <c r="D2" s="483"/>
      <c r="E2" s="483"/>
      <c r="F2" s="483"/>
      <c r="G2" s="483"/>
    </row>
    <row r="3" spans="1:7" s="97" customFormat="1" ht="15" customHeight="1" x14ac:dyDescent="0.2">
      <c r="A3" s="483" t="s">
        <v>1257</v>
      </c>
      <c r="B3" s="483"/>
      <c r="C3" s="483"/>
      <c r="D3" s="483"/>
      <c r="E3" s="483"/>
      <c r="F3" s="483"/>
      <c r="G3" s="483"/>
    </row>
    <row r="4" spans="1:7" s="97" customFormat="1" ht="12.75" customHeight="1" x14ac:dyDescent="0.2">
      <c r="A4" s="483"/>
      <c r="B4" s="483"/>
      <c r="C4" s="483"/>
      <c r="D4" s="483"/>
      <c r="E4" s="483"/>
      <c r="F4" s="483"/>
      <c r="G4" s="483"/>
    </row>
    <row r="5" spans="1:7" s="97" customFormat="1" ht="39" customHeight="1" x14ac:dyDescent="0.2">
      <c r="A5" s="158" t="s">
        <v>321</v>
      </c>
      <c r="B5" s="98" t="s">
        <v>888</v>
      </c>
      <c r="C5" s="98" t="s">
        <v>523</v>
      </c>
      <c r="D5" s="151" t="s">
        <v>559</v>
      </c>
      <c r="E5" s="98" t="s">
        <v>561</v>
      </c>
      <c r="F5" s="98" t="s">
        <v>565</v>
      </c>
      <c r="G5" s="99" t="s">
        <v>1258</v>
      </c>
    </row>
    <row r="6" spans="1:7" s="97" customFormat="1" ht="12.75" customHeight="1" x14ac:dyDescent="0.2">
      <c r="A6" s="100"/>
      <c r="B6" s="101"/>
      <c r="C6" s="92"/>
      <c r="D6" s="92"/>
      <c r="E6" s="102"/>
      <c r="F6" s="93"/>
      <c r="G6" s="93"/>
    </row>
    <row r="7" spans="1:7" s="97" customFormat="1" ht="12.6" customHeight="1" x14ac:dyDescent="0.2">
      <c r="A7" s="94" t="s">
        <v>1246</v>
      </c>
      <c r="B7" s="103">
        <v>27995315</v>
      </c>
      <c r="C7" s="103">
        <v>25042771</v>
      </c>
      <c r="D7" s="103">
        <v>175593.60000000001</v>
      </c>
      <c r="E7" s="103">
        <v>1638813</v>
      </c>
      <c r="F7" s="103">
        <v>465718</v>
      </c>
      <c r="G7" s="103">
        <v>672420.1</v>
      </c>
    </row>
    <row r="8" spans="1:7" s="97" customFormat="1" ht="12.6" customHeight="1" x14ac:dyDescent="0.2">
      <c r="A8" s="94" t="s">
        <v>1247</v>
      </c>
      <c r="B8" s="103">
        <v>24408592</v>
      </c>
      <c r="C8" s="103">
        <v>20434690</v>
      </c>
      <c r="D8" s="103">
        <v>363097</v>
      </c>
      <c r="E8" s="103">
        <v>1224787.3</v>
      </c>
      <c r="F8" s="103">
        <v>1225556</v>
      </c>
      <c r="G8" s="103">
        <v>1160462</v>
      </c>
    </row>
    <row r="9" spans="1:7" s="97" customFormat="1" ht="12.6" customHeight="1" x14ac:dyDescent="0.2">
      <c r="A9" s="94" t="s">
        <v>1248</v>
      </c>
      <c r="B9" s="103">
        <v>199990851</v>
      </c>
      <c r="C9" s="103">
        <v>186296914</v>
      </c>
      <c r="D9" s="103">
        <v>1791666</v>
      </c>
      <c r="E9" s="103">
        <v>6516529</v>
      </c>
      <c r="F9" s="103">
        <v>4595737</v>
      </c>
      <c r="G9" s="103">
        <v>790006</v>
      </c>
    </row>
    <row r="10" spans="1:7" s="96" customFormat="1" ht="12.6" customHeight="1" x14ac:dyDescent="0.2">
      <c r="A10" s="94" t="s">
        <v>1249</v>
      </c>
      <c r="B10" s="103">
        <v>78653</v>
      </c>
      <c r="C10" s="103">
        <v>66506</v>
      </c>
      <c r="D10" s="103">
        <v>73</v>
      </c>
      <c r="E10" s="103">
        <v>4484</v>
      </c>
      <c r="F10" s="103">
        <v>7584</v>
      </c>
      <c r="G10" s="103">
        <v>6.3</v>
      </c>
    </row>
    <row r="11" spans="1:7" s="96" customFormat="1" ht="12.6" customHeight="1" x14ac:dyDescent="0.2">
      <c r="A11" s="94" t="s">
        <v>1250</v>
      </c>
      <c r="B11" s="103">
        <v>464340.3</v>
      </c>
      <c r="C11" s="103">
        <v>418988</v>
      </c>
      <c r="D11" s="103">
        <v>615</v>
      </c>
      <c r="E11" s="103">
        <v>7084.2</v>
      </c>
      <c r="F11" s="103">
        <v>36896</v>
      </c>
      <c r="G11" s="103">
        <v>758</v>
      </c>
    </row>
    <row r="12" spans="1:7" s="96" customFormat="1" ht="12.6" customHeight="1" x14ac:dyDescent="0.2">
      <c r="A12" s="94" t="s">
        <v>1251</v>
      </c>
      <c r="B12" s="103">
        <v>85658290</v>
      </c>
      <c r="C12" s="103">
        <v>85658290</v>
      </c>
      <c r="D12" s="103" t="s">
        <v>1641</v>
      </c>
      <c r="E12" s="103" t="s">
        <v>1641</v>
      </c>
      <c r="F12" s="103" t="s">
        <v>1641</v>
      </c>
      <c r="G12" s="103" t="s">
        <v>1641</v>
      </c>
    </row>
    <row r="13" spans="1:7" s="96" customFormat="1" ht="12.6" customHeight="1" x14ac:dyDescent="0.2">
      <c r="A13" s="94" t="s">
        <v>1252</v>
      </c>
      <c r="B13" s="103">
        <v>57630358</v>
      </c>
      <c r="C13" s="103">
        <v>32291441</v>
      </c>
      <c r="D13" s="103">
        <v>4670968</v>
      </c>
      <c r="E13" s="103">
        <v>18452475</v>
      </c>
      <c r="F13" s="103">
        <v>528915</v>
      </c>
      <c r="G13" s="103">
        <v>1686558</v>
      </c>
    </row>
    <row r="14" spans="1:7" s="96" customFormat="1" ht="12.6" customHeight="1" x14ac:dyDescent="0.2">
      <c r="A14" s="94" t="s">
        <v>1253</v>
      </c>
      <c r="B14" s="103">
        <v>253428.6</v>
      </c>
      <c r="C14" s="103">
        <v>229336.4</v>
      </c>
      <c r="D14" s="103">
        <v>24.9</v>
      </c>
      <c r="E14" s="103">
        <v>3776</v>
      </c>
      <c r="F14" s="103">
        <v>8442</v>
      </c>
      <c r="G14" s="103">
        <v>11850</v>
      </c>
    </row>
    <row r="15" spans="1:7" s="97" customFormat="1" ht="12.6" customHeight="1" x14ac:dyDescent="0.2">
      <c r="A15" s="94" t="s">
        <v>1254</v>
      </c>
      <c r="B15" s="103">
        <v>34690210</v>
      </c>
      <c r="C15" s="103">
        <v>31892842</v>
      </c>
      <c r="D15" s="103">
        <v>189131.7</v>
      </c>
      <c r="E15" s="103">
        <v>956662.2</v>
      </c>
      <c r="F15" s="103">
        <v>458683</v>
      </c>
      <c r="G15" s="103" t="s">
        <v>1641</v>
      </c>
    </row>
    <row r="16" spans="1:7" s="97" customFormat="1" ht="12.75" customHeight="1" x14ac:dyDescent="0.2">
      <c r="A16" s="104"/>
    </row>
    <row r="17" spans="1:7" ht="15" customHeight="1" x14ac:dyDescent="0.2">
      <c r="A17" s="483" t="s">
        <v>1256</v>
      </c>
      <c r="B17" s="483"/>
      <c r="C17" s="483"/>
      <c r="D17" s="483"/>
      <c r="E17" s="483"/>
      <c r="F17" s="483"/>
      <c r="G17" s="483"/>
    </row>
    <row r="18" spans="1:7" s="97" customFormat="1" ht="15" customHeight="1" x14ac:dyDescent="0.2">
      <c r="A18" s="483" t="s">
        <v>1259</v>
      </c>
      <c r="B18" s="483"/>
      <c r="C18" s="483"/>
      <c r="D18" s="483"/>
      <c r="E18" s="483"/>
      <c r="F18" s="483"/>
      <c r="G18" s="483"/>
    </row>
    <row r="19" spans="1:7" s="97" customFormat="1" ht="12.75" customHeight="1" x14ac:dyDescent="0.2">
      <c r="A19" s="483"/>
      <c r="B19" s="483"/>
      <c r="C19" s="483"/>
      <c r="D19" s="483"/>
      <c r="E19" s="483"/>
      <c r="F19" s="483"/>
      <c r="G19" s="483"/>
    </row>
    <row r="20" spans="1:7" s="97" customFormat="1" ht="39" customHeight="1" x14ac:dyDescent="0.2">
      <c r="A20" s="158" t="s">
        <v>321</v>
      </c>
      <c r="B20" s="98" t="s">
        <v>888</v>
      </c>
      <c r="C20" s="98" t="s">
        <v>523</v>
      </c>
      <c r="D20" s="151" t="s">
        <v>559</v>
      </c>
      <c r="E20" s="98" t="s">
        <v>561</v>
      </c>
      <c r="F20" s="98" t="s">
        <v>565</v>
      </c>
      <c r="G20" s="99" t="s">
        <v>1258</v>
      </c>
    </row>
    <row r="21" spans="1:7" s="97" customFormat="1" ht="12.75" customHeight="1" x14ac:dyDescent="0.2">
      <c r="A21" s="100"/>
      <c r="B21" s="101"/>
      <c r="C21" s="92"/>
      <c r="D21" s="92"/>
      <c r="E21" s="102"/>
      <c r="F21" s="93"/>
      <c r="G21" s="93"/>
    </row>
    <row r="22" spans="1:7" s="97" customFormat="1" ht="12.6" customHeight="1" x14ac:dyDescent="0.2">
      <c r="A22" s="94" t="s">
        <v>1246</v>
      </c>
      <c r="B22" s="103">
        <v>18401232</v>
      </c>
      <c r="C22" s="103">
        <v>16367359</v>
      </c>
      <c r="D22" s="103">
        <v>220585</v>
      </c>
      <c r="E22" s="103">
        <v>580964</v>
      </c>
      <c r="F22" s="103">
        <v>1093020</v>
      </c>
      <c r="G22" s="103">
        <v>139307</v>
      </c>
    </row>
    <row r="23" spans="1:7" s="97" customFormat="1" ht="12.6" customHeight="1" x14ac:dyDescent="0.2">
      <c r="A23" s="94" t="s">
        <v>1247</v>
      </c>
      <c r="B23" s="103">
        <v>20240806</v>
      </c>
      <c r="C23" s="103">
        <v>19370436</v>
      </c>
      <c r="D23" s="103">
        <v>42023</v>
      </c>
      <c r="E23" s="103">
        <v>399839</v>
      </c>
      <c r="F23" s="103">
        <v>226969</v>
      </c>
      <c r="G23" s="103">
        <v>201537</v>
      </c>
    </row>
    <row r="24" spans="1:7" s="97" customFormat="1" ht="12.6" customHeight="1" x14ac:dyDescent="0.2">
      <c r="A24" s="94" t="s">
        <v>1248</v>
      </c>
      <c r="B24" s="103">
        <v>576420929</v>
      </c>
      <c r="C24" s="103">
        <v>499854041</v>
      </c>
      <c r="D24" s="103">
        <v>2603452</v>
      </c>
      <c r="E24" s="103">
        <v>19764978</v>
      </c>
      <c r="F24" s="103">
        <v>53629208</v>
      </c>
      <c r="G24" s="103">
        <v>569251</v>
      </c>
    </row>
    <row r="25" spans="1:7" s="96" customFormat="1" ht="12.6" customHeight="1" x14ac:dyDescent="0.2">
      <c r="A25" s="94" t="s">
        <v>1249</v>
      </c>
      <c r="B25" s="103">
        <v>6543480</v>
      </c>
      <c r="C25" s="103">
        <v>4784637</v>
      </c>
      <c r="D25" s="103">
        <v>1783</v>
      </c>
      <c r="E25" s="103">
        <v>1042119</v>
      </c>
      <c r="F25" s="103">
        <v>714122</v>
      </c>
      <c r="G25" s="103">
        <v>818</v>
      </c>
    </row>
    <row r="26" spans="1:7" s="96" customFormat="1" ht="12.6" customHeight="1" x14ac:dyDescent="0.2">
      <c r="A26" s="94" t="s">
        <v>1250</v>
      </c>
      <c r="B26" s="103">
        <v>8824806</v>
      </c>
      <c r="C26" s="103">
        <v>6820074</v>
      </c>
      <c r="D26" s="103">
        <v>25140</v>
      </c>
      <c r="E26" s="103">
        <v>153484</v>
      </c>
      <c r="F26" s="103">
        <v>1788083</v>
      </c>
      <c r="G26" s="103">
        <v>38025</v>
      </c>
    </row>
    <row r="27" spans="1:7" s="96" customFormat="1" ht="12.6" customHeight="1" x14ac:dyDescent="0.2">
      <c r="A27" s="94" t="s">
        <v>1251</v>
      </c>
      <c r="B27" s="103">
        <v>25239164</v>
      </c>
      <c r="C27" s="103">
        <v>25239164</v>
      </c>
      <c r="D27" s="103" t="s">
        <v>1641</v>
      </c>
      <c r="E27" s="105" t="s">
        <v>1641</v>
      </c>
      <c r="F27" s="103" t="s">
        <v>1641</v>
      </c>
      <c r="G27" s="103" t="s">
        <v>1641</v>
      </c>
    </row>
    <row r="28" spans="1:7" s="96" customFormat="1" ht="12.6" customHeight="1" x14ac:dyDescent="0.2">
      <c r="A28" s="94" t="s">
        <v>1252</v>
      </c>
      <c r="B28" s="103">
        <v>14764976</v>
      </c>
      <c r="C28" s="103">
        <v>11248506</v>
      </c>
      <c r="D28" s="103">
        <v>675838</v>
      </c>
      <c r="E28" s="103">
        <v>2294667</v>
      </c>
      <c r="F28" s="103">
        <v>290650</v>
      </c>
      <c r="G28" s="103">
        <v>255319</v>
      </c>
    </row>
    <row r="29" spans="1:7" s="96" customFormat="1" ht="12.6" customHeight="1" x14ac:dyDescent="0.2">
      <c r="A29" s="94" t="s">
        <v>1253</v>
      </c>
      <c r="B29" s="103">
        <v>5925054</v>
      </c>
      <c r="C29" s="103">
        <v>5861550</v>
      </c>
      <c r="D29" s="103">
        <v>847</v>
      </c>
      <c r="E29" s="103">
        <v>7600</v>
      </c>
      <c r="F29" s="103">
        <v>49232</v>
      </c>
      <c r="G29" s="103">
        <v>5825</v>
      </c>
    </row>
    <row r="30" spans="1:7" s="97" customFormat="1" ht="12.6" customHeight="1" x14ac:dyDescent="0.2">
      <c r="A30" s="94" t="s">
        <v>1254</v>
      </c>
      <c r="B30" s="103">
        <v>59359732</v>
      </c>
      <c r="C30" s="103">
        <v>52064774</v>
      </c>
      <c r="D30" s="103">
        <v>66022</v>
      </c>
      <c r="E30" s="103">
        <v>1369231</v>
      </c>
      <c r="F30" s="103">
        <v>4450705</v>
      </c>
      <c r="G30" s="103" t="s">
        <v>1641</v>
      </c>
    </row>
    <row r="31" spans="1:7" s="106" customFormat="1" x14ac:dyDescent="0.2">
      <c r="A31" s="101"/>
      <c r="B31" s="103"/>
      <c r="C31" s="103"/>
      <c r="D31" s="103"/>
      <c r="E31" s="103"/>
      <c r="F31" s="103"/>
      <c r="G31" s="103"/>
    </row>
    <row r="32" spans="1:7" s="96" customFormat="1" x14ac:dyDescent="0.2">
      <c r="A32" s="101" t="s">
        <v>1632</v>
      </c>
      <c r="B32" s="101"/>
      <c r="C32" s="107"/>
      <c r="D32" s="107"/>
      <c r="E32" s="107"/>
      <c r="F32" s="107"/>
      <c r="G32" s="107"/>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6"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12/2019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s="96" customFormat="1" ht="15" customHeight="1" x14ac:dyDescent="0.2">
      <c r="A1" s="483" t="s">
        <v>1724</v>
      </c>
      <c r="B1" s="483"/>
      <c r="C1" s="483"/>
      <c r="D1" s="483"/>
      <c r="E1" s="483"/>
      <c r="F1" s="483"/>
      <c r="G1" s="483"/>
    </row>
    <row r="2" spans="1:7" ht="15" customHeight="1" x14ac:dyDescent="0.2">
      <c r="A2" s="483" t="s">
        <v>1260</v>
      </c>
      <c r="B2" s="483"/>
      <c r="C2" s="483"/>
      <c r="D2" s="483"/>
      <c r="E2" s="483"/>
      <c r="F2" s="483"/>
      <c r="G2" s="483"/>
    </row>
    <row r="3" spans="1:7" s="97" customFormat="1" ht="15" customHeight="1" x14ac:dyDescent="0.2">
      <c r="A3" s="483" t="s">
        <v>1261</v>
      </c>
      <c r="B3" s="483"/>
      <c r="C3" s="483"/>
      <c r="D3" s="483"/>
      <c r="E3" s="483"/>
      <c r="F3" s="483"/>
      <c r="G3" s="483"/>
    </row>
    <row r="4" spans="1:7" s="97" customFormat="1" ht="12.75" customHeight="1" x14ac:dyDescent="0.2">
      <c r="A4" s="483"/>
      <c r="B4" s="483"/>
      <c r="C4" s="483"/>
      <c r="D4" s="483"/>
      <c r="E4" s="483"/>
      <c r="F4" s="483"/>
      <c r="G4" s="483"/>
    </row>
    <row r="5" spans="1:7" s="108" customFormat="1" ht="39" customHeight="1" x14ac:dyDescent="0.2">
      <c r="A5" s="158" t="s">
        <v>1262</v>
      </c>
      <c r="B5" s="98" t="s">
        <v>888</v>
      </c>
      <c r="C5" s="98" t="s">
        <v>523</v>
      </c>
      <c r="D5" s="151" t="s">
        <v>559</v>
      </c>
      <c r="E5" s="98" t="s">
        <v>561</v>
      </c>
      <c r="F5" s="152" t="s">
        <v>565</v>
      </c>
      <c r="G5" s="99" t="s">
        <v>1258</v>
      </c>
    </row>
    <row r="6" spans="1:7" s="108" customFormat="1" ht="12.6" customHeight="1" x14ac:dyDescent="0.2">
      <c r="A6" s="100"/>
      <c r="B6" s="101"/>
      <c r="C6" s="92"/>
      <c r="D6" s="92"/>
      <c r="E6" s="102"/>
      <c r="F6" s="93"/>
      <c r="G6" s="93"/>
    </row>
    <row r="7" spans="1:7" ht="12.6" customHeight="1" x14ac:dyDescent="0.2">
      <c r="A7" s="94" t="s">
        <v>1246</v>
      </c>
      <c r="B7" s="168">
        <v>55981424</v>
      </c>
      <c r="C7" s="168">
        <v>5935446</v>
      </c>
      <c r="D7" s="168">
        <v>6482678</v>
      </c>
      <c r="E7" s="168">
        <v>15959771</v>
      </c>
      <c r="F7" s="168">
        <v>25024509</v>
      </c>
      <c r="G7" s="168">
        <v>1163586</v>
      </c>
    </row>
    <row r="8" spans="1:7" ht="12.6" customHeight="1" x14ac:dyDescent="0.2">
      <c r="A8" s="94" t="s">
        <v>1247</v>
      </c>
      <c r="B8" s="168">
        <v>4976580</v>
      </c>
      <c r="C8" s="168">
        <v>4715199</v>
      </c>
      <c r="D8" s="168" t="s">
        <v>1641</v>
      </c>
      <c r="E8" s="168" t="s">
        <v>1641</v>
      </c>
      <c r="F8" s="168">
        <v>261364</v>
      </c>
      <c r="G8" s="168" t="s">
        <v>1641</v>
      </c>
    </row>
    <row r="9" spans="1:7" ht="12.6" customHeight="1" x14ac:dyDescent="0.2">
      <c r="A9" s="94" t="s">
        <v>1248</v>
      </c>
      <c r="B9" s="168">
        <v>18925047</v>
      </c>
      <c r="C9" s="168">
        <v>18418056</v>
      </c>
      <c r="D9" s="168" t="s">
        <v>1641</v>
      </c>
      <c r="E9" s="168" t="s">
        <v>1641</v>
      </c>
      <c r="F9" s="168">
        <v>476497.5</v>
      </c>
      <c r="G9" s="168" t="s">
        <v>1641</v>
      </c>
    </row>
    <row r="10" spans="1:7" ht="12.6" customHeight="1" x14ac:dyDescent="0.2">
      <c r="A10" s="94" t="s">
        <v>1249</v>
      </c>
      <c r="B10" s="168">
        <v>5563985</v>
      </c>
      <c r="C10" s="168">
        <v>49735.9</v>
      </c>
      <c r="D10" s="168">
        <v>67845</v>
      </c>
      <c r="E10" s="168">
        <v>434896.5</v>
      </c>
      <c r="F10" s="168">
        <v>757739</v>
      </c>
      <c r="G10" s="168">
        <v>30970</v>
      </c>
    </row>
    <row r="11" spans="1:7" ht="12.6" customHeight="1" x14ac:dyDescent="0.2">
      <c r="A11" s="94" t="s">
        <v>1250</v>
      </c>
      <c r="B11" s="168">
        <v>1804.4</v>
      </c>
      <c r="C11" s="168">
        <v>964.5</v>
      </c>
      <c r="D11" s="168">
        <v>20</v>
      </c>
      <c r="E11" s="168">
        <v>269.7</v>
      </c>
      <c r="F11" s="168">
        <v>505.1</v>
      </c>
      <c r="G11" s="168">
        <v>44</v>
      </c>
    </row>
    <row r="12" spans="1:7" s="106" customFormat="1" ht="12.6" customHeight="1" x14ac:dyDescent="0.2">
      <c r="A12" s="94" t="s">
        <v>1251</v>
      </c>
      <c r="B12" s="168">
        <v>783417.5</v>
      </c>
      <c r="C12" s="168">
        <v>783417.4</v>
      </c>
      <c r="D12" s="168" t="s">
        <v>1641</v>
      </c>
      <c r="E12" s="168" t="s">
        <v>1641</v>
      </c>
      <c r="F12" s="168" t="s">
        <v>1641</v>
      </c>
      <c r="G12" s="168" t="s">
        <v>1641</v>
      </c>
    </row>
    <row r="13" spans="1:7" s="96" customFormat="1" ht="12.6" customHeight="1" x14ac:dyDescent="0.2">
      <c r="A13" s="94" t="s">
        <v>1252</v>
      </c>
      <c r="B13" s="168">
        <v>1323053.5</v>
      </c>
      <c r="C13" s="168">
        <v>1320576</v>
      </c>
      <c r="D13" s="168" t="s">
        <v>1641</v>
      </c>
      <c r="E13" s="168" t="s">
        <v>1641</v>
      </c>
      <c r="F13" s="168" t="s">
        <v>1641</v>
      </c>
      <c r="G13" s="168" t="s">
        <v>1641</v>
      </c>
    </row>
    <row r="14" spans="1:7" s="96" customFormat="1" ht="12.6" customHeight="1" x14ac:dyDescent="0.2">
      <c r="A14" s="94" t="s">
        <v>1253</v>
      </c>
      <c r="B14" s="168">
        <v>1861259.3</v>
      </c>
      <c r="C14" s="168">
        <v>239433</v>
      </c>
      <c r="D14" s="168">
        <v>386631</v>
      </c>
      <c r="E14" s="168">
        <v>312865</v>
      </c>
      <c r="F14" s="168">
        <v>613164.4</v>
      </c>
      <c r="G14" s="168">
        <v>309140</v>
      </c>
    </row>
    <row r="15" spans="1:7" s="96" customFormat="1" ht="12.6" customHeight="1" x14ac:dyDescent="0.2">
      <c r="A15" s="104"/>
      <c r="B15" s="168"/>
      <c r="C15" s="168"/>
      <c r="D15" s="168"/>
      <c r="E15" s="168"/>
      <c r="F15" s="168"/>
      <c r="G15" s="168"/>
    </row>
    <row r="16" spans="1:7" ht="15" customHeight="1" x14ac:dyDescent="0.2">
      <c r="A16" s="483" t="s">
        <v>1260</v>
      </c>
      <c r="B16" s="483"/>
      <c r="C16" s="483"/>
      <c r="D16" s="483"/>
      <c r="E16" s="483"/>
      <c r="F16" s="483"/>
      <c r="G16" s="483"/>
    </row>
    <row r="17" spans="1:7" s="97" customFormat="1" ht="15" customHeight="1" x14ac:dyDescent="0.2">
      <c r="A17" s="483" t="s">
        <v>1263</v>
      </c>
      <c r="B17" s="483"/>
      <c r="C17" s="483"/>
      <c r="D17" s="483"/>
      <c r="E17" s="483"/>
      <c r="F17" s="483"/>
      <c r="G17" s="483"/>
    </row>
    <row r="18" spans="1:7" s="97" customFormat="1" ht="12.75" customHeight="1" x14ac:dyDescent="0.2">
      <c r="A18" s="483"/>
      <c r="B18" s="483"/>
      <c r="C18" s="483"/>
      <c r="D18" s="483"/>
      <c r="E18" s="483"/>
      <c r="F18" s="483"/>
      <c r="G18" s="483"/>
    </row>
    <row r="19" spans="1:7" s="96" customFormat="1" ht="39" customHeight="1" x14ac:dyDescent="0.2">
      <c r="A19" s="158" t="s">
        <v>1262</v>
      </c>
      <c r="B19" s="98" t="s">
        <v>888</v>
      </c>
      <c r="C19" s="98" t="s">
        <v>523</v>
      </c>
      <c r="D19" s="151" t="s">
        <v>559</v>
      </c>
      <c r="E19" s="98" t="s">
        <v>561</v>
      </c>
      <c r="F19" s="152" t="s">
        <v>565</v>
      </c>
      <c r="G19" s="99" t="s">
        <v>1258</v>
      </c>
    </row>
    <row r="20" spans="1:7" s="96" customFormat="1" ht="12.6" customHeight="1" x14ac:dyDescent="0.2">
      <c r="A20" s="100"/>
      <c r="B20" s="101"/>
      <c r="C20" s="92"/>
      <c r="D20" s="92"/>
      <c r="E20" s="102"/>
      <c r="F20" s="93"/>
      <c r="G20" s="93"/>
    </row>
    <row r="21" spans="1:7" ht="12.6" customHeight="1" x14ac:dyDescent="0.2">
      <c r="A21" s="94" t="s">
        <v>1246</v>
      </c>
      <c r="B21" s="168">
        <v>270140507</v>
      </c>
      <c r="C21" s="168">
        <v>13209645</v>
      </c>
      <c r="D21" s="168">
        <v>18767018</v>
      </c>
      <c r="E21" s="168">
        <v>104909674</v>
      </c>
      <c r="F21" s="168">
        <v>124643451</v>
      </c>
      <c r="G21" s="168">
        <v>7763049</v>
      </c>
    </row>
    <row r="22" spans="1:7" ht="12.6" customHeight="1" x14ac:dyDescent="0.2">
      <c r="A22" s="94" t="s">
        <v>1247</v>
      </c>
      <c r="B22" s="168">
        <v>10548768</v>
      </c>
      <c r="C22" s="168">
        <v>5536945</v>
      </c>
      <c r="D22" s="168" t="s">
        <v>1641</v>
      </c>
      <c r="E22" s="168" t="s">
        <v>1641</v>
      </c>
      <c r="F22" s="168">
        <v>5011751</v>
      </c>
      <c r="G22" s="168" t="s">
        <v>1641</v>
      </c>
    </row>
    <row r="23" spans="1:7" s="96" customFormat="1" ht="12.6" customHeight="1" x14ac:dyDescent="0.2">
      <c r="A23" s="94" t="s">
        <v>1248</v>
      </c>
      <c r="B23" s="168">
        <v>98181042</v>
      </c>
      <c r="C23" s="168">
        <v>94498326</v>
      </c>
      <c r="D23" s="168" t="s">
        <v>1641</v>
      </c>
      <c r="E23" s="168" t="s">
        <v>1641</v>
      </c>
      <c r="F23" s="168">
        <v>3515396</v>
      </c>
      <c r="G23" s="168" t="s">
        <v>1641</v>
      </c>
    </row>
    <row r="24" spans="1:7" s="96" customFormat="1" ht="12.6" customHeight="1" x14ac:dyDescent="0.2">
      <c r="A24" s="94" t="s">
        <v>1249</v>
      </c>
      <c r="B24" s="168">
        <v>153410010</v>
      </c>
      <c r="C24" s="168">
        <v>9661285</v>
      </c>
      <c r="D24" s="168">
        <v>4882832</v>
      </c>
      <c r="E24" s="168">
        <v>55358193</v>
      </c>
      <c r="F24" s="168">
        <v>78245648</v>
      </c>
      <c r="G24" s="168">
        <v>2800414</v>
      </c>
    </row>
    <row r="25" spans="1:7" s="96" customFormat="1" ht="12.6" customHeight="1" x14ac:dyDescent="0.2">
      <c r="A25" s="94" t="s">
        <v>1250</v>
      </c>
      <c r="B25" s="168">
        <v>576287</v>
      </c>
      <c r="C25" s="168">
        <v>77444</v>
      </c>
      <c r="D25" s="168">
        <v>11116</v>
      </c>
      <c r="E25" s="168">
        <v>150770</v>
      </c>
      <c r="F25" s="168">
        <v>240780</v>
      </c>
      <c r="G25" s="168">
        <v>96108</v>
      </c>
    </row>
    <row r="26" spans="1:7" s="96" customFormat="1" ht="12.6" customHeight="1" x14ac:dyDescent="0.2">
      <c r="A26" s="94" t="s">
        <v>1251</v>
      </c>
      <c r="B26" s="168">
        <v>811162</v>
      </c>
      <c r="C26" s="168">
        <v>811162</v>
      </c>
      <c r="D26" s="168" t="s">
        <v>1641</v>
      </c>
      <c r="E26" s="168" t="s">
        <v>1641</v>
      </c>
      <c r="F26" s="168" t="s">
        <v>1641</v>
      </c>
      <c r="G26" s="168" t="s">
        <v>1641</v>
      </c>
    </row>
    <row r="27" spans="1:7" s="96" customFormat="1" ht="12.6" customHeight="1" x14ac:dyDescent="0.2">
      <c r="A27" s="94" t="s">
        <v>1252</v>
      </c>
      <c r="B27" s="168">
        <v>673893</v>
      </c>
      <c r="C27" s="168">
        <v>664777</v>
      </c>
      <c r="D27" s="168" t="s">
        <v>1641</v>
      </c>
      <c r="E27" s="168" t="s">
        <v>1641</v>
      </c>
      <c r="F27" s="168" t="s">
        <v>1641</v>
      </c>
      <c r="G27" s="168" t="s">
        <v>1641</v>
      </c>
    </row>
    <row r="28" spans="1:7" s="96" customFormat="1" ht="12.6" customHeight="1" x14ac:dyDescent="0.2">
      <c r="A28" s="94" t="s">
        <v>1253</v>
      </c>
      <c r="B28" s="168">
        <v>22123608</v>
      </c>
      <c r="C28" s="168">
        <v>3383656</v>
      </c>
      <c r="D28" s="168">
        <v>545437</v>
      </c>
      <c r="E28" s="168">
        <v>5972764</v>
      </c>
      <c r="F28" s="168">
        <v>11603208</v>
      </c>
      <c r="G28" s="168">
        <v>617906</v>
      </c>
    </row>
    <row r="29" spans="1:7" s="96" customFormat="1" ht="12.75" customHeight="1" x14ac:dyDescent="0.2">
      <c r="A29" s="109"/>
      <c r="B29" s="109"/>
      <c r="C29" s="95"/>
      <c r="D29" s="95"/>
      <c r="E29" s="95"/>
      <c r="F29" s="95"/>
      <c r="G29" s="95"/>
    </row>
    <row r="30" spans="1:7" s="96" customFormat="1" ht="12.75" customHeight="1" x14ac:dyDescent="0.2">
      <c r="A30" s="109"/>
      <c r="B30" s="109"/>
      <c r="C30" s="95"/>
      <c r="D30" s="95"/>
      <c r="E30" s="95"/>
      <c r="F30" s="95"/>
      <c r="G30" s="95"/>
    </row>
    <row r="31" spans="1:7" s="96" customFormat="1" ht="12.75" customHeight="1" x14ac:dyDescent="0.2">
      <c r="A31" s="109"/>
      <c r="B31" s="109"/>
      <c r="C31" s="95"/>
      <c r="D31" s="95"/>
      <c r="E31" s="95"/>
      <c r="F31" s="95"/>
      <c r="G31" s="95"/>
    </row>
    <row r="32" spans="1:7" s="96" customFormat="1" ht="12.75" customHeight="1" x14ac:dyDescent="0.2">
      <c r="A32" s="109"/>
      <c r="B32" s="109"/>
      <c r="C32" s="95"/>
      <c r="D32" s="95"/>
      <c r="E32" s="95"/>
      <c r="F32" s="95"/>
      <c r="G32" s="95"/>
    </row>
    <row r="33" spans="1:7" s="96" customFormat="1" ht="12.75" customHeight="1" x14ac:dyDescent="0.2">
      <c r="A33" s="109"/>
      <c r="B33" s="109"/>
      <c r="C33" s="95"/>
      <c r="D33" s="95"/>
      <c r="E33" s="95"/>
      <c r="F33" s="95"/>
      <c r="G33" s="95"/>
    </row>
    <row r="34" spans="1:7" ht="15" customHeight="1" x14ac:dyDescent="0.2">
      <c r="A34" s="483" t="s">
        <v>1264</v>
      </c>
      <c r="B34" s="483"/>
      <c r="C34" s="483"/>
      <c r="D34" s="483"/>
      <c r="E34" s="483"/>
      <c r="F34" s="483"/>
      <c r="G34" s="483"/>
    </row>
    <row r="35" spans="1:7" s="97" customFormat="1" ht="15" customHeight="1" x14ac:dyDescent="0.2">
      <c r="A35" s="483" t="s">
        <v>1265</v>
      </c>
      <c r="B35" s="483"/>
      <c r="C35" s="483"/>
      <c r="D35" s="483"/>
      <c r="E35" s="483"/>
      <c r="F35" s="483"/>
      <c r="G35" s="483"/>
    </row>
    <row r="36" spans="1:7" s="97" customFormat="1" ht="12.75" customHeight="1" x14ac:dyDescent="0.2">
      <c r="A36" s="483"/>
      <c r="B36" s="483"/>
      <c r="C36" s="483"/>
      <c r="D36" s="483"/>
      <c r="E36" s="483"/>
      <c r="F36" s="483"/>
      <c r="G36" s="483"/>
    </row>
    <row r="37" spans="1:7" s="97" customFormat="1" ht="39" customHeight="1" x14ac:dyDescent="0.2">
      <c r="A37" s="158" t="s">
        <v>1262</v>
      </c>
      <c r="B37" s="98" t="s">
        <v>888</v>
      </c>
      <c r="C37" s="98" t="s">
        <v>523</v>
      </c>
      <c r="D37" s="151" t="s">
        <v>559</v>
      </c>
      <c r="E37" s="98" t="s">
        <v>561</v>
      </c>
      <c r="F37" s="152" t="s">
        <v>565</v>
      </c>
      <c r="G37" s="99" t="s">
        <v>1258</v>
      </c>
    </row>
    <row r="38" spans="1:7" s="97" customFormat="1" ht="12.75" customHeight="1" x14ac:dyDescent="0.2">
      <c r="A38" s="100"/>
      <c r="B38" s="101"/>
      <c r="C38" s="92"/>
      <c r="D38" s="92"/>
      <c r="E38" s="102"/>
      <c r="F38" s="93"/>
      <c r="G38" s="93"/>
    </row>
    <row r="39" spans="1:7" s="97" customFormat="1" ht="12.75" customHeight="1" x14ac:dyDescent="0.2">
      <c r="A39" s="94" t="s">
        <v>1246</v>
      </c>
      <c r="B39" s="340">
        <v>128180828</v>
      </c>
      <c r="C39" s="340">
        <v>42965086</v>
      </c>
      <c r="D39" s="340">
        <v>24313675</v>
      </c>
      <c r="E39" s="340">
        <v>31830632</v>
      </c>
      <c r="F39" s="340">
        <v>26776640</v>
      </c>
      <c r="G39" s="340">
        <v>2294787.9</v>
      </c>
    </row>
    <row r="40" spans="1:7" s="97" customFormat="1" ht="12.75" customHeight="1" x14ac:dyDescent="0.2">
      <c r="A40" s="94" t="s">
        <v>1247</v>
      </c>
      <c r="B40" s="340">
        <v>1475916</v>
      </c>
      <c r="C40" s="340">
        <v>1241135</v>
      </c>
      <c r="D40" s="340">
        <v>67.3</v>
      </c>
      <c r="E40" s="340">
        <v>433</v>
      </c>
      <c r="F40" s="340">
        <v>234276</v>
      </c>
      <c r="G40" s="340">
        <v>5</v>
      </c>
    </row>
    <row r="41" spans="1:7" s="97" customFormat="1" ht="12.75" customHeight="1" x14ac:dyDescent="0.2">
      <c r="A41" s="94" t="s">
        <v>1248</v>
      </c>
      <c r="B41" s="340">
        <v>11421101</v>
      </c>
      <c r="C41" s="340">
        <v>11229512</v>
      </c>
      <c r="D41" s="340">
        <v>1212</v>
      </c>
      <c r="E41" s="340">
        <v>28690</v>
      </c>
      <c r="F41" s="340">
        <v>161382</v>
      </c>
      <c r="G41" s="340">
        <v>306</v>
      </c>
    </row>
    <row r="42" spans="1:7" s="96" customFormat="1" ht="12.75" customHeight="1" x14ac:dyDescent="0.2">
      <c r="A42" s="94" t="s">
        <v>1249</v>
      </c>
      <c r="B42" s="340">
        <v>840228.7</v>
      </c>
      <c r="C42" s="340">
        <v>35191</v>
      </c>
      <c r="D42" s="340">
        <v>36462</v>
      </c>
      <c r="E42" s="340">
        <v>228137.7</v>
      </c>
      <c r="F42" s="340">
        <v>536607</v>
      </c>
      <c r="G42" s="340">
        <v>3832.2</v>
      </c>
    </row>
    <row r="43" spans="1:7" s="96" customFormat="1" ht="12.75" customHeight="1" x14ac:dyDescent="0.2">
      <c r="A43" s="94" t="s">
        <v>1250</v>
      </c>
      <c r="B43" s="340">
        <v>2017.2</v>
      </c>
      <c r="C43" s="340">
        <v>927</v>
      </c>
      <c r="D43" s="340">
        <v>17</v>
      </c>
      <c r="E43" s="340">
        <v>497.4</v>
      </c>
      <c r="F43" s="340">
        <v>438</v>
      </c>
      <c r="G43" s="340">
        <v>137.5</v>
      </c>
    </row>
    <row r="44" spans="1:7" s="96" customFormat="1" ht="12.6" customHeight="1" x14ac:dyDescent="0.2">
      <c r="A44" s="94" t="s">
        <v>1251</v>
      </c>
      <c r="B44" s="340">
        <v>83962726</v>
      </c>
      <c r="C44" s="340">
        <v>79027257</v>
      </c>
      <c r="D44" s="340">
        <v>565250</v>
      </c>
      <c r="E44" s="340" t="s">
        <v>1641</v>
      </c>
      <c r="F44" s="340">
        <v>4370219</v>
      </c>
      <c r="G44" s="379" t="s">
        <v>1641</v>
      </c>
    </row>
    <row r="45" spans="1:7" s="96" customFormat="1" ht="12.6" customHeight="1" x14ac:dyDescent="0.2">
      <c r="A45" s="94" t="s">
        <v>1252</v>
      </c>
      <c r="B45" s="340">
        <v>184705.5</v>
      </c>
      <c r="C45" s="340">
        <v>184190</v>
      </c>
      <c r="D45" s="379" t="s">
        <v>1641</v>
      </c>
      <c r="E45" s="340">
        <v>191.3</v>
      </c>
      <c r="F45" s="379">
        <v>324.5</v>
      </c>
      <c r="G45" s="379" t="s">
        <v>1641</v>
      </c>
    </row>
    <row r="46" spans="1:7" s="96" customFormat="1" ht="12.6" customHeight="1" x14ac:dyDescent="0.2">
      <c r="A46" s="94" t="s">
        <v>1253</v>
      </c>
      <c r="B46" s="340">
        <v>465515</v>
      </c>
      <c r="C46" s="340">
        <v>92014</v>
      </c>
      <c r="D46" s="340">
        <v>9809</v>
      </c>
      <c r="E46" s="340">
        <v>22038</v>
      </c>
      <c r="F46" s="340">
        <v>336340.2</v>
      </c>
      <c r="G46" s="340">
        <v>5313.6</v>
      </c>
    </row>
    <row r="47" spans="1:7" s="97" customFormat="1" ht="12.75" customHeight="1" x14ac:dyDescent="0.2">
      <c r="A47" s="104"/>
      <c r="B47" s="168"/>
      <c r="C47" s="168"/>
      <c r="D47" s="168"/>
      <c r="E47" s="168"/>
      <c r="F47" s="168"/>
      <c r="G47" s="168"/>
    </row>
    <row r="48" spans="1:7" ht="15" customHeight="1" x14ac:dyDescent="0.2">
      <c r="A48" s="483" t="s">
        <v>1264</v>
      </c>
      <c r="B48" s="483"/>
      <c r="C48" s="483"/>
      <c r="D48" s="483"/>
      <c r="E48" s="483"/>
      <c r="F48" s="483"/>
      <c r="G48" s="483"/>
    </row>
    <row r="49" spans="1:7" s="97" customFormat="1" ht="15" customHeight="1" x14ac:dyDescent="0.2">
      <c r="A49" s="483" t="s">
        <v>1266</v>
      </c>
      <c r="B49" s="483"/>
      <c r="C49" s="483"/>
      <c r="D49" s="483"/>
      <c r="E49" s="483"/>
      <c r="F49" s="483"/>
      <c r="G49" s="483"/>
    </row>
    <row r="50" spans="1:7" s="97" customFormat="1" ht="12.75" customHeight="1" x14ac:dyDescent="0.2">
      <c r="A50" s="483"/>
      <c r="B50" s="483"/>
      <c r="C50" s="483"/>
      <c r="D50" s="483"/>
      <c r="E50" s="483"/>
      <c r="F50" s="483"/>
      <c r="G50" s="483"/>
    </row>
    <row r="51" spans="1:7" s="97" customFormat="1" ht="39" customHeight="1" x14ac:dyDescent="0.2">
      <c r="A51" s="158" t="s">
        <v>1262</v>
      </c>
      <c r="B51" s="98" t="s">
        <v>888</v>
      </c>
      <c r="C51" s="98" t="s">
        <v>523</v>
      </c>
      <c r="D51" s="151" t="s">
        <v>559</v>
      </c>
      <c r="E51" s="98" t="s">
        <v>561</v>
      </c>
      <c r="F51" s="152" t="s">
        <v>565</v>
      </c>
      <c r="G51" s="99" t="s">
        <v>1258</v>
      </c>
    </row>
    <row r="52" spans="1:7" s="97" customFormat="1" ht="12.75" customHeight="1" x14ac:dyDescent="0.2">
      <c r="A52" s="100"/>
      <c r="B52" s="101"/>
      <c r="C52" s="92"/>
      <c r="D52" s="92"/>
      <c r="E52" s="102"/>
      <c r="F52" s="93"/>
      <c r="G52" s="93"/>
    </row>
    <row r="53" spans="1:7" s="97" customFormat="1" ht="12.75" customHeight="1" x14ac:dyDescent="0.2">
      <c r="A53" s="94" t="s">
        <v>1246</v>
      </c>
      <c r="B53" s="340">
        <v>178314164</v>
      </c>
      <c r="C53" s="340">
        <v>18337732</v>
      </c>
      <c r="D53" s="340">
        <v>17705452</v>
      </c>
      <c r="E53" s="340">
        <v>40870051</v>
      </c>
      <c r="F53" s="340">
        <v>99886757</v>
      </c>
      <c r="G53" s="340">
        <v>1513812</v>
      </c>
    </row>
    <row r="54" spans="1:7" s="97" customFormat="1" ht="12.75" customHeight="1" x14ac:dyDescent="0.2">
      <c r="A54" s="94" t="s">
        <v>1247</v>
      </c>
      <c r="B54" s="340">
        <v>4861867</v>
      </c>
      <c r="C54" s="340">
        <v>1636806</v>
      </c>
      <c r="D54" s="340">
        <v>123</v>
      </c>
      <c r="E54" s="340">
        <v>1917</v>
      </c>
      <c r="F54" s="340">
        <v>3222992</v>
      </c>
      <c r="G54" s="340">
        <v>33</v>
      </c>
    </row>
    <row r="55" spans="1:7" s="97" customFormat="1" ht="12.75" customHeight="1" x14ac:dyDescent="0.2">
      <c r="A55" s="94" t="s">
        <v>1248</v>
      </c>
      <c r="B55" s="340">
        <v>63327530</v>
      </c>
      <c r="C55" s="340">
        <v>58610963</v>
      </c>
      <c r="D55" s="340">
        <v>40440</v>
      </c>
      <c r="E55" s="340">
        <v>1326972</v>
      </c>
      <c r="F55" s="340">
        <v>3333522</v>
      </c>
      <c r="G55" s="340">
        <v>15632</v>
      </c>
    </row>
    <row r="56" spans="1:7" s="96" customFormat="1" ht="12.75" customHeight="1" x14ac:dyDescent="0.2">
      <c r="A56" s="94" t="s">
        <v>1249</v>
      </c>
      <c r="B56" s="340">
        <v>98126522</v>
      </c>
      <c r="C56" s="340">
        <v>5528422</v>
      </c>
      <c r="D56" s="340">
        <v>2534596</v>
      </c>
      <c r="E56" s="340">
        <v>31266037</v>
      </c>
      <c r="F56" s="340">
        <v>57663116</v>
      </c>
      <c r="G56" s="340">
        <v>1134354</v>
      </c>
    </row>
    <row r="57" spans="1:7" s="96" customFormat="1" ht="12.75" customHeight="1" x14ac:dyDescent="0.2">
      <c r="A57" s="94" t="s">
        <v>1250</v>
      </c>
      <c r="B57" s="340">
        <v>119387</v>
      </c>
      <c r="C57" s="340">
        <v>34314</v>
      </c>
      <c r="D57" s="340">
        <v>429</v>
      </c>
      <c r="E57" s="340">
        <v>36910</v>
      </c>
      <c r="F57" s="340">
        <v>43974</v>
      </c>
      <c r="G57" s="340">
        <v>3760</v>
      </c>
    </row>
    <row r="58" spans="1:7" s="96" customFormat="1" ht="12.6" customHeight="1" x14ac:dyDescent="0.2">
      <c r="A58" s="94" t="s">
        <v>1251</v>
      </c>
      <c r="B58" s="340">
        <v>24810442</v>
      </c>
      <c r="C58" s="340">
        <v>22651847</v>
      </c>
      <c r="D58" s="340">
        <v>259350</v>
      </c>
      <c r="E58" s="379" t="s">
        <v>1641</v>
      </c>
      <c r="F58" s="340">
        <v>1899245</v>
      </c>
      <c r="G58" s="379" t="s">
        <v>1641</v>
      </c>
    </row>
    <row r="59" spans="1:7" s="96" customFormat="1" ht="12.6" customHeight="1" x14ac:dyDescent="0.2">
      <c r="A59" s="94" t="s">
        <v>1252</v>
      </c>
      <c r="B59" s="340">
        <v>178217</v>
      </c>
      <c r="C59" s="340">
        <v>100534</v>
      </c>
      <c r="D59" s="379" t="s">
        <v>1641</v>
      </c>
      <c r="E59" s="340">
        <v>564</v>
      </c>
      <c r="F59" s="340">
        <v>77118</v>
      </c>
      <c r="G59" s="379" t="s">
        <v>1641</v>
      </c>
    </row>
    <row r="60" spans="1:7" s="96" customFormat="1" ht="12.6" customHeight="1" x14ac:dyDescent="0.2">
      <c r="A60" s="94" t="s">
        <v>1253</v>
      </c>
      <c r="B60" s="340">
        <v>3842137</v>
      </c>
      <c r="C60" s="340">
        <v>666803</v>
      </c>
      <c r="D60" s="340">
        <v>10424</v>
      </c>
      <c r="E60" s="340">
        <v>2485716</v>
      </c>
      <c r="F60" s="340">
        <v>668874</v>
      </c>
      <c r="G60" s="340">
        <v>10323</v>
      </c>
    </row>
    <row r="61" spans="1:7" s="106" customFormat="1" x14ac:dyDescent="0.2">
      <c r="A61" s="101"/>
      <c r="B61" s="168"/>
      <c r="C61" s="168"/>
      <c r="D61" s="168"/>
      <c r="E61" s="168"/>
      <c r="F61" s="168"/>
      <c r="G61" s="168"/>
    </row>
    <row r="62" spans="1:7" s="96" customFormat="1" x14ac:dyDescent="0.2">
      <c r="A62" s="101" t="s">
        <v>1632</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6"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49:G49"/>
    <mergeCell ref="A48:G48"/>
    <mergeCell ref="A36:G36"/>
    <mergeCell ref="A35:G35"/>
    <mergeCell ref="A3:G3"/>
    <mergeCell ref="A1:G1"/>
    <mergeCell ref="A2:G2"/>
    <mergeCell ref="A34:G34"/>
    <mergeCell ref="A18:G18"/>
    <mergeCell ref="A17:G17"/>
    <mergeCell ref="A16:G16"/>
    <mergeCell ref="A4:G4"/>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12/2019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I78"/>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7" width="11.42578125" style="92"/>
    <col min="8" max="8" width="12.5703125" style="92" bestFit="1" customWidth="1"/>
    <col min="9" max="16384" width="11.42578125" style="92"/>
  </cols>
  <sheetData>
    <row r="1" spans="1:7" s="96" customFormat="1" ht="15" customHeight="1" x14ac:dyDescent="0.2">
      <c r="A1" s="483" t="s">
        <v>1725</v>
      </c>
      <c r="B1" s="483"/>
      <c r="C1" s="483"/>
      <c r="D1" s="483"/>
      <c r="E1" s="483"/>
      <c r="F1" s="483"/>
      <c r="G1" s="389"/>
    </row>
    <row r="2" spans="1:7" s="96" customFormat="1" ht="15" customHeight="1" x14ac:dyDescent="0.2">
      <c r="A2" s="483" t="s">
        <v>1267</v>
      </c>
      <c r="B2" s="483"/>
      <c r="C2" s="483"/>
      <c r="D2" s="483"/>
      <c r="E2" s="483"/>
      <c r="F2" s="483"/>
      <c r="G2" s="389"/>
    </row>
    <row r="3" spans="1:7" s="96" customFormat="1" ht="15" customHeight="1" x14ac:dyDescent="0.2">
      <c r="A3" s="483" t="s">
        <v>1268</v>
      </c>
      <c r="B3" s="483"/>
      <c r="C3" s="483"/>
      <c r="D3" s="483"/>
      <c r="E3" s="483"/>
      <c r="F3" s="483"/>
      <c r="G3" s="389"/>
    </row>
    <row r="4" spans="1:7" s="96" customFormat="1" ht="15" customHeight="1" x14ac:dyDescent="0.2">
      <c r="A4" s="500"/>
      <c r="B4" s="500"/>
      <c r="C4" s="500"/>
      <c r="D4" s="500"/>
      <c r="E4" s="500"/>
      <c r="F4" s="500"/>
      <c r="G4" s="389"/>
    </row>
    <row r="5" spans="1:7" ht="12.75" customHeight="1" x14ac:dyDescent="0.2">
      <c r="A5" s="488" t="s">
        <v>321</v>
      </c>
      <c r="B5" s="491" t="s">
        <v>888</v>
      </c>
      <c r="C5" s="494" t="s">
        <v>1269</v>
      </c>
      <c r="D5" s="497" t="s">
        <v>1270</v>
      </c>
      <c r="E5" s="488"/>
      <c r="F5" s="485" t="s">
        <v>1271</v>
      </c>
    </row>
    <row r="6" spans="1:7" ht="12.75" customHeight="1" x14ac:dyDescent="0.2">
      <c r="A6" s="489"/>
      <c r="B6" s="492"/>
      <c r="C6" s="495"/>
      <c r="D6" s="153" t="s">
        <v>1272</v>
      </c>
      <c r="E6" s="156" t="s">
        <v>1273</v>
      </c>
      <c r="F6" s="498"/>
    </row>
    <row r="7" spans="1:7" ht="25.5" customHeight="1" x14ac:dyDescent="0.2">
      <c r="A7" s="490"/>
      <c r="B7" s="493"/>
      <c r="C7" s="496"/>
      <c r="D7" s="157">
        <v>2</v>
      </c>
      <c r="E7" s="155">
        <v>3</v>
      </c>
      <c r="F7" s="499"/>
    </row>
    <row r="8" spans="1:7" ht="12.75" customHeight="1" x14ac:dyDescent="0.2">
      <c r="A8" s="100"/>
      <c r="B8" s="101"/>
      <c r="F8" s="110"/>
    </row>
    <row r="9" spans="1:7" s="96" customFormat="1" ht="12.75" customHeight="1" x14ac:dyDescent="0.2">
      <c r="A9" s="94" t="s">
        <v>1246</v>
      </c>
      <c r="B9" s="168">
        <v>20403037</v>
      </c>
      <c r="C9" s="168">
        <v>95.4</v>
      </c>
      <c r="D9" s="168">
        <v>156566</v>
      </c>
      <c r="E9" s="168">
        <v>2234184</v>
      </c>
      <c r="F9" s="168">
        <v>89721.8</v>
      </c>
      <c r="G9" s="111"/>
    </row>
    <row r="10" spans="1:7" s="96" customFormat="1" ht="12.75" customHeight="1" x14ac:dyDescent="0.2">
      <c r="A10" s="94" t="s">
        <v>1247</v>
      </c>
      <c r="B10" s="168">
        <v>20868265</v>
      </c>
      <c r="C10" s="168">
        <v>8</v>
      </c>
      <c r="D10" s="168">
        <v>37188</v>
      </c>
      <c r="E10" s="168">
        <v>359941</v>
      </c>
      <c r="F10" s="168">
        <v>100452.9</v>
      </c>
      <c r="G10" s="111"/>
    </row>
    <row r="11" spans="1:7" s="96" customFormat="1" ht="12.75" customHeight="1" x14ac:dyDescent="0.2">
      <c r="A11" s="94" t="s">
        <v>1248</v>
      </c>
      <c r="B11" s="168">
        <v>201905911</v>
      </c>
      <c r="C11" s="168">
        <v>637466.5</v>
      </c>
      <c r="D11" s="168">
        <v>9443692</v>
      </c>
      <c r="E11" s="168">
        <v>25120131</v>
      </c>
      <c r="F11" s="168">
        <v>2226879</v>
      </c>
      <c r="G11" s="111"/>
    </row>
    <row r="12" spans="1:7" s="96" customFormat="1" ht="12.75" customHeight="1" x14ac:dyDescent="0.2">
      <c r="A12" s="94" t="s">
        <v>1249</v>
      </c>
      <c r="B12" s="168">
        <v>306237</v>
      </c>
      <c r="C12" s="168">
        <v>21.2</v>
      </c>
      <c r="D12" s="168">
        <v>9287.1</v>
      </c>
      <c r="E12" s="168">
        <v>10376</v>
      </c>
      <c r="F12" s="168">
        <v>69.7</v>
      </c>
      <c r="G12" s="111"/>
    </row>
    <row r="13" spans="1:7" s="96" customFormat="1" ht="12.75" customHeight="1" x14ac:dyDescent="0.2">
      <c r="A13" s="94" t="s">
        <v>1250</v>
      </c>
      <c r="B13" s="168">
        <v>266971</v>
      </c>
      <c r="C13" s="168">
        <v>13</v>
      </c>
      <c r="D13" s="168">
        <v>3047.7</v>
      </c>
      <c r="E13" s="168">
        <v>36314.400000000001</v>
      </c>
      <c r="F13" s="168">
        <v>5112</v>
      </c>
      <c r="G13" s="111"/>
    </row>
    <row r="14" spans="1:7" s="96" customFormat="1" ht="12.75" customHeight="1" x14ac:dyDescent="0.2">
      <c r="A14" s="94" t="s">
        <v>1251</v>
      </c>
      <c r="B14" s="168">
        <v>59792422</v>
      </c>
      <c r="C14" s="168" t="s">
        <v>1641</v>
      </c>
      <c r="D14" s="168" t="s">
        <v>1641</v>
      </c>
      <c r="E14" s="168">
        <v>4799906</v>
      </c>
      <c r="F14" s="168" t="s">
        <v>1641</v>
      </c>
      <c r="G14" s="111"/>
    </row>
    <row r="15" spans="1:7" s="96" customFormat="1" ht="12.75" customHeight="1" x14ac:dyDescent="0.2">
      <c r="A15" s="94" t="s">
        <v>1252</v>
      </c>
      <c r="B15" s="168">
        <v>21967559</v>
      </c>
      <c r="C15" s="168" t="s">
        <v>1641</v>
      </c>
      <c r="D15" s="168">
        <v>1129.8</v>
      </c>
      <c r="E15" s="168">
        <v>2434242</v>
      </c>
      <c r="F15" s="168">
        <v>24887.4</v>
      </c>
      <c r="G15" s="111"/>
    </row>
    <row r="16" spans="1:7" s="96" customFormat="1" ht="12.75" customHeight="1" x14ac:dyDescent="0.2">
      <c r="A16" s="94" t="s">
        <v>1253</v>
      </c>
      <c r="B16" s="168">
        <v>985335.3</v>
      </c>
      <c r="C16" s="168" t="s">
        <v>1641</v>
      </c>
      <c r="D16" s="168" t="s">
        <v>1641</v>
      </c>
      <c r="E16" s="168" t="s">
        <v>1641</v>
      </c>
      <c r="F16" s="168" t="s">
        <v>1641</v>
      </c>
      <c r="G16" s="111"/>
    </row>
    <row r="17" spans="1:7" ht="12.75" customHeight="1" x14ac:dyDescent="0.2">
      <c r="A17" s="94" t="s">
        <v>1254</v>
      </c>
      <c r="B17" s="168">
        <v>12882325</v>
      </c>
      <c r="C17" s="168" t="s">
        <v>1641</v>
      </c>
      <c r="D17" s="168" t="s">
        <v>1641</v>
      </c>
      <c r="E17" s="168" t="s">
        <v>1641</v>
      </c>
      <c r="F17" s="168" t="s">
        <v>1641</v>
      </c>
      <c r="G17" s="111"/>
    </row>
    <row r="18" spans="1:7" s="96" customFormat="1" ht="12.75" customHeight="1" x14ac:dyDescent="0.2">
      <c r="A18" s="104"/>
      <c r="B18" s="168"/>
      <c r="C18" s="168"/>
      <c r="D18" s="168"/>
      <c r="E18" s="168"/>
      <c r="F18" s="168"/>
      <c r="G18" s="111"/>
    </row>
    <row r="19" spans="1:7" s="96" customFormat="1" ht="12.75" customHeight="1" x14ac:dyDescent="0.2">
      <c r="A19" s="488" t="s">
        <v>321</v>
      </c>
      <c r="B19" s="494" t="s">
        <v>1274</v>
      </c>
      <c r="C19" s="494" t="s">
        <v>1275</v>
      </c>
      <c r="D19" s="494" t="s">
        <v>1276</v>
      </c>
      <c r="E19" s="494" t="s">
        <v>1277</v>
      </c>
      <c r="F19" s="485" t="s">
        <v>1278</v>
      </c>
      <c r="G19" s="111"/>
    </row>
    <row r="20" spans="1:7" s="96" customFormat="1" ht="12.75" customHeight="1" x14ac:dyDescent="0.2">
      <c r="A20" s="489"/>
      <c r="B20" s="495"/>
      <c r="C20" s="495"/>
      <c r="D20" s="495"/>
      <c r="E20" s="495"/>
      <c r="F20" s="486"/>
      <c r="G20" s="111"/>
    </row>
    <row r="21" spans="1:7" s="96" customFormat="1" ht="25.5" customHeight="1" x14ac:dyDescent="0.2">
      <c r="A21" s="490"/>
      <c r="B21" s="496"/>
      <c r="C21" s="496"/>
      <c r="D21" s="496"/>
      <c r="E21" s="496"/>
      <c r="F21" s="487"/>
      <c r="G21" s="111"/>
    </row>
    <row r="22" spans="1:7" s="96" customFormat="1" ht="12.75" customHeight="1" x14ac:dyDescent="0.2">
      <c r="A22" s="100"/>
      <c r="B22" s="93"/>
      <c r="C22" s="93"/>
      <c r="D22" s="92"/>
      <c r="E22" s="92"/>
      <c r="F22" s="92"/>
      <c r="G22" s="111"/>
    </row>
    <row r="23" spans="1:7" s="96" customFormat="1" ht="12.75" customHeight="1" x14ac:dyDescent="0.2">
      <c r="A23" s="94" t="s">
        <v>1246</v>
      </c>
      <c r="B23" s="168">
        <v>3398651.1</v>
      </c>
      <c r="C23" s="168">
        <v>9767251</v>
      </c>
      <c r="D23" s="168">
        <v>2643265</v>
      </c>
      <c r="E23" s="168">
        <v>2104781.4</v>
      </c>
      <c r="F23" s="168">
        <v>8521.4</v>
      </c>
      <c r="G23" s="111"/>
    </row>
    <row r="24" spans="1:7" s="96" customFormat="1" ht="12.75" customHeight="1" x14ac:dyDescent="0.2">
      <c r="A24" s="94" t="s">
        <v>1247</v>
      </c>
      <c r="B24" s="168">
        <v>3986878.8</v>
      </c>
      <c r="C24" s="168">
        <v>8259614</v>
      </c>
      <c r="D24" s="168">
        <v>5831316</v>
      </c>
      <c r="E24" s="168">
        <v>2285500</v>
      </c>
      <c r="F24" s="168">
        <v>7367</v>
      </c>
      <c r="G24" s="111"/>
    </row>
    <row r="25" spans="1:7" s="96" customFormat="1" ht="12.75" customHeight="1" x14ac:dyDescent="0.2">
      <c r="A25" s="94" t="s">
        <v>1248</v>
      </c>
      <c r="B25" s="168">
        <v>31048815</v>
      </c>
      <c r="C25" s="168">
        <v>38784925</v>
      </c>
      <c r="D25" s="168">
        <v>47901612</v>
      </c>
      <c r="E25" s="168">
        <v>46578277</v>
      </c>
      <c r="F25" s="168">
        <v>164113.1</v>
      </c>
      <c r="G25" s="111"/>
    </row>
    <row r="26" spans="1:7" s="96" customFormat="1" ht="12.75" customHeight="1" x14ac:dyDescent="0.2">
      <c r="A26" s="94" t="s">
        <v>1249</v>
      </c>
      <c r="B26" s="168">
        <v>2280</v>
      </c>
      <c r="C26" s="168">
        <v>99382.3</v>
      </c>
      <c r="D26" s="168">
        <v>57026</v>
      </c>
      <c r="E26" s="168">
        <v>126206.3</v>
      </c>
      <c r="F26" s="168">
        <v>1589.4</v>
      </c>
      <c r="G26" s="111"/>
    </row>
    <row r="27" spans="1:7" s="96" customFormat="1" ht="12.75" customHeight="1" x14ac:dyDescent="0.2">
      <c r="A27" s="94" t="s">
        <v>1250</v>
      </c>
      <c r="B27" s="168">
        <v>5725.5</v>
      </c>
      <c r="C27" s="168">
        <v>30699.9</v>
      </c>
      <c r="D27" s="168">
        <v>28187.599999999999</v>
      </c>
      <c r="E27" s="168">
        <v>155970.4</v>
      </c>
      <c r="F27" s="168">
        <v>1900</v>
      </c>
      <c r="G27" s="111"/>
    </row>
    <row r="28" spans="1:7" s="96" customFormat="1" ht="12.75" customHeight="1" x14ac:dyDescent="0.2">
      <c r="A28" s="94" t="s">
        <v>1251</v>
      </c>
      <c r="B28" s="168">
        <v>54721835</v>
      </c>
      <c r="C28" s="168">
        <v>270681</v>
      </c>
      <c r="D28" s="168" t="s">
        <v>1641</v>
      </c>
      <c r="E28" s="168" t="s">
        <v>1641</v>
      </c>
      <c r="F28" s="168" t="s">
        <v>1641</v>
      </c>
      <c r="G28" s="111"/>
    </row>
    <row r="29" spans="1:7" s="96" customFormat="1" ht="12.75" customHeight="1" x14ac:dyDescent="0.2">
      <c r="A29" s="94" t="s">
        <v>1252</v>
      </c>
      <c r="B29" s="168">
        <v>8729696</v>
      </c>
      <c r="C29" s="168">
        <v>8173238</v>
      </c>
      <c r="D29" s="168">
        <v>2080192.7</v>
      </c>
      <c r="E29" s="168">
        <v>516226.5</v>
      </c>
      <c r="F29" s="168">
        <v>7945.8</v>
      </c>
      <c r="G29" s="111"/>
    </row>
    <row r="30" spans="1:7" s="96" customFormat="1" ht="12.75" customHeight="1" x14ac:dyDescent="0.2">
      <c r="A30" s="94" t="s">
        <v>1253</v>
      </c>
      <c r="B30" s="168" t="s">
        <v>1641</v>
      </c>
      <c r="C30" s="168" t="s">
        <v>1641</v>
      </c>
      <c r="D30" s="168" t="s">
        <v>1641</v>
      </c>
      <c r="E30" s="168">
        <v>985298.8</v>
      </c>
      <c r="F30" s="168">
        <v>36.5</v>
      </c>
      <c r="G30" s="111"/>
    </row>
    <row r="31" spans="1:7" s="96" customFormat="1" ht="12.75" customHeight="1" x14ac:dyDescent="0.2">
      <c r="A31" s="94" t="s">
        <v>1254</v>
      </c>
      <c r="B31" s="168" t="s">
        <v>1641</v>
      </c>
      <c r="C31" s="168">
        <v>1</v>
      </c>
      <c r="D31" s="168" t="s">
        <v>1641</v>
      </c>
      <c r="E31" s="168" t="s">
        <v>1641</v>
      </c>
      <c r="F31" s="168">
        <v>12882324</v>
      </c>
      <c r="G31" s="111"/>
    </row>
    <row r="32" spans="1:7" s="96" customFormat="1" ht="12.75" customHeight="1" x14ac:dyDescent="0.2">
      <c r="A32" s="104"/>
      <c r="B32" s="168"/>
      <c r="C32" s="168"/>
      <c r="D32" s="168"/>
      <c r="E32" s="168"/>
      <c r="F32" s="168"/>
      <c r="G32" s="111"/>
    </row>
    <row r="33" spans="1:7" s="96" customFormat="1" ht="12.75" customHeight="1" x14ac:dyDescent="0.2">
      <c r="A33" s="104"/>
      <c r="B33" s="168"/>
      <c r="C33" s="168"/>
      <c r="D33" s="168"/>
      <c r="E33" s="168"/>
      <c r="F33" s="168"/>
      <c r="G33" s="111"/>
    </row>
    <row r="34" spans="1:7" s="96" customFormat="1" ht="12.75" customHeight="1" x14ac:dyDescent="0.2">
      <c r="A34" s="104"/>
      <c r="B34" s="168"/>
      <c r="C34" s="168"/>
      <c r="D34" s="168"/>
      <c r="E34" s="168"/>
      <c r="F34" s="168"/>
      <c r="G34" s="111"/>
    </row>
    <row r="35" spans="1:7" s="96" customFormat="1" ht="12.75" customHeight="1" x14ac:dyDescent="0.2">
      <c r="A35" s="104"/>
      <c r="B35" s="168"/>
      <c r="C35" s="168"/>
      <c r="D35" s="168"/>
      <c r="E35" s="168"/>
      <c r="F35" s="168"/>
      <c r="G35" s="111"/>
    </row>
    <row r="36" spans="1:7" s="96" customFormat="1" ht="12.75" customHeight="1" x14ac:dyDescent="0.2">
      <c r="A36" s="104"/>
      <c r="B36" s="168"/>
      <c r="C36" s="168"/>
      <c r="D36" s="168"/>
      <c r="E36" s="168"/>
      <c r="F36" s="168"/>
      <c r="G36" s="111"/>
    </row>
    <row r="37" spans="1:7" s="96" customFormat="1" ht="15" customHeight="1" x14ac:dyDescent="0.2">
      <c r="A37" s="483" t="s">
        <v>1267</v>
      </c>
      <c r="B37" s="483"/>
      <c r="C37" s="483"/>
      <c r="D37" s="483"/>
      <c r="E37" s="483"/>
      <c r="F37" s="483"/>
      <c r="G37" s="389"/>
    </row>
    <row r="38" spans="1:7" s="96" customFormat="1" ht="15" customHeight="1" x14ac:dyDescent="0.2">
      <c r="A38" s="483" t="s">
        <v>1279</v>
      </c>
      <c r="B38" s="483"/>
      <c r="C38" s="483"/>
      <c r="D38" s="483"/>
      <c r="E38" s="483"/>
      <c r="F38" s="483"/>
      <c r="G38" s="389"/>
    </row>
    <row r="39" spans="1:7" s="96" customFormat="1" ht="15" customHeight="1" x14ac:dyDescent="0.2">
      <c r="A39" s="500"/>
      <c r="B39" s="500"/>
      <c r="C39" s="500"/>
      <c r="D39" s="500"/>
      <c r="E39" s="500"/>
      <c r="F39" s="500"/>
      <c r="G39" s="389"/>
    </row>
    <row r="40" spans="1:7" s="96" customFormat="1" ht="12.75" customHeight="1" x14ac:dyDescent="0.2">
      <c r="A40" s="488" t="s">
        <v>1262</v>
      </c>
      <c r="B40" s="491" t="s">
        <v>888</v>
      </c>
      <c r="C40" s="494" t="s">
        <v>1269</v>
      </c>
      <c r="D40" s="497" t="s">
        <v>1270</v>
      </c>
      <c r="E40" s="488"/>
      <c r="F40" s="485" t="s">
        <v>1271</v>
      </c>
      <c r="G40" s="111"/>
    </row>
    <row r="41" spans="1:7" s="96" customFormat="1" ht="12.75" customHeight="1" x14ac:dyDescent="0.2">
      <c r="A41" s="489"/>
      <c r="B41" s="492"/>
      <c r="C41" s="495"/>
      <c r="D41" s="153" t="s">
        <v>1272</v>
      </c>
      <c r="E41" s="156" t="s">
        <v>1273</v>
      </c>
      <c r="F41" s="498"/>
      <c r="G41" s="111"/>
    </row>
    <row r="42" spans="1:7" s="96" customFormat="1" ht="12.75" customHeight="1" x14ac:dyDescent="0.2">
      <c r="A42" s="490"/>
      <c r="B42" s="493"/>
      <c r="C42" s="496"/>
      <c r="D42" s="157">
        <v>2</v>
      </c>
      <c r="E42" s="155">
        <v>3</v>
      </c>
      <c r="F42" s="499"/>
      <c r="G42" s="111"/>
    </row>
    <row r="43" spans="1:7" s="96" customFormat="1" ht="12.75" customHeight="1" x14ac:dyDescent="0.2">
      <c r="A43" s="100"/>
      <c r="B43" s="101"/>
      <c r="C43" s="92"/>
      <c r="D43" s="92"/>
      <c r="E43" s="92"/>
      <c r="F43" s="110"/>
      <c r="G43" s="111"/>
    </row>
    <row r="44" spans="1:7" s="96" customFormat="1" ht="12.75" customHeight="1" x14ac:dyDescent="0.2">
      <c r="A44" s="94" t="s">
        <v>1246</v>
      </c>
      <c r="B44" s="168">
        <v>29762015</v>
      </c>
      <c r="C44" s="168">
        <v>225</v>
      </c>
      <c r="D44" s="168">
        <v>165586</v>
      </c>
      <c r="E44" s="168">
        <v>767625</v>
      </c>
      <c r="F44" s="168">
        <v>366551</v>
      </c>
      <c r="G44" s="111"/>
    </row>
    <row r="45" spans="1:7" s="96" customFormat="1" ht="12.75" customHeight="1" x14ac:dyDescent="0.2">
      <c r="A45" s="94" t="s">
        <v>1247</v>
      </c>
      <c r="B45" s="168">
        <v>34368252</v>
      </c>
      <c r="C45" s="168">
        <v>20</v>
      </c>
      <c r="D45" s="168">
        <v>83141</v>
      </c>
      <c r="E45" s="168">
        <v>146352</v>
      </c>
      <c r="F45" s="168">
        <v>73889</v>
      </c>
      <c r="G45" s="111"/>
    </row>
    <row r="46" spans="1:7" s="96" customFormat="1" ht="12.75" customHeight="1" x14ac:dyDescent="0.2">
      <c r="A46" s="94" t="s">
        <v>1248</v>
      </c>
      <c r="B46" s="168">
        <v>616464279</v>
      </c>
      <c r="C46" s="168">
        <v>926626</v>
      </c>
      <c r="D46" s="168">
        <v>18729377</v>
      </c>
      <c r="E46" s="168">
        <v>26936034</v>
      </c>
      <c r="F46" s="168">
        <v>6903364</v>
      </c>
      <c r="G46" s="111"/>
    </row>
    <row r="47" spans="1:7" s="96" customFormat="1" ht="12.75" customHeight="1" x14ac:dyDescent="0.2">
      <c r="A47" s="94" t="s">
        <v>1249</v>
      </c>
      <c r="B47" s="168">
        <v>26152771</v>
      </c>
      <c r="C47" s="168">
        <v>2128</v>
      </c>
      <c r="D47" s="168">
        <v>30065</v>
      </c>
      <c r="E47" s="168">
        <v>51188</v>
      </c>
      <c r="F47" s="168">
        <v>1276</v>
      </c>
      <c r="G47" s="111"/>
    </row>
    <row r="48" spans="1:7" s="96" customFormat="1" ht="12.75" customHeight="1" x14ac:dyDescent="0.2">
      <c r="A48" s="94" t="s">
        <v>1250</v>
      </c>
      <c r="B48" s="168">
        <v>8153842</v>
      </c>
      <c r="C48" s="168">
        <v>576</v>
      </c>
      <c r="D48" s="168">
        <v>12170</v>
      </c>
      <c r="E48" s="168">
        <v>171265</v>
      </c>
      <c r="F48" s="168">
        <v>25802</v>
      </c>
      <c r="G48" s="111"/>
    </row>
    <row r="49" spans="1:9" s="96" customFormat="1" ht="12.75" customHeight="1" x14ac:dyDescent="0.2">
      <c r="A49" s="94" t="s">
        <v>1251</v>
      </c>
      <c r="B49" s="168">
        <v>14661097</v>
      </c>
      <c r="C49" s="168" t="s">
        <v>1641</v>
      </c>
      <c r="D49" s="168" t="s">
        <v>1641</v>
      </c>
      <c r="E49" s="168">
        <v>13211</v>
      </c>
      <c r="F49" s="168" t="s">
        <v>1641</v>
      </c>
      <c r="G49" s="111"/>
    </row>
    <row r="50" spans="1:9" s="96" customFormat="1" ht="12.75" customHeight="1" x14ac:dyDescent="0.2">
      <c r="A50" s="94" t="s">
        <v>1252</v>
      </c>
      <c r="B50" s="168">
        <v>5636998</v>
      </c>
      <c r="C50" s="168" t="s">
        <v>1641</v>
      </c>
      <c r="D50" s="168">
        <v>1986</v>
      </c>
      <c r="E50" s="168">
        <v>744965</v>
      </c>
      <c r="F50" s="168">
        <v>16617</v>
      </c>
      <c r="G50" s="111"/>
    </row>
    <row r="51" spans="1:9" s="96" customFormat="1" ht="12.75" customHeight="1" x14ac:dyDescent="0.2">
      <c r="A51" s="94" t="s">
        <v>1253</v>
      </c>
      <c r="B51" s="168">
        <v>12577671</v>
      </c>
      <c r="C51" s="168" t="s">
        <v>1641</v>
      </c>
      <c r="D51" s="168" t="s">
        <v>1641</v>
      </c>
      <c r="E51" s="168" t="s">
        <v>1641</v>
      </c>
      <c r="F51" s="168" t="s">
        <v>1641</v>
      </c>
      <c r="G51" s="111"/>
    </row>
    <row r="52" spans="1:9" s="96" customFormat="1" ht="12.75" customHeight="1" x14ac:dyDescent="0.2">
      <c r="A52" s="94" t="s">
        <v>1254</v>
      </c>
      <c r="B52" s="168">
        <v>29647005</v>
      </c>
      <c r="C52" s="168" t="s">
        <v>1641</v>
      </c>
      <c r="D52" s="168" t="s">
        <v>1641</v>
      </c>
      <c r="E52" s="168" t="s">
        <v>1641</v>
      </c>
      <c r="F52" s="168" t="s">
        <v>1641</v>
      </c>
      <c r="G52" s="111"/>
    </row>
    <row r="53" spans="1:9" s="96" customFormat="1" ht="12.75" customHeight="1" x14ac:dyDescent="0.2">
      <c r="A53" s="104"/>
      <c r="B53" s="168"/>
      <c r="C53" s="168"/>
      <c r="D53" s="168"/>
      <c r="E53" s="168"/>
      <c r="F53" s="168"/>
      <c r="G53" s="111"/>
    </row>
    <row r="54" spans="1:9" s="96" customFormat="1" ht="12.75" customHeight="1" x14ac:dyDescent="0.2">
      <c r="A54" s="488" t="s">
        <v>1262</v>
      </c>
      <c r="B54" s="494" t="s">
        <v>1274</v>
      </c>
      <c r="C54" s="494" t="s">
        <v>1275</v>
      </c>
      <c r="D54" s="494" t="s">
        <v>1276</v>
      </c>
      <c r="E54" s="494" t="s">
        <v>1277</v>
      </c>
      <c r="F54" s="485" t="s">
        <v>1278</v>
      </c>
      <c r="G54" s="111"/>
    </row>
    <row r="55" spans="1:9" s="96" customFormat="1" ht="12.75" customHeight="1" x14ac:dyDescent="0.2">
      <c r="A55" s="489"/>
      <c r="B55" s="495"/>
      <c r="C55" s="495"/>
      <c r="D55" s="495"/>
      <c r="E55" s="495"/>
      <c r="F55" s="486"/>
      <c r="G55" s="111"/>
    </row>
    <row r="56" spans="1:9" ht="28.5" customHeight="1" x14ac:dyDescent="0.2">
      <c r="A56" s="490"/>
      <c r="B56" s="496"/>
      <c r="C56" s="496"/>
      <c r="D56" s="496"/>
      <c r="E56" s="496"/>
      <c r="F56" s="487"/>
      <c r="G56" s="111"/>
    </row>
    <row r="57" spans="1:9" ht="12.6" customHeight="1" x14ac:dyDescent="0.2">
      <c r="A57" s="100"/>
      <c r="B57" s="93"/>
      <c r="C57" s="93"/>
      <c r="G57" s="111"/>
    </row>
    <row r="58" spans="1:9" s="108" customFormat="1" ht="12.6" customHeight="1" x14ac:dyDescent="0.2">
      <c r="A58" s="94" t="s">
        <v>1246</v>
      </c>
      <c r="B58" s="168">
        <v>203222</v>
      </c>
      <c r="C58" s="168">
        <v>3855229</v>
      </c>
      <c r="D58" s="168">
        <v>2345894</v>
      </c>
      <c r="E58" s="168">
        <v>22039537</v>
      </c>
      <c r="F58" s="168">
        <v>18146</v>
      </c>
      <c r="G58" s="111"/>
      <c r="H58" s="112"/>
      <c r="I58" s="112"/>
    </row>
    <row r="59" spans="1:9" ht="12.6" customHeight="1" x14ac:dyDescent="0.2">
      <c r="A59" s="94" t="s">
        <v>1247</v>
      </c>
      <c r="B59" s="168">
        <v>330728</v>
      </c>
      <c r="C59" s="168">
        <v>3966683</v>
      </c>
      <c r="D59" s="168">
        <v>5364935</v>
      </c>
      <c r="E59" s="168">
        <v>24394148</v>
      </c>
      <c r="F59" s="168">
        <v>8355</v>
      </c>
      <c r="G59" s="111"/>
      <c r="H59" s="112"/>
      <c r="I59" s="112"/>
    </row>
    <row r="60" spans="1:9" ht="12.6" customHeight="1" x14ac:dyDescent="0.2">
      <c r="A60" s="94" t="s">
        <v>1248</v>
      </c>
      <c r="B60" s="168">
        <v>3783870</v>
      </c>
      <c r="C60" s="168">
        <v>24633142</v>
      </c>
      <c r="D60" s="168">
        <v>76112511</v>
      </c>
      <c r="E60" s="168">
        <v>456409084</v>
      </c>
      <c r="F60" s="168">
        <v>2030271</v>
      </c>
      <c r="G60" s="111"/>
      <c r="H60" s="112"/>
      <c r="I60" s="112"/>
    </row>
    <row r="61" spans="1:9" ht="12.6" customHeight="1" x14ac:dyDescent="0.2">
      <c r="A61" s="94" t="s">
        <v>1249</v>
      </c>
      <c r="B61" s="168">
        <v>2087</v>
      </c>
      <c r="C61" s="168">
        <v>2097821</v>
      </c>
      <c r="D61" s="168">
        <v>744838</v>
      </c>
      <c r="E61" s="168">
        <v>22969485</v>
      </c>
      <c r="F61" s="168">
        <v>253884</v>
      </c>
      <c r="G61" s="111"/>
      <c r="H61" s="112"/>
      <c r="I61" s="112"/>
    </row>
    <row r="62" spans="1:9" ht="12.6" customHeight="1" x14ac:dyDescent="0.2">
      <c r="A62" s="94" t="s">
        <v>1250</v>
      </c>
      <c r="B62" s="168">
        <v>5761</v>
      </c>
      <c r="C62" s="168">
        <v>40823</v>
      </c>
      <c r="D62" s="168">
        <v>130826</v>
      </c>
      <c r="E62" s="168">
        <v>7652228</v>
      </c>
      <c r="F62" s="168">
        <v>114391</v>
      </c>
      <c r="G62" s="111"/>
      <c r="H62" s="112"/>
      <c r="I62" s="112"/>
    </row>
    <row r="63" spans="1:9" ht="12.6" customHeight="1" x14ac:dyDescent="0.2">
      <c r="A63" s="94" t="s">
        <v>1251</v>
      </c>
      <c r="B63" s="168">
        <v>11711876</v>
      </c>
      <c r="C63" s="168">
        <v>2936010</v>
      </c>
      <c r="D63" s="168" t="s">
        <v>1641</v>
      </c>
      <c r="E63" s="168" t="s">
        <v>1641</v>
      </c>
      <c r="F63" s="168" t="s">
        <v>1641</v>
      </c>
      <c r="G63" s="111"/>
      <c r="H63" s="112"/>
      <c r="I63" s="112"/>
    </row>
    <row r="64" spans="1:9" ht="12.6" customHeight="1" x14ac:dyDescent="0.2">
      <c r="A64" s="94" t="s">
        <v>1252</v>
      </c>
      <c r="B64" s="168">
        <v>152905</v>
      </c>
      <c r="C64" s="168">
        <v>2603253</v>
      </c>
      <c r="D64" s="168">
        <v>1512225</v>
      </c>
      <c r="E64" s="168">
        <v>601003</v>
      </c>
      <c r="F64" s="168">
        <v>4042</v>
      </c>
      <c r="G64" s="111"/>
      <c r="H64" s="112"/>
      <c r="I64" s="112"/>
    </row>
    <row r="65" spans="1:9" s="96" customFormat="1" ht="12.6" customHeight="1" x14ac:dyDescent="0.2">
      <c r="A65" s="94" t="s">
        <v>1253</v>
      </c>
      <c r="B65" s="168" t="s">
        <v>1641</v>
      </c>
      <c r="C65" s="168" t="s">
        <v>1641</v>
      </c>
      <c r="D65" s="168" t="s">
        <v>1641</v>
      </c>
      <c r="E65" s="168">
        <v>12576549</v>
      </c>
      <c r="F65" s="168">
        <v>1121</v>
      </c>
      <c r="G65" s="111"/>
      <c r="H65" s="112"/>
      <c r="I65" s="112"/>
    </row>
    <row r="66" spans="1:9" s="96" customFormat="1" ht="12.6" customHeight="1" x14ac:dyDescent="0.2">
      <c r="A66" s="94" t="s">
        <v>1254</v>
      </c>
      <c r="B66" s="168" t="s">
        <v>1641</v>
      </c>
      <c r="C66" s="168">
        <v>6</v>
      </c>
      <c r="D66" s="168" t="s">
        <v>1641</v>
      </c>
      <c r="E66" s="168" t="s">
        <v>1641</v>
      </c>
      <c r="F66" s="168">
        <v>29646999</v>
      </c>
      <c r="G66" s="111"/>
      <c r="H66" s="112"/>
      <c r="I66" s="112"/>
    </row>
    <row r="67" spans="1:9" s="96" customFormat="1" ht="12.75" customHeight="1" x14ac:dyDescent="0.2"/>
    <row r="68" spans="1:9" s="96" customFormat="1" ht="12.75" customHeight="1" x14ac:dyDescent="0.2">
      <c r="A68" s="96" t="s">
        <v>1632</v>
      </c>
    </row>
    <row r="69" spans="1:9" s="96" customFormat="1" ht="12.75" customHeight="1" x14ac:dyDescent="0.2"/>
    <row r="70" spans="1:9" s="96" customFormat="1" ht="12.75" customHeight="1" x14ac:dyDescent="0.2"/>
    <row r="71" spans="1:9" s="96" customFormat="1" ht="12.75" customHeight="1" x14ac:dyDescent="0.2"/>
    <row r="72" spans="1:9" s="96" customFormat="1" ht="12.75" customHeight="1" x14ac:dyDescent="0.2"/>
    <row r="73" spans="1:9" ht="12.75" customHeight="1" x14ac:dyDescent="0.2"/>
    <row r="74" spans="1:9" x14ac:dyDescent="0.2">
      <c r="A74" s="101"/>
      <c r="B74" s="168"/>
      <c r="C74" s="168"/>
      <c r="D74" s="168"/>
      <c r="E74" s="168"/>
      <c r="F74" s="168"/>
    </row>
    <row r="75" spans="1:9" x14ac:dyDescent="0.2">
      <c r="A75" s="101"/>
      <c r="B75" s="168"/>
      <c r="C75" s="168"/>
      <c r="D75" s="168"/>
      <c r="E75" s="168"/>
      <c r="F75" s="168"/>
    </row>
    <row r="76" spans="1:9" x14ac:dyDescent="0.2">
      <c r="A76" s="101"/>
      <c r="B76" s="168"/>
      <c r="C76" s="168"/>
      <c r="D76" s="168"/>
      <c r="E76" s="168"/>
      <c r="F76" s="168"/>
    </row>
    <row r="77" spans="1:9" x14ac:dyDescent="0.2">
      <c r="A77" s="101"/>
      <c r="B77" s="168"/>
      <c r="C77" s="168"/>
      <c r="D77" s="168"/>
      <c r="E77" s="168"/>
      <c r="F77" s="168"/>
    </row>
    <row r="78" spans="1:9" x14ac:dyDescent="0.2">
      <c r="A78" s="101"/>
      <c r="B78" s="168"/>
      <c r="C78" s="168"/>
      <c r="D78" s="168"/>
      <c r="E78" s="168"/>
      <c r="F78" s="168"/>
    </row>
  </sheetData>
  <mergeCells count="29">
    <mergeCell ref="A1:F1"/>
    <mergeCell ref="A2:F2"/>
    <mergeCell ref="A3:F3"/>
    <mergeCell ref="A4:F4"/>
    <mergeCell ref="F5:F7"/>
    <mergeCell ref="D54:D56"/>
    <mergeCell ref="A5:A7"/>
    <mergeCell ref="B5:B7"/>
    <mergeCell ref="C5:C7"/>
    <mergeCell ref="D5:E5"/>
    <mergeCell ref="E54:E56"/>
    <mergeCell ref="A38:F38"/>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7:F3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9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4" width="20" style="92" customWidth="1"/>
    <col min="5" max="5" width="20" style="92" bestFit="1" customWidth="1"/>
    <col min="6" max="6" width="16.5703125" style="92" customWidth="1"/>
    <col min="7" max="16384" width="11.42578125" style="92"/>
  </cols>
  <sheetData>
    <row r="1" spans="1:7" s="96" customFormat="1" ht="15" customHeight="1" x14ac:dyDescent="0.2">
      <c r="A1" s="483" t="s">
        <v>1725</v>
      </c>
      <c r="B1" s="483"/>
      <c r="C1" s="483"/>
      <c r="D1" s="483"/>
      <c r="E1" s="483"/>
      <c r="F1" s="483"/>
      <c r="G1" s="389"/>
    </row>
    <row r="2" spans="1:7" s="96" customFormat="1" ht="15" customHeight="1" x14ac:dyDescent="0.2">
      <c r="A2" s="483" t="s">
        <v>1280</v>
      </c>
      <c r="B2" s="483"/>
      <c r="C2" s="483"/>
      <c r="D2" s="483"/>
      <c r="E2" s="483"/>
      <c r="F2" s="483"/>
      <c r="G2" s="389"/>
    </row>
    <row r="3" spans="1:7" s="96" customFormat="1" ht="15" customHeight="1" x14ac:dyDescent="0.2">
      <c r="A3" s="483" t="s">
        <v>1281</v>
      </c>
      <c r="B3" s="483"/>
      <c r="C3" s="483"/>
      <c r="D3" s="483"/>
      <c r="E3" s="483"/>
      <c r="F3" s="483"/>
      <c r="G3" s="389"/>
    </row>
    <row r="4" spans="1:7" s="96" customFormat="1" ht="15" customHeight="1" x14ac:dyDescent="0.2">
      <c r="A4" s="500"/>
      <c r="B4" s="500"/>
      <c r="C4" s="500"/>
      <c r="D4" s="500"/>
      <c r="E4" s="500"/>
      <c r="F4" s="500"/>
      <c r="G4" s="389"/>
    </row>
    <row r="5" spans="1:7" ht="12.75" customHeight="1" x14ac:dyDescent="0.2">
      <c r="A5" s="489" t="s">
        <v>321</v>
      </c>
      <c r="B5" s="491" t="s">
        <v>888</v>
      </c>
      <c r="C5" s="494" t="s">
        <v>1269</v>
      </c>
      <c r="D5" s="497" t="s">
        <v>1270</v>
      </c>
      <c r="E5" s="488"/>
      <c r="F5" s="485" t="s">
        <v>1271</v>
      </c>
    </row>
    <row r="6" spans="1:7" ht="12.75" customHeight="1" x14ac:dyDescent="0.2">
      <c r="A6" s="489"/>
      <c r="B6" s="492"/>
      <c r="C6" s="495"/>
      <c r="D6" s="153" t="s">
        <v>1272</v>
      </c>
      <c r="E6" s="156" t="s">
        <v>1273</v>
      </c>
      <c r="F6" s="498"/>
    </row>
    <row r="7" spans="1:7" ht="25.5" customHeight="1" x14ac:dyDescent="0.2">
      <c r="A7" s="490"/>
      <c r="B7" s="493"/>
      <c r="C7" s="496"/>
      <c r="D7" s="157">
        <v>2</v>
      </c>
      <c r="E7" s="155">
        <v>3</v>
      </c>
      <c r="F7" s="499"/>
    </row>
    <row r="8" spans="1:7" ht="12.6" customHeight="1" x14ac:dyDescent="0.2">
      <c r="A8" s="100"/>
      <c r="B8" s="101"/>
      <c r="F8" s="110"/>
    </row>
    <row r="9" spans="1:7" s="96" customFormat="1" ht="12.6" customHeight="1" x14ac:dyDescent="0.2">
      <c r="A9" s="94" t="s">
        <v>1246</v>
      </c>
      <c r="B9" s="168">
        <v>27995315</v>
      </c>
      <c r="C9" s="168">
        <v>24.1</v>
      </c>
      <c r="D9" s="168">
        <v>121152.3</v>
      </c>
      <c r="E9" s="168">
        <v>2294281.5</v>
      </c>
      <c r="F9" s="168">
        <v>218167</v>
      </c>
      <c r="G9" s="111"/>
    </row>
    <row r="10" spans="1:7" s="96" customFormat="1" ht="12.6" customHeight="1" x14ac:dyDescent="0.2">
      <c r="A10" s="94" t="s">
        <v>1247</v>
      </c>
      <c r="B10" s="168">
        <v>24408592</v>
      </c>
      <c r="C10" s="168" t="s">
        <v>1641</v>
      </c>
      <c r="D10" s="168">
        <v>25645.1</v>
      </c>
      <c r="E10" s="168">
        <v>2535862.5</v>
      </c>
      <c r="F10" s="168">
        <v>215000.5</v>
      </c>
      <c r="G10" s="111"/>
    </row>
    <row r="11" spans="1:7" s="96" customFormat="1" ht="12.6" customHeight="1" x14ac:dyDescent="0.2">
      <c r="A11" s="94" t="s">
        <v>1248</v>
      </c>
      <c r="B11" s="168">
        <v>199990851</v>
      </c>
      <c r="C11" s="168">
        <v>858085.3</v>
      </c>
      <c r="D11" s="168">
        <v>9159332</v>
      </c>
      <c r="E11" s="168">
        <v>35553987</v>
      </c>
      <c r="F11" s="168">
        <v>2962932.2</v>
      </c>
      <c r="G11" s="111"/>
    </row>
    <row r="12" spans="1:7" s="96" customFormat="1" ht="12.6" customHeight="1" x14ac:dyDescent="0.2">
      <c r="A12" s="94" t="s">
        <v>1249</v>
      </c>
      <c r="B12" s="168">
        <v>78653</v>
      </c>
      <c r="C12" s="168">
        <v>1.8</v>
      </c>
      <c r="D12" s="168">
        <v>987.4</v>
      </c>
      <c r="E12" s="168">
        <v>5823.1</v>
      </c>
      <c r="F12" s="168">
        <v>50.5</v>
      </c>
      <c r="G12" s="111"/>
    </row>
    <row r="13" spans="1:7" s="96" customFormat="1" ht="12.6" customHeight="1" x14ac:dyDescent="0.2">
      <c r="A13" s="94" t="s">
        <v>1250</v>
      </c>
      <c r="B13" s="168">
        <v>464340.3</v>
      </c>
      <c r="C13" s="168">
        <v>96.9</v>
      </c>
      <c r="D13" s="168">
        <v>2459</v>
      </c>
      <c r="E13" s="168">
        <v>68394.2</v>
      </c>
      <c r="F13" s="168">
        <v>336</v>
      </c>
      <c r="G13" s="111"/>
    </row>
    <row r="14" spans="1:7" s="96" customFormat="1" ht="12.6" customHeight="1" x14ac:dyDescent="0.2">
      <c r="A14" s="94" t="s">
        <v>1251</v>
      </c>
      <c r="B14" s="168">
        <v>85658290</v>
      </c>
      <c r="C14" s="168" t="s">
        <v>1641</v>
      </c>
      <c r="D14" s="168" t="s">
        <v>1641</v>
      </c>
      <c r="E14" s="168">
        <v>1339</v>
      </c>
      <c r="F14" s="168" t="s">
        <v>1641</v>
      </c>
      <c r="G14" s="111"/>
    </row>
    <row r="15" spans="1:7" s="96" customFormat="1" ht="12.6" customHeight="1" x14ac:dyDescent="0.2">
      <c r="A15" s="94" t="s">
        <v>1252</v>
      </c>
      <c r="B15" s="168">
        <v>57630358</v>
      </c>
      <c r="C15" s="168" t="s">
        <v>1641</v>
      </c>
      <c r="D15" s="168">
        <v>1365.9</v>
      </c>
      <c r="E15" s="168">
        <v>5256022.7</v>
      </c>
      <c r="F15" s="168">
        <v>281887.5</v>
      </c>
      <c r="G15" s="111"/>
    </row>
    <row r="16" spans="1:7" s="96" customFormat="1" ht="12.6" customHeight="1" x14ac:dyDescent="0.2">
      <c r="A16" s="94" t="s">
        <v>1253</v>
      </c>
      <c r="B16" s="168">
        <v>253428.6</v>
      </c>
      <c r="C16" s="168" t="s">
        <v>1641</v>
      </c>
      <c r="D16" s="168" t="s">
        <v>1641</v>
      </c>
      <c r="E16" s="168" t="s">
        <v>1641</v>
      </c>
      <c r="F16" s="168" t="s">
        <v>1641</v>
      </c>
      <c r="G16" s="111"/>
    </row>
    <row r="17" spans="1:7" ht="12.6" customHeight="1" x14ac:dyDescent="0.2">
      <c r="A17" s="94" t="s">
        <v>1254</v>
      </c>
      <c r="B17" s="168">
        <v>34690210</v>
      </c>
      <c r="C17" s="168" t="s">
        <v>1641</v>
      </c>
      <c r="D17" s="168" t="s">
        <v>1641</v>
      </c>
      <c r="E17" s="168" t="s">
        <v>1641</v>
      </c>
      <c r="F17" s="168" t="s">
        <v>1641</v>
      </c>
      <c r="G17" s="111"/>
    </row>
    <row r="18" spans="1:7" ht="12.6" customHeight="1" x14ac:dyDescent="0.2">
      <c r="B18" s="168"/>
      <c r="C18" s="168"/>
      <c r="D18" s="168"/>
      <c r="E18" s="168"/>
      <c r="F18" s="168"/>
      <c r="G18" s="111"/>
    </row>
    <row r="19" spans="1:7" ht="12.6" customHeight="1" x14ac:dyDescent="0.2">
      <c r="A19" s="488" t="s">
        <v>321</v>
      </c>
      <c r="B19" s="494" t="s">
        <v>1274</v>
      </c>
      <c r="C19" s="494" t="s">
        <v>1275</v>
      </c>
      <c r="D19" s="494" t="s">
        <v>1276</v>
      </c>
      <c r="E19" s="494" t="s">
        <v>1277</v>
      </c>
      <c r="F19" s="485" t="s">
        <v>1278</v>
      </c>
      <c r="G19" s="111"/>
    </row>
    <row r="20" spans="1:7" ht="12.6" customHeight="1" x14ac:dyDescent="0.2">
      <c r="A20" s="489"/>
      <c r="B20" s="495"/>
      <c r="C20" s="495"/>
      <c r="D20" s="495"/>
      <c r="E20" s="495"/>
      <c r="F20" s="486"/>
      <c r="G20" s="111"/>
    </row>
    <row r="21" spans="1:7" ht="30.75" customHeight="1" x14ac:dyDescent="0.2">
      <c r="A21" s="490"/>
      <c r="B21" s="496"/>
      <c r="C21" s="496"/>
      <c r="D21" s="496"/>
      <c r="E21" s="496"/>
      <c r="F21" s="487"/>
      <c r="G21" s="111"/>
    </row>
    <row r="22" spans="1:7" ht="12.6" customHeight="1" x14ac:dyDescent="0.2">
      <c r="A22" s="100"/>
      <c r="B22" s="93"/>
      <c r="C22" s="93"/>
      <c r="G22" s="111"/>
    </row>
    <row r="23" spans="1:7" ht="12.6" customHeight="1" x14ac:dyDescent="0.2">
      <c r="A23" s="94" t="s">
        <v>1246</v>
      </c>
      <c r="B23" s="168">
        <v>11642806</v>
      </c>
      <c r="C23" s="168">
        <v>9589344</v>
      </c>
      <c r="D23" s="168">
        <v>3027021.2</v>
      </c>
      <c r="E23" s="168">
        <v>1099142.8</v>
      </c>
      <c r="F23" s="168">
        <v>3376.1</v>
      </c>
      <c r="G23" s="111"/>
    </row>
    <row r="24" spans="1:7" ht="12.6" customHeight="1" x14ac:dyDescent="0.2">
      <c r="A24" s="94" t="s">
        <v>1247</v>
      </c>
      <c r="B24" s="168">
        <v>8306785</v>
      </c>
      <c r="C24" s="168">
        <v>6951849</v>
      </c>
      <c r="D24" s="168">
        <v>4924622</v>
      </c>
      <c r="E24" s="168">
        <v>1445862.5</v>
      </c>
      <c r="F24" s="168">
        <v>2966.4</v>
      </c>
      <c r="G24" s="111"/>
    </row>
    <row r="25" spans="1:7" ht="12.6" customHeight="1" x14ac:dyDescent="0.2">
      <c r="A25" s="94" t="s">
        <v>1248</v>
      </c>
      <c r="B25" s="168">
        <v>30205966</v>
      </c>
      <c r="C25" s="168">
        <v>30505300</v>
      </c>
      <c r="D25" s="168">
        <v>46533662</v>
      </c>
      <c r="E25" s="168">
        <v>44014177</v>
      </c>
      <c r="F25" s="168">
        <v>197410.1</v>
      </c>
      <c r="G25" s="111"/>
    </row>
    <row r="26" spans="1:7" ht="12.6" customHeight="1" x14ac:dyDescent="0.2">
      <c r="A26" s="94" t="s">
        <v>1249</v>
      </c>
      <c r="B26" s="168">
        <v>1320.2</v>
      </c>
      <c r="C26" s="168">
        <v>8260.9</v>
      </c>
      <c r="D26" s="168">
        <v>12618.8</v>
      </c>
      <c r="E26" s="168">
        <v>47092</v>
      </c>
      <c r="F26" s="168">
        <v>2498</v>
      </c>
      <c r="G26" s="111"/>
    </row>
    <row r="27" spans="1:7" ht="12.6" customHeight="1" x14ac:dyDescent="0.2">
      <c r="A27" s="94" t="s">
        <v>1250</v>
      </c>
      <c r="B27" s="168">
        <v>16159.4</v>
      </c>
      <c r="C27" s="168">
        <v>158010</v>
      </c>
      <c r="D27" s="168">
        <v>43006.3</v>
      </c>
      <c r="E27" s="168">
        <v>172320</v>
      </c>
      <c r="F27" s="168">
        <v>3559</v>
      </c>
      <c r="G27" s="111"/>
    </row>
    <row r="28" spans="1:7" ht="12.6" customHeight="1" x14ac:dyDescent="0.2">
      <c r="A28" s="94" t="s">
        <v>1251</v>
      </c>
      <c r="B28" s="168">
        <v>78610497</v>
      </c>
      <c r="C28" s="168">
        <v>7046454</v>
      </c>
      <c r="D28" s="168" t="s">
        <v>1641</v>
      </c>
      <c r="E28" s="168" t="s">
        <v>1641</v>
      </c>
      <c r="F28" s="168" t="s">
        <v>1641</v>
      </c>
      <c r="G28" s="111"/>
    </row>
    <row r="29" spans="1:7" ht="12.6" customHeight="1" x14ac:dyDescent="0.2">
      <c r="A29" s="94" t="s">
        <v>1252</v>
      </c>
      <c r="B29" s="168">
        <v>33872943</v>
      </c>
      <c r="C29" s="168">
        <v>15540570</v>
      </c>
      <c r="D29" s="168">
        <v>1660005.6</v>
      </c>
      <c r="E29" s="168">
        <v>997611.6</v>
      </c>
      <c r="F29" s="168">
        <v>19951.2</v>
      </c>
      <c r="G29" s="111"/>
    </row>
    <row r="30" spans="1:7" ht="12.6" customHeight="1" x14ac:dyDescent="0.2">
      <c r="A30" s="94" t="s">
        <v>1253</v>
      </c>
      <c r="B30" s="168" t="s">
        <v>1641</v>
      </c>
      <c r="C30" s="168" t="s">
        <v>1641</v>
      </c>
      <c r="D30" s="168" t="s">
        <v>1641</v>
      </c>
      <c r="E30" s="168">
        <v>251447.4</v>
      </c>
      <c r="F30" s="168">
        <v>1981.2</v>
      </c>
      <c r="G30" s="111"/>
    </row>
    <row r="31" spans="1:7" ht="12.6" customHeight="1" x14ac:dyDescent="0.2">
      <c r="A31" s="94" t="s">
        <v>1254</v>
      </c>
      <c r="B31" s="168" t="s">
        <v>1641</v>
      </c>
      <c r="C31" s="168" t="s">
        <v>1641</v>
      </c>
      <c r="D31" s="168" t="s">
        <v>1641</v>
      </c>
      <c r="E31" s="168">
        <v>11</v>
      </c>
      <c r="F31" s="168">
        <v>34690199</v>
      </c>
      <c r="G31" s="111"/>
    </row>
    <row r="32" spans="1:7" ht="12.6" customHeight="1" x14ac:dyDescent="0.2">
      <c r="B32" s="168"/>
      <c r="C32" s="168"/>
      <c r="D32" s="168"/>
      <c r="E32" s="168"/>
      <c r="F32" s="168"/>
      <c r="G32" s="111"/>
    </row>
    <row r="33" spans="1:7" ht="12.6" customHeight="1" x14ac:dyDescent="0.2">
      <c r="B33" s="168"/>
      <c r="C33" s="168"/>
      <c r="D33" s="168"/>
      <c r="E33" s="168"/>
      <c r="F33" s="168"/>
      <c r="G33" s="111"/>
    </row>
    <row r="34" spans="1:7" ht="12.6" customHeight="1" x14ac:dyDescent="0.2">
      <c r="B34" s="168"/>
      <c r="C34" s="168"/>
      <c r="D34" s="168"/>
      <c r="E34" s="168"/>
      <c r="F34" s="168"/>
      <c r="G34" s="111"/>
    </row>
    <row r="35" spans="1:7" ht="12.6" customHeight="1" x14ac:dyDescent="0.2">
      <c r="B35" s="168"/>
      <c r="C35" s="168"/>
      <c r="D35" s="168"/>
      <c r="E35" s="168"/>
      <c r="F35" s="168"/>
      <c r="G35" s="111"/>
    </row>
    <row r="36" spans="1:7" ht="12.6" customHeight="1" x14ac:dyDescent="0.2">
      <c r="B36" s="168"/>
      <c r="C36" s="168"/>
      <c r="D36" s="168"/>
      <c r="E36" s="168"/>
      <c r="F36" s="168"/>
      <c r="G36" s="111"/>
    </row>
    <row r="37" spans="1:7" s="96" customFormat="1" ht="15" customHeight="1" x14ac:dyDescent="0.2">
      <c r="A37" s="483" t="s">
        <v>1280</v>
      </c>
      <c r="B37" s="483"/>
      <c r="C37" s="483"/>
      <c r="D37" s="483"/>
      <c r="E37" s="483"/>
      <c r="F37" s="483"/>
      <c r="G37" s="389"/>
    </row>
    <row r="38" spans="1:7" s="96" customFormat="1" ht="15" customHeight="1" x14ac:dyDescent="0.2">
      <c r="A38" s="483" t="s">
        <v>1282</v>
      </c>
      <c r="B38" s="483"/>
      <c r="C38" s="483"/>
      <c r="D38" s="483"/>
      <c r="E38" s="483"/>
      <c r="F38" s="483"/>
      <c r="G38" s="389"/>
    </row>
    <row r="39" spans="1:7" s="96" customFormat="1" ht="15" customHeight="1" x14ac:dyDescent="0.2">
      <c r="A39" s="500"/>
      <c r="B39" s="500"/>
      <c r="C39" s="500"/>
      <c r="D39" s="500"/>
      <c r="E39" s="500"/>
      <c r="F39" s="500"/>
      <c r="G39" s="389"/>
    </row>
    <row r="40" spans="1:7" ht="12.75" customHeight="1" x14ac:dyDescent="0.2">
      <c r="A40" s="489" t="s">
        <v>321</v>
      </c>
      <c r="B40" s="491" t="s">
        <v>888</v>
      </c>
      <c r="C40" s="494" t="s">
        <v>1269</v>
      </c>
      <c r="D40" s="497" t="s">
        <v>1270</v>
      </c>
      <c r="E40" s="488"/>
      <c r="F40" s="485" t="s">
        <v>1271</v>
      </c>
      <c r="G40" s="111"/>
    </row>
    <row r="41" spans="1:7" ht="12.75" customHeight="1" x14ac:dyDescent="0.2">
      <c r="A41" s="489"/>
      <c r="B41" s="492"/>
      <c r="C41" s="495"/>
      <c r="D41" s="153" t="s">
        <v>1272</v>
      </c>
      <c r="E41" s="156" t="s">
        <v>1273</v>
      </c>
      <c r="F41" s="498"/>
      <c r="G41" s="111"/>
    </row>
    <row r="42" spans="1:7" ht="25.5" customHeight="1" x14ac:dyDescent="0.2">
      <c r="A42" s="490"/>
      <c r="B42" s="493"/>
      <c r="C42" s="496"/>
      <c r="D42" s="157">
        <v>2</v>
      </c>
      <c r="E42" s="155">
        <v>3</v>
      </c>
      <c r="F42" s="499"/>
      <c r="G42" s="111"/>
    </row>
    <row r="43" spans="1:7" ht="12.6" customHeight="1" x14ac:dyDescent="0.2">
      <c r="A43" s="100"/>
      <c r="B43" s="101"/>
      <c r="F43" s="110"/>
      <c r="G43" s="111"/>
    </row>
    <row r="44" spans="1:7" ht="12.6" customHeight="1" x14ac:dyDescent="0.2">
      <c r="A44" s="94" t="s">
        <v>1246</v>
      </c>
      <c r="B44" s="168">
        <v>18401232</v>
      </c>
      <c r="C44" s="168">
        <v>46</v>
      </c>
      <c r="D44" s="168">
        <v>343681</v>
      </c>
      <c r="E44" s="168">
        <v>944202</v>
      </c>
      <c r="F44" s="168">
        <v>231296</v>
      </c>
      <c r="G44" s="111"/>
    </row>
    <row r="45" spans="1:7" ht="12.6" customHeight="1" x14ac:dyDescent="0.2">
      <c r="A45" s="94" t="s">
        <v>1247</v>
      </c>
      <c r="B45" s="168">
        <v>20240806</v>
      </c>
      <c r="C45" s="168" t="s">
        <v>1641</v>
      </c>
      <c r="D45" s="168">
        <v>29853</v>
      </c>
      <c r="E45" s="168">
        <v>653540</v>
      </c>
      <c r="F45" s="168">
        <v>183983</v>
      </c>
      <c r="G45" s="111"/>
    </row>
    <row r="46" spans="1:7" ht="12.6" customHeight="1" x14ac:dyDescent="0.2">
      <c r="A46" s="94" t="s">
        <v>1248</v>
      </c>
      <c r="B46" s="168">
        <v>576420929</v>
      </c>
      <c r="C46" s="168">
        <v>1549234</v>
      </c>
      <c r="D46" s="168">
        <v>18113353</v>
      </c>
      <c r="E46" s="168">
        <v>36788759</v>
      </c>
      <c r="F46" s="168">
        <v>7119930</v>
      </c>
      <c r="G46" s="111"/>
    </row>
    <row r="47" spans="1:7" ht="12.6" customHeight="1" x14ac:dyDescent="0.2">
      <c r="A47" s="94" t="s">
        <v>1249</v>
      </c>
      <c r="B47" s="168">
        <v>6543480</v>
      </c>
      <c r="C47" s="168">
        <v>423</v>
      </c>
      <c r="D47" s="168">
        <v>5252</v>
      </c>
      <c r="E47" s="168">
        <v>11692</v>
      </c>
      <c r="F47" s="168">
        <v>649</v>
      </c>
      <c r="G47" s="111"/>
    </row>
    <row r="48" spans="1:7" ht="12.6" customHeight="1" x14ac:dyDescent="0.2">
      <c r="A48" s="94" t="s">
        <v>1250</v>
      </c>
      <c r="B48" s="168">
        <v>8824806</v>
      </c>
      <c r="C48" s="168">
        <v>3751</v>
      </c>
      <c r="D48" s="168">
        <v>6491</v>
      </c>
      <c r="E48" s="168">
        <v>245757</v>
      </c>
      <c r="F48" s="168">
        <v>2868</v>
      </c>
      <c r="G48" s="111"/>
    </row>
    <row r="49" spans="1:7" ht="12.6" customHeight="1" x14ac:dyDescent="0.2">
      <c r="A49" s="94" t="s">
        <v>1251</v>
      </c>
      <c r="B49" s="168">
        <v>25239164</v>
      </c>
      <c r="C49" s="168" t="s">
        <v>1641</v>
      </c>
      <c r="D49" s="168" t="s">
        <v>1641</v>
      </c>
      <c r="E49" s="168">
        <v>1195</v>
      </c>
      <c r="F49" s="168" t="s">
        <v>1641</v>
      </c>
      <c r="G49" s="111"/>
    </row>
    <row r="50" spans="1:7" ht="12.6" customHeight="1" x14ac:dyDescent="0.2">
      <c r="A50" s="94" t="s">
        <v>1252</v>
      </c>
      <c r="B50" s="168">
        <v>14764976</v>
      </c>
      <c r="C50" s="168" t="s">
        <v>1641</v>
      </c>
      <c r="D50" s="168">
        <v>2702</v>
      </c>
      <c r="E50" s="168">
        <v>1864661</v>
      </c>
      <c r="F50" s="168">
        <v>219136</v>
      </c>
      <c r="G50" s="111"/>
    </row>
    <row r="51" spans="1:7" ht="12.6" customHeight="1" x14ac:dyDescent="0.2">
      <c r="A51" s="94" t="s">
        <v>1253</v>
      </c>
      <c r="B51" s="168">
        <v>5925054</v>
      </c>
      <c r="C51" s="168" t="s">
        <v>1641</v>
      </c>
      <c r="D51" s="168" t="s">
        <v>1641</v>
      </c>
      <c r="E51" s="168" t="s">
        <v>1641</v>
      </c>
      <c r="F51" s="168" t="s">
        <v>1641</v>
      </c>
      <c r="G51" s="111"/>
    </row>
    <row r="52" spans="1:7" ht="12.6" customHeight="1" x14ac:dyDescent="0.2">
      <c r="A52" s="94" t="s">
        <v>1254</v>
      </c>
      <c r="B52" s="168">
        <v>59359732</v>
      </c>
      <c r="C52" s="168" t="s">
        <v>1641</v>
      </c>
      <c r="D52" s="168" t="s">
        <v>1641</v>
      </c>
      <c r="E52" s="168" t="s">
        <v>1641</v>
      </c>
      <c r="F52" s="168" t="s">
        <v>1641</v>
      </c>
      <c r="G52" s="111"/>
    </row>
    <row r="53" spans="1:7" ht="12.6" customHeight="1" x14ac:dyDescent="0.2">
      <c r="B53" s="168"/>
      <c r="C53" s="168"/>
      <c r="D53" s="168"/>
      <c r="E53" s="168"/>
      <c r="F53" s="168"/>
      <c r="G53" s="111"/>
    </row>
    <row r="54" spans="1:7" ht="12.75" customHeight="1" x14ac:dyDescent="0.2">
      <c r="A54" s="488" t="s">
        <v>321</v>
      </c>
      <c r="B54" s="494" t="s">
        <v>1274</v>
      </c>
      <c r="C54" s="494" t="s">
        <v>1275</v>
      </c>
      <c r="D54" s="494" t="s">
        <v>1276</v>
      </c>
      <c r="E54" s="494" t="s">
        <v>1277</v>
      </c>
      <c r="F54" s="485" t="s">
        <v>1278</v>
      </c>
      <c r="G54" s="111"/>
    </row>
    <row r="55" spans="1:7" ht="12.75" customHeight="1" x14ac:dyDescent="0.2">
      <c r="A55" s="489"/>
      <c r="B55" s="495"/>
      <c r="C55" s="495"/>
      <c r="D55" s="495"/>
      <c r="E55" s="495"/>
      <c r="F55" s="486"/>
      <c r="G55" s="111"/>
    </row>
    <row r="56" spans="1:7" ht="28.5" customHeight="1" x14ac:dyDescent="0.2">
      <c r="A56" s="490"/>
      <c r="B56" s="496"/>
      <c r="C56" s="496"/>
      <c r="D56" s="496"/>
      <c r="E56" s="496"/>
      <c r="F56" s="487"/>
      <c r="G56" s="111"/>
    </row>
    <row r="57" spans="1:7" ht="12.6" customHeight="1" x14ac:dyDescent="0.2">
      <c r="A57" s="113"/>
      <c r="B57" s="93"/>
      <c r="C57" s="93"/>
      <c r="G57" s="111"/>
    </row>
    <row r="58" spans="1:7" ht="12.6" customHeight="1" x14ac:dyDescent="0.2">
      <c r="A58" s="94" t="s">
        <v>1246</v>
      </c>
      <c r="B58" s="168">
        <v>2046469</v>
      </c>
      <c r="C58" s="168">
        <v>5063722</v>
      </c>
      <c r="D58" s="168">
        <v>2405079</v>
      </c>
      <c r="E58" s="168">
        <v>7338413</v>
      </c>
      <c r="F58" s="168">
        <v>28324</v>
      </c>
      <c r="G58" s="111"/>
    </row>
    <row r="59" spans="1:7" ht="12.6" customHeight="1" x14ac:dyDescent="0.2">
      <c r="A59" s="94" t="s">
        <v>1247</v>
      </c>
      <c r="B59" s="168">
        <v>908335</v>
      </c>
      <c r="C59" s="168">
        <v>3424554</v>
      </c>
      <c r="D59" s="168">
        <v>3464710</v>
      </c>
      <c r="E59" s="168">
        <v>11572041</v>
      </c>
      <c r="F59" s="168">
        <v>3790</v>
      </c>
      <c r="G59" s="111"/>
    </row>
    <row r="60" spans="1:7" ht="12.6" customHeight="1" x14ac:dyDescent="0.2">
      <c r="A60" s="94" t="s">
        <v>1248</v>
      </c>
      <c r="B60" s="168">
        <v>4975708</v>
      </c>
      <c r="C60" s="168">
        <v>33845040</v>
      </c>
      <c r="D60" s="168">
        <v>75503725</v>
      </c>
      <c r="E60" s="168">
        <v>396347058</v>
      </c>
      <c r="F60" s="168">
        <v>2178122</v>
      </c>
      <c r="G60" s="111"/>
    </row>
    <row r="61" spans="1:7" ht="12.6" customHeight="1" x14ac:dyDescent="0.2">
      <c r="A61" s="94" t="s">
        <v>1249</v>
      </c>
      <c r="B61" s="168">
        <v>6673</v>
      </c>
      <c r="C61" s="168">
        <v>501409</v>
      </c>
      <c r="D61" s="168">
        <v>307361</v>
      </c>
      <c r="E61" s="168">
        <v>5533390</v>
      </c>
      <c r="F61" s="168">
        <v>176631</v>
      </c>
      <c r="G61" s="111"/>
    </row>
    <row r="62" spans="1:7" ht="12.6" customHeight="1" x14ac:dyDescent="0.2">
      <c r="A62" s="94" t="s">
        <v>1250</v>
      </c>
      <c r="B62" s="168">
        <v>10387</v>
      </c>
      <c r="C62" s="168">
        <v>119632</v>
      </c>
      <c r="D62" s="168">
        <v>102747</v>
      </c>
      <c r="E62" s="168">
        <v>8119143</v>
      </c>
      <c r="F62" s="168">
        <v>214030</v>
      </c>
      <c r="G62" s="111"/>
    </row>
    <row r="63" spans="1:7" ht="12.6" customHeight="1" x14ac:dyDescent="0.2">
      <c r="A63" s="94" t="s">
        <v>1251</v>
      </c>
      <c r="B63" s="168">
        <v>19890407</v>
      </c>
      <c r="C63" s="168">
        <v>5347561</v>
      </c>
      <c r="D63" s="168" t="s">
        <v>1641</v>
      </c>
      <c r="E63" s="168" t="s">
        <v>1641</v>
      </c>
      <c r="F63" s="168" t="s">
        <v>1641</v>
      </c>
      <c r="G63" s="111"/>
    </row>
    <row r="64" spans="1:7" ht="12.6" customHeight="1" x14ac:dyDescent="0.2">
      <c r="A64" s="94" t="s">
        <v>1252</v>
      </c>
      <c r="B64" s="168">
        <v>3162734</v>
      </c>
      <c r="C64" s="168">
        <v>7595212</v>
      </c>
      <c r="D64" s="168">
        <v>925407</v>
      </c>
      <c r="E64" s="168">
        <v>985200</v>
      </c>
      <c r="F64" s="168">
        <v>9925</v>
      </c>
      <c r="G64" s="111"/>
    </row>
    <row r="65" spans="1:7" ht="12.6" customHeight="1" x14ac:dyDescent="0.2">
      <c r="A65" s="94" t="s">
        <v>1253</v>
      </c>
      <c r="B65" s="168" t="s">
        <v>1641</v>
      </c>
      <c r="C65" s="168" t="s">
        <v>1641</v>
      </c>
      <c r="D65" s="168" t="s">
        <v>1641</v>
      </c>
      <c r="E65" s="168">
        <v>5922194</v>
      </c>
      <c r="F65" s="168">
        <v>2860</v>
      </c>
      <c r="G65" s="111"/>
    </row>
    <row r="66" spans="1:7" ht="12.6" customHeight="1" x14ac:dyDescent="0.2">
      <c r="A66" s="94" t="s">
        <v>1254</v>
      </c>
      <c r="B66" s="168" t="s">
        <v>1641</v>
      </c>
      <c r="C66" s="168" t="s">
        <v>1641</v>
      </c>
      <c r="D66" s="168" t="s">
        <v>1641</v>
      </c>
      <c r="E66" s="168">
        <v>749</v>
      </c>
      <c r="F66" s="168">
        <v>59358983</v>
      </c>
      <c r="G66" s="111"/>
    </row>
    <row r="67" spans="1:7" x14ac:dyDescent="0.2">
      <c r="B67" s="168"/>
      <c r="C67" s="168"/>
      <c r="D67" s="168"/>
      <c r="E67" s="168"/>
      <c r="F67" s="168"/>
      <c r="G67" s="96"/>
    </row>
    <row r="68" spans="1:7" x14ac:dyDescent="0.2">
      <c r="A68" s="92" t="s">
        <v>1632</v>
      </c>
      <c r="B68" s="168"/>
      <c r="C68" s="168"/>
      <c r="D68" s="168"/>
      <c r="E68" s="168"/>
      <c r="F68" s="168"/>
      <c r="G68" s="96"/>
    </row>
    <row r="69" spans="1:7" x14ac:dyDescent="0.2">
      <c r="B69" s="168"/>
      <c r="C69" s="168"/>
      <c r="D69" s="168"/>
      <c r="E69" s="168"/>
      <c r="F69" s="168"/>
      <c r="G69" s="96"/>
    </row>
    <row r="70" spans="1:7" x14ac:dyDescent="0.2">
      <c r="B70" s="168"/>
      <c r="C70" s="168"/>
      <c r="D70" s="168"/>
      <c r="E70" s="168"/>
      <c r="F70" s="168"/>
      <c r="G70" s="96"/>
    </row>
    <row r="71" spans="1:7" x14ac:dyDescent="0.2">
      <c r="B71" s="168"/>
      <c r="C71" s="168"/>
      <c r="D71" s="168"/>
      <c r="E71" s="168"/>
      <c r="F71" s="168"/>
      <c r="G71" s="96"/>
    </row>
    <row r="72" spans="1:7" x14ac:dyDescent="0.2">
      <c r="B72" s="168"/>
      <c r="C72" s="168"/>
      <c r="D72" s="168"/>
      <c r="E72" s="168"/>
      <c r="F72" s="168"/>
      <c r="G72" s="96"/>
    </row>
    <row r="75" spans="1:7" s="108" customFormat="1" ht="15" customHeight="1" x14ac:dyDescent="0.2">
      <c r="G75" s="92"/>
    </row>
    <row r="76" spans="1:7" ht="12.75" customHeight="1" x14ac:dyDescent="0.2"/>
    <row r="77" spans="1:7" ht="12.75" customHeight="1" x14ac:dyDescent="0.2"/>
    <row r="78" spans="1:7" ht="12.75" customHeight="1" x14ac:dyDescent="0.2"/>
    <row r="79" spans="1:7" ht="12.75" customHeight="1" x14ac:dyDescent="0.2"/>
    <row r="80" spans="1:7" ht="25.5" customHeight="1" x14ac:dyDescent="0.2"/>
    <row r="81" spans="2:7" ht="12.75" customHeight="1" x14ac:dyDescent="0.2"/>
    <row r="82" spans="2:7" s="96" customFormat="1" ht="12.75" customHeight="1" x14ac:dyDescent="0.2">
      <c r="G82" s="92"/>
    </row>
    <row r="83" spans="2:7" s="96" customFormat="1" ht="12.75" customHeight="1" x14ac:dyDescent="0.2">
      <c r="G83" s="92"/>
    </row>
    <row r="84" spans="2:7" s="96" customFormat="1" ht="12.75" customHeight="1" x14ac:dyDescent="0.2">
      <c r="G84" s="92"/>
    </row>
    <row r="85" spans="2:7" s="96" customFormat="1" ht="12.75" customHeight="1" x14ac:dyDescent="0.2">
      <c r="G85" s="92"/>
    </row>
    <row r="86" spans="2:7" s="96" customFormat="1" ht="12.75" customHeight="1" x14ac:dyDescent="0.2">
      <c r="G86" s="92"/>
    </row>
    <row r="87" spans="2:7" s="96" customFormat="1" ht="12.75" customHeight="1" x14ac:dyDescent="0.2">
      <c r="G87" s="92"/>
    </row>
    <row r="88" spans="2:7" s="96" customFormat="1" ht="12.75" customHeight="1" x14ac:dyDescent="0.2">
      <c r="G88" s="92"/>
    </row>
    <row r="89" spans="2:7" s="96" customFormat="1" ht="12.75" customHeight="1" x14ac:dyDescent="0.2">
      <c r="G89" s="92"/>
    </row>
    <row r="90" spans="2:7" ht="12.75" customHeight="1" x14ac:dyDescent="0.2"/>
    <row r="91" spans="2:7" x14ac:dyDescent="0.2">
      <c r="B91" s="168"/>
      <c r="C91" s="168"/>
      <c r="D91" s="168"/>
      <c r="E91" s="168"/>
      <c r="F91" s="168"/>
    </row>
  </sheetData>
  <mergeCells count="29">
    <mergeCell ref="A1:F1"/>
    <mergeCell ref="A2:F2"/>
    <mergeCell ref="A3:F3"/>
    <mergeCell ref="A4:F4"/>
    <mergeCell ref="A37:F37"/>
    <mergeCell ref="F5:F7"/>
    <mergeCell ref="D54:D56"/>
    <mergeCell ref="A5:A7"/>
    <mergeCell ref="B5:B7"/>
    <mergeCell ref="C5:C7"/>
    <mergeCell ref="D5:E5"/>
    <mergeCell ref="E54:E56"/>
    <mergeCell ref="A39:F39"/>
    <mergeCell ref="F54:F56"/>
    <mergeCell ref="F19:F21"/>
    <mergeCell ref="A40:A42"/>
    <mergeCell ref="B40:B42"/>
    <mergeCell ref="C40:C42"/>
    <mergeCell ref="D40:E40"/>
    <mergeCell ref="F40:F42"/>
    <mergeCell ref="A19:A21"/>
    <mergeCell ref="B19:B21"/>
    <mergeCell ref="C19:C21"/>
    <mergeCell ref="D19:D21"/>
    <mergeCell ref="E19:E21"/>
    <mergeCell ref="A54:A56"/>
    <mergeCell ref="B54:B56"/>
    <mergeCell ref="C54:C56"/>
    <mergeCell ref="A38:F38"/>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12/2019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H72"/>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8" s="96" customFormat="1" ht="15" customHeight="1" x14ac:dyDescent="0.2">
      <c r="A1" s="483" t="s">
        <v>1725</v>
      </c>
      <c r="B1" s="483"/>
      <c r="C1" s="483"/>
      <c r="D1" s="483"/>
      <c r="E1" s="483"/>
      <c r="F1" s="483"/>
      <c r="G1" s="389"/>
    </row>
    <row r="2" spans="1:8" s="96" customFormat="1" ht="15" customHeight="1" x14ac:dyDescent="0.2">
      <c r="A2" s="483" t="s">
        <v>1283</v>
      </c>
      <c r="B2" s="483"/>
      <c r="C2" s="483"/>
      <c r="D2" s="483"/>
      <c r="E2" s="483"/>
      <c r="F2" s="483"/>
      <c r="G2" s="389"/>
    </row>
    <row r="3" spans="1:8" s="96" customFormat="1" ht="15" customHeight="1" x14ac:dyDescent="0.2">
      <c r="A3" s="483" t="s">
        <v>1284</v>
      </c>
      <c r="B3" s="483"/>
      <c r="C3" s="483"/>
      <c r="D3" s="483"/>
      <c r="E3" s="483"/>
      <c r="F3" s="483"/>
      <c r="G3" s="389"/>
    </row>
    <row r="4" spans="1:8" s="96" customFormat="1" ht="15" customHeight="1" x14ac:dyDescent="0.2">
      <c r="A4" s="500"/>
      <c r="B4" s="500"/>
      <c r="C4" s="500"/>
      <c r="D4" s="500"/>
      <c r="E4" s="500"/>
      <c r="F4" s="500"/>
      <c r="G4" s="389"/>
    </row>
    <row r="5" spans="1:8" ht="12.75" customHeight="1" x14ac:dyDescent="0.2">
      <c r="A5" s="489" t="s">
        <v>1262</v>
      </c>
      <c r="B5" s="491" t="s">
        <v>888</v>
      </c>
      <c r="C5" s="494" t="s">
        <v>1269</v>
      </c>
      <c r="D5" s="497" t="s">
        <v>1270</v>
      </c>
      <c r="E5" s="488"/>
      <c r="F5" s="485" t="s">
        <v>1271</v>
      </c>
    </row>
    <row r="6" spans="1:8" ht="12.75" customHeight="1" x14ac:dyDescent="0.2">
      <c r="A6" s="489"/>
      <c r="B6" s="492"/>
      <c r="C6" s="495"/>
      <c r="D6" s="153" t="s">
        <v>1272</v>
      </c>
      <c r="E6" s="156" t="s">
        <v>1273</v>
      </c>
      <c r="F6" s="486"/>
    </row>
    <row r="7" spans="1:8" ht="25.5" customHeight="1" x14ac:dyDescent="0.2">
      <c r="A7" s="490"/>
      <c r="B7" s="493"/>
      <c r="C7" s="496"/>
      <c r="D7" s="157">
        <v>2</v>
      </c>
      <c r="E7" s="155">
        <v>3</v>
      </c>
      <c r="F7" s="487"/>
    </row>
    <row r="8" spans="1:8" ht="12.75" customHeight="1" x14ac:dyDescent="0.2">
      <c r="A8" s="100"/>
      <c r="B8" s="101"/>
      <c r="F8" s="110"/>
    </row>
    <row r="9" spans="1:8" s="96" customFormat="1" ht="12.6" customHeight="1" x14ac:dyDescent="0.2">
      <c r="A9" s="94" t="s">
        <v>1246</v>
      </c>
      <c r="B9" s="168">
        <v>55981424</v>
      </c>
      <c r="C9" s="168">
        <v>5902.9</v>
      </c>
      <c r="D9" s="168">
        <v>2301325.4</v>
      </c>
      <c r="E9" s="168">
        <v>6588872</v>
      </c>
      <c r="F9" s="168">
        <v>822014.2</v>
      </c>
      <c r="G9" s="111"/>
      <c r="H9" s="111"/>
    </row>
    <row r="10" spans="1:8" s="96" customFormat="1" ht="12.6" customHeight="1" x14ac:dyDescent="0.2">
      <c r="A10" s="94" t="s">
        <v>1247</v>
      </c>
      <c r="B10" s="168">
        <v>4976580</v>
      </c>
      <c r="C10" s="168" t="s">
        <v>1641</v>
      </c>
      <c r="D10" s="168">
        <v>183.2</v>
      </c>
      <c r="E10" s="168">
        <v>218106.9</v>
      </c>
      <c r="F10" s="168">
        <v>10405</v>
      </c>
      <c r="G10" s="111"/>
      <c r="H10" s="111"/>
    </row>
    <row r="11" spans="1:8" s="96" customFormat="1" ht="12.6" customHeight="1" x14ac:dyDescent="0.2">
      <c r="A11" s="94" t="s">
        <v>1248</v>
      </c>
      <c r="B11" s="168">
        <v>18925047</v>
      </c>
      <c r="C11" s="168">
        <v>23982.799999999999</v>
      </c>
      <c r="D11" s="168">
        <v>283116</v>
      </c>
      <c r="E11" s="168">
        <v>1519137.4</v>
      </c>
      <c r="F11" s="168">
        <v>344714.7</v>
      </c>
      <c r="G11" s="111"/>
      <c r="H11" s="111"/>
    </row>
    <row r="12" spans="1:8" s="96" customFormat="1" ht="12.6" customHeight="1" x14ac:dyDescent="0.2">
      <c r="A12" s="94" t="s">
        <v>1249</v>
      </c>
      <c r="B12" s="168">
        <v>5563985</v>
      </c>
      <c r="C12" s="168">
        <v>1284.5</v>
      </c>
      <c r="D12" s="168">
        <v>10319.9</v>
      </c>
      <c r="E12" s="168">
        <v>82960</v>
      </c>
      <c r="F12" s="168">
        <v>6091.2</v>
      </c>
      <c r="G12" s="111"/>
      <c r="H12" s="111"/>
    </row>
    <row r="13" spans="1:8" s="96" customFormat="1" ht="12.6" customHeight="1" x14ac:dyDescent="0.2">
      <c r="A13" s="94" t="s">
        <v>1250</v>
      </c>
      <c r="B13" s="168">
        <v>1804.4</v>
      </c>
      <c r="C13" s="168" t="s">
        <v>1641</v>
      </c>
      <c r="D13" s="168" t="s">
        <v>1641</v>
      </c>
      <c r="E13" s="168">
        <v>264.5</v>
      </c>
      <c r="F13" s="168">
        <v>1.8</v>
      </c>
      <c r="G13" s="111"/>
      <c r="H13" s="111"/>
    </row>
    <row r="14" spans="1:8" s="96" customFormat="1" ht="12.6" customHeight="1" x14ac:dyDescent="0.2">
      <c r="A14" s="94" t="s">
        <v>1251</v>
      </c>
      <c r="B14" s="168">
        <v>783417.5</v>
      </c>
      <c r="C14" s="168" t="s">
        <v>1641</v>
      </c>
      <c r="D14" s="168" t="s">
        <v>1641</v>
      </c>
      <c r="E14" s="168" t="s">
        <v>1641</v>
      </c>
      <c r="F14" s="168" t="s">
        <v>1641</v>
      </c>
      <c r="G14" s="111"/>
      <c r="H14" s="111"/>
    </row>
    <row r="15" spans="1:8" s="96" customFormat="1" ht="12.6" customHeight="1" x14ac:dyDescent="0.2">
      <c r="A15" s="94" t="s">
        <v>1252</v>
      </c>
      <c r="B15" s="168">
        <v>1323053.5</v>
      </c>
      <c r="C15" s="168" t="s">
        <v>1641</v>
      </c>
      <c r="D15" s="168">
        <v>97.5</v>
      </c>
      <c r="E15" s="168">
        <v>36510</v>
      </c>
      <c r="F15" s="168">
        <v>885.5</v>
      </c>
      <c r="G15" s="111"/>
      <c r="H15" s="111"/>
    </row>
    <row r="16" spans="1:8" s="96" customFormat="1" ht="12.6" customHeight="1" x14ac:dyDescent="0.2">
      <c r="A16" s="94" t="s">
        <v>1253</v>
      </c>
      <c r="B16" s="168">
        <v>1861259.3</v>
      </c>
      <c r="C16" s="168" t="s">
        <v>1641</v>
      </c>
      <c r="D16" s="168" t="s">
        <v>1641</v>
      </c>
      <c r="E16" s="168" t="s">
        <v>1641</v>
      </c>
      <c r="F16" s="168" t="s">
        <v>1641</v>
      </c>
      <c r="G16" s="111"/>
      <c r="H16" s="111"/>
    </row>
    <row r="17" spans="1:8" s="96" customFormat="1" ht="12.75" customHeight="1" x14ac:dyDescent="0.2">
      <c r="A17" s="104"/>
      <c r="B17" s="168"/>
      <c r="C17" s="168"/>
      <c r="D17" s="168"/>
      <c r="E17" s="168"/>
      <c r="F17" s="168"/>
      <c r="G17" s="111"/>
      <c r="H17" s="111"/>
    </row>
    <row r="18" spans="1:8" s="96" customFormat="1" ht="12.75" customHeight="1" x14ac:dyDescent="0.2">
      <c r="A18" s="488" t="s">
        <v>1262</v>
      </c>
      <c r="B18" s="494" t="s">
        <v>1274</v>
      </c>
      <c r="C18" s="494" t="s">
        <v>1275</v>
      </c>
      <c r="D18" s="494" t="s">
        <v>1276</v>
      </c>
      <c r="E18" s="494" t="s">
        <v>1277</v>
      </c>
      <c r="F18" s="485" t="s">
        <v>1278</v>
      </c>
      <c r="G18" s="111"/>
      <c r="H18" s="111"/>
    </row>
    <row r="19" spans="1:8" s="96" customFormat="1" ht="12.75" customHeight="1" x14ac:dyDescent="0.2">
      <c r="A19" s="489"/>
      <c r="B19" s="495"/>
      <c r="C19" s="495"/>
      <c r="D19" s="495"/>
      <c r="E19" s="495"/>
      <c r="F19" s="486"/>
      <c r="G19" s="111"/>
      <c r="H19" s="111"/>
    </row>
    <row r="20" spans="1:8" s="96" customFormat="1" ht="25.5" customHeight="1" x14ac:dyDescent="0.2">
      <c r="A20" s="490"/>
      <c r="B20" s="496"/>
      <c r="C20" s="496"/>
      <c r="D20" s="496"/>
      <c r="E20" s="496"/>
      <c r="F20" s="487"/>
      <c r="G20" s="111"/>
      <c r="H20" s="111"/>
    </row>
    <row r="21" spans="1:8" s="96" customFormat="1" ht="12.75" customHeight="1" x14ac:dyDescent="0.2">
      <c r="A21" s="100"/>
      <c r="B21" s="93"/>
      <c r="C21" s="93"/>
      <c r="D21" s="92"/>
      <c r="E21" s="92"/>
      <c r="F21" s="92"/>
      <c r="G21" s="111"/>
      <c r="H21" s="111"/>
    </row>
    <row r="22" spans="1:8" s="96" customFormat="1" ht="12.6" customHeight="1" x14ac:dyDescent="0.2">
      <c r="A22" s="94" t="s">
        <v>1246</v>
      </c>
      <c r="B22" s="168">
        <v>5419368</v>
      </c>
      <c r="C22" s="168">
        <v>11740512</v>
      </c>
      <c r="D22" s="168">
        <v>13531098</v>
      </c>
      <c r="E22" s="168">
        <v>15525222</v>
      </c>
      <c r="F22" s="168">
        <v>47109.4</v>
      </c>
      <c r="G22" s="111"/>
      <c r="H22" s="111"/>
    </row>
    <row r="23" spans="1:8" s="96" customFormat="1" ht="12.6" customHeight="1" x14ac:dyDescent="0.2">
      <c r="A23" s="94" t="s">
        <v>1247</v>
      </c>
      <c r="B23" s="168">
        <v>377968</v>
      </c>
      <c r="C23" s="168">
        <v>2868768.6</v>
      </c>
      <c r="D23" s="168">
        <v>1013412.8</v>
      </c>
      <c r="E23" s="168">
        <v>486940.4</v>
      </c>
      <c r="F23" s="168">
        <v>794.9</v>
      </c>
      <c r="G23" s="111"/>
      <c r="H23" s="111"/>
    </row>
    <row r="24" spans="1:8" s="96" customFormat="1" ht="12.6" customHeight="1" x14ac:dyDescent="0.2">
      <c r="A24" s="94" t="s">
        <v>1248</v>
      </c>
      <c r="B24" s="168">
        <v>3182831.9</v>
      </c>
      <c r="C24" s="168">
        <v>2772093.3</v>
      </c>
      <c r="D24" s="168">
        <v>4043740.3</v>
      </c>
      <c r="E24" s="168">
        <v>6717786</v>
      </c>
      <c r="F24" s="168">
        <v>37644</v>
      </c>
      <c r="G24" s="111"/>
      <c r="H24" s="111"/>
    </row>
    <row r="25" spans="1:8" s="96" customFormat="1" ht="12.6" customHeight="1" x14ac:dyDescent="0.2">
      <c r="A25" s="94" t="s">
        <v>1249</v>
      </c>
      <c r="B25" s="168">
        <v>10814.1</v>
      </c>
      <c r="C25" s="168">
        <v>4221589</v>
      </c>
      <c r="D25" s="168">
        <v>169647</v>
      </c>
      <c r="E25" s="168">
        <v>1053061</v>
      </c>
      <c r="F25" s="168">
        <v>8218</v>
      </c>
      <c r="G25" s="111"/>
      <c r="H25" s="111"/>
    </row>
    <row r="26" spans="1:8" s="96" customFormat="1" ht="12.6" customHeight="1" x14ac:dyDescent="0.2">
      <c r="A26" s="94" t="s">
        <v>1250</v>
      </c>
      <c r="B26" s="168">
        <v>8.6</v>
      </c>
      <c r="C26" s="168">
        <v>29.3</v>
      </c>
      <c r="D26" s="168">
        <v>125</v>
      </c>
      <c r="E26" s="168">
        <v>1327.6</v>
      </c>
      <c r="F26" s="168">
        <v>47.6</v>
      </c>
      <c r="G26" s="111"/>
      <c r="H26" s="111"/>
    </row>
    <row r="27" spans="1:8" s="96" customFormat="1" ht="12.6" customHeight="1" x14ac:dyDescent="0.2">
      <c r="A27" s="94" t="s">
        <v>1251</v>
      </c>
      <c r="B27" s="168">
        <v>783417.5</v>
      </c>
      <c r="C27" s="168" t="s">
        <v>1641</v>
      </c>
      <c r="D27" s="168" t="s">
        <v>1641</v>
      </c>
      <c r="E27" s="168" t="s">
        <v>1641</v>
      </c>
      <c r="F27" s="168" t="s">
        <v>1641</v>
      </c>
      <c r="G27" s="111"/>
      <c r="H27" s="111"/>
    </row>
    <row r="28" spans="1:8" s="96" customFormat="1" ht="12.6" customHeight="1" x14ac:dyDescent="0.2">
      <c r="A28" s="94" t="s">
        <v>1252</v>
      </c>
      <c r="B28" s="168">
        <v>99297.2</v>
      </c>
      <c r="C28" s="168">
        <v>1177034.2</v>
      </c>
      <c r="D28" s="168">
        <v>4880.3</v>
      </c>
      <c r="E28" s="168">
        <v>4347</v>
      </c>
      <c r="F28" s="168">
        <v>1.5</v>
      </c>
      <c r="G28" s="111"/>
      <c r="H28" s="111"/>
    </row>
    <row r="29" spans="1:8" s="96" customFormat="1" ht="12.6" customHeight="1" x14ac:dyDescent="0.2">
      <c r="A29" s="94" t="s">
        <v>1253</v>
      </c>
      <c r="B29" s="168" t="s">
        <v>1641</v>
      </c>
      <c r="C29" s="168" t="s">
        <v>1641</v>
      </c>
      <c r="D29" s="168" t="s">
        <v>1641</v>
      </c>
      <c r="E29" s="168">
        <v>1861246.3</v>
      </c>
      <c r="F29" s="168">
        <v>13</v>
      </c>
      <c r="G29" s="111"/>
      <c r="H29" s="111"/>
    </row>
    <row r="30" spans="1:8" s="96" customFormat="1" ht="12.75" customHeight="1" x14ac:dyDescent="0.2">
      <c r="A30" s="104"/>
      <c r="B30" s="168"/>
      <c r="C30" s="168"/>
      <c r="D30" s="168"/>
      <c r="E30" s="168"/>
      <c r="F30" s="168"/>
      <c r="G30" s="111"/>
      <c r="H30" s="111"/>
    </row>
    <row r="32" spans="1:8" s="96" customFormat="1" ht="12.75" customHeight="1" x14ac:dyDescent="0.2">
      <c r="A32" s="104"/>
      <c r="B32" s="168"/>
      <c r="C32" s="168"/>
      <c r="D32" s="168"/>
      <c r="E32" s="168"/>
      <c r="F32" s="168"/>
      <c r="G32" s="111"/>
      <c r="H32" s="111"/>
    </row>
    <row r="33" spans="1:8" s="96" customFormat="1" ht="12.75" customHeight="1" x14ac:dyDescent="0.2">
      <c r="A33" s="104"/>
      <c r="B33" s="168"/>
      <c r="C33" s="168"/>
      <c r="D33" s="168"/>
      <c r="E33" s="168"/>
      <c r="F33" s="168"/>
      <c r="G33" s="111"/>
      <c r="H33" s="111"/>
    </row>
    <row r="34" spans="1:8" s="96" customFormat="1" ht="12.75" customHeight="1" x14ac:dyDescent="0.2">
      <c r="A34" s="104"/>
      <c r="B34" s="168"/>
      <c r="C34" s="168"/>
      <c r="D34" s="168"/>
      <c r="E34" s="168"/>
      <c r="F34" s="168"/>
      <c r="G34" s="111"/>
      <c r="H34" s="111"/>
    </row>
    <row r="35" spans="1:8" s="96" customFormat="1" ht="15" customHeight="1" x14ac:dyDescent="0.2">
      <c r="A35" s="483" t="s">
        <v>1283</v>
      </c>
      <c r="B35" s="483"/>
      <c r="C35" s="483"/>
      <c r="D35" s="483"/>
      <c r="E35" s="483"/>
      <c r="F35" s="483"/>
      <c r="G35" s="389"/>
    </row>
    <row r="36" spans="1:8" s="96" customFormat="1" ht="15" customHeight="1" x14ac:dyDescent="0.2">
      <c r="A36" s="483" t="s">
        <v>1285</v>
      </c>
      <c r="B36" s="483"/>
      <c r="C36" s="483"/>
      <c r="D36" s="483"/>
      <c r="E36" s="483"/>
      <c r="F36" s="483"/>
      <c r="G36" s="389"/>
    </row>
    <row r="37" spans="1:8" s="96" customFormat="1" ht="15" customHeight="1" x14ac:dyDescent="0.2">
      <c r="A37" s="500"/>
      <c r="B37" s="500"/>
      <c r="C37" s="500"/>
      <c r="D37" s="500"/>
      <c r="E37" s="500"/>
      <c r="F37" s="500"/>
      <c r="G37" s="389"/>
    </row>
    <row r="38" spans="1:8" s="96" customFormat="1" ht="12.75" customHeight="1" x14ac:dyDescent="0.2">
      <c r="A38" s="488" t="s">
        <v>321</v>
      </c>
      <c r="B38" s="491" t="s">
        <v>888</v>
      </c>
      <c r="C38" s="494" t="s">
        <v>1269</v>
      </c>
      <c r="D38" s="497" t="s">
        <v>1270</v>
      </c>
      <c r="E38" s="488"/>
      <c r="F38" s="485" t="s">
        <v>1271</v>
      </c>
      <c r="G38" s="111"/>
      <c r="H38" s="111"/>
    </row>
    <row r="39" spans="1:8" s="96" customFormat="1" ht="12.75" customHeight="1" x14ac:dyDescent="0.2">
      <c r="A39" s="489"/>
      <c r="B39" s="492"/>
      <c r="C39" s="495"/>
      <c r="D39" s="153" t="s">
        <v>1272</v>
      </c>
      <c r="E39" s="156" t="s">
        <v>1273</v>
      </c>
      <c r="F39" s="486"/>
      <c r="G39" s="111"/>
      <c r="H39" s="111"/>
    </row>
    <row r="40" spans="1:8" s="96" customFormat="1" ht="25.5" customHeight="1" x14ac:dyDescent="0.2">
      <c r="A40" s="490"/>
      <c r="B40" s="493"/>
      <c r="C40" s="496"/>
      <c r="D40" s="157">
        <v>2</v>
      </c>
      <c r="E40" s="155">
        <v>3</v>
      </c>
      <c r="F40" s="487"/>
      <c r="G40" s="111"/>
      <c r="H40" s="111"/>
    </row>
    <row r="41" spans="1:8" s="96" customFormat="1" ht="12.75" customHeight="1" x14ac:dyDescent="0.2">
      <c r="A41" s="100"/>
      <c r="B41" s="101"/>
      <c r="C41" s="92"/>
      <c r="D41" s="92"/>
      <c r="E41" s="92"/>
      <c r="F41" s="110"/>
      <c r="G41" s="111"/>
      <c r="H41" s="111"/>
    </row>
    <row r="42" spans="1:8" s="96" customFormat="1" ht="12.6" customHeight="1" x14ac:dyDescent="0.2">
      <c r="A42" s="94" t="s">
        <v>1246</v>
      </c>
      <c r="B42" s="168">
        <v>270140507</v>
      </c>
      <c r="C42" s="168">
        <v>20162</v>
      </c>
      <c r="D42" s="168">
        <v>4037420</v>
      </c>
      <c r="E42" s="168">
        <v>5492106</v>
      </c>
      <c r="F42" s="168">
        <v>2186681</v>
      </c>
      <c r="G42" s="111"/>
      <c r="H42" s="111"/>
    </row>
    <row r="43" spans="1:8" s="96" customFormat="1" ht="12.6" customHeight="1" x14ac:dyDescent="0.2">
      <c r="A43" s="94" t="s">
        <v>1247</v>
      </c>
      <c r="B43" s="168">
        <v>10548768</v>
      </c>
      <c r="C43" s="168" t="s">
        <v>1641</v>
      </c>
      <c r="D43" s="168">
        <v>527</v>
      </c>
      <c r="E43" s="168">
        <v>60884</v>
      </c>
      <c r="F43" s="168">
        <v>11981</v>
      </c>
      <c r="G43" s="111"/>
      <c r="H43" s="111"/>
    </row>
    <row r="44" spans="1:8" s="96" customFormat="1" ht="12.6" customHeight="1" x14ac:dyDescent="0.2">
      <c r="A44" s="94" t="s">
        <v>1248</v>
      </c>
      <c r="B44" s="168">
        <v>98181042</v>
      </c>
      <c r="C44" s="168">
        <v>144037</v>
      </c>
      <c r="D44" s="168">
        <v>790157</v>
      </c>
      <c r="E44" s="168">
        <v>2904210</v>
      </c>
      <c r="F44" s="168">
        <v>1053174</v>
      </c>
      <c r="G44" s="111"/>
      <c r="H44" s="111"/>
    </row>
    <row r="45" spans="1:8" s="96" customFormat="1" ht="12.6" customHeight="1" x14ac:dyDescent="0.2">
      <c r="A45" s="94" t="s">
        <v>1249</v>
      </c>
      <c r="B45" s="168">
        <v>153410010</v>
      </c>
      <c r="C45" s="168">
        <v>155983</v>
      </c>
      <c r="D45" s="168">
        <v>93557</v>
      </c>
      <c r="E45" s="168">
        <v>588626</v>
      </c>
      <c r="F45" s="168">
        <v>130679</v>
      </c>
      <c r="G45" s="111"/>
      <c r="H45" s="111"/>
    </row>
    <row r="46" spans="1:8" s="96" customFormat="1" ht="12.6" customHeight="1" x14ac:dyDescent="0.2">
      <c r="A46" s="94" t="s">
        <v>1250</v>
      </c>
      <c r="B46" s="168">
        <v>576287</v>
      </c>
      <c r="C46" s="168" t="s">
        <v>1641</v>
      </c>
      <c r="D46" s="168" t="s">
        <v>1641</v>
      </c>
      <c r="E46" s="168">
        <v>1167</v>
      </c>
      <c r="F46" s="168">
        <v>176</v>
      </c>
      <c r="G46" s="111"/>
      <c r="H46" s="111"/>
    </row>
    <row r="47" spans="1:8" s="96" customFormat="1" ht="12.6" customHeight="1" x14ac:dyDescent="0.2">
      <c r="A47" s="94" t="s">
        <v>1251</v>
      </c>
      <c r="B47" s="168">
        <v>811162</v>
      </c>
      <c r="C47" s="168" t="s">
        <v>1641</v>
      </c>
      <c r="D47" s="168" t="s">
        <v>1641</v>
      </c>
      <c r="E47" s="168" t="s">
        <v>1641</v>
      </c>
      <c r="F47" s="168" t="s">
        <v>1641</v>
      </c>
      <c r="G47" s="111"/>
      <c r="H47" s="111"/>
    </row>
    <row r="48" spans="1:8" s="96" customFormat="1" ht="12.6" customHeight="1" x14ac:dyDescent="0.2">
      <c r="A48" s="94" t="s">
        <v>1252</v>
      </c>
      <c r="B48" s="168">
        <v>673893</v>
      </c>
      <c r="C48" s="168" t="s">
        <v>1641</v>
      </c>
      <c r="D48" s="168">
        <v>809</v>
      </c>
      <c r="E48" s="168">
        <v>17055</v>
      </c>
      <c r="F48" s="168">
        <v>3685</v>
      </c>
      <c r="G48" s="111"/>
      <c r="H48" s="111"/>
    </row>
    <row r="49" spans="1:8" s="96" customFormat="1" ht="12.6" customHeight="1" x14ac:dyDescent="0.2">
      <c r="A49" s="94" t="s">
        <v>1253</v>
      </c>
      <c r="B49" s="168">
        <v>22123608</v>
      </c>
      <c r="C49" s="168" t="s">
        <v>1641</v>
      </c>
      <c r="D49" s="168" t="s">
        <v>1641</v>
      </c>
      <c r="E49" s="168" t="s">
        <v>1641</v>
      </c>
      <c r="F49" s="168" t="s">
        <v>1641</v>
      </c>
      <c r="G49" s="111"/>
      <c r="H49" s="111"/>
    </row>
    <row r="50" spans="1:8" s="96" customFormat="1" ht="12.75" customHeight="1" x14ac:dyDescent="0.2">
      <c r="A50" s="104"/>
      <c r="B50" s="168"/>
      <c r="C50" s="168"/>
      <c r="D50" s="168"/>
      <c r="E50" s="168"/>
      <c r="F50" s="168"/>
      <c r="G50" s="111"/>
      <c r="H50" s="111"/>
    </row>
    <row r="51" spans="1:8" s="96" customFormat="1" ht="12.75" customHeight="1" x14ac:dyDescent="0.2">
      <c r="A51" s="488" t="s">
        <v>321</v>
      </c>
      <c r="B51" s="494" t="s">
        <v>1274</v>
      </c>
      <c r="C51" s="494" t="s">
        <v>1275</v>
      </c>
      <c r="D51" s="494" t="s">
        <v>1276</v>
      </c>
      <c r="E51" s="494" t="s">
        <v>1277</v>
      </c>
      <c r="F51" s="485" t="s">
        <v>1278</v>
      </c>
      <c r="G51" s="111"/>
      <c r="H51" s="111"/>
    </row>
    <row r="52" spans="1:8" s="96" customFormat="1" ht="12.75" customHeight="1" x14ac:dyDescent="0.2">
      <c r="A52" s="489"/>
      <c r="B52" s="495"/>
      <c r="C52" s="495"/>
      <c r="D52" s="495"/>
      <c r="E52" s="495"/>
      <c r="F52" s="486"/>
      <c r="G52" s="111"/>
      <c r="H52" s="111"/>
    </row>
    <row r="53" spans="1:8" s="96" customFormat="1" ht="26.25" customHeight="1" x14ac:dyDescent="0.2">
      <c r="A53" s="490"/>
      <c r="B53" s="496"/>
      <c r="C53" s="496"/>
      <c r="D53" s="496"/>
      <c r="E53" s="496"/>
      <c r="F53" s="487"/>
      <c r="G53" s="111"/>
      <c r="H53" s="111"/>
    </row>
    <row r="54" spans="1:8" s="96" customFormat="1" ht="12.75" customHeight="1" x14ac:dyDescent="0.2">
      <c r="A54" s="100"/>
      <c r="B54" s="93"/>
      <c r="C54" s="93"/>
      <c r="D54" s="92"/>
      <c r="E54" s="92"/>
      <c r="F54" s="92"/>
      <c r="G54" s="111"/>
      <c r="H54" s="111"/>
    </row>
    <row r="55" spans="1:8" s="96" customFormat="1" ht="12.6" customHeight="1" x14ac:dyDescent="0.2">
      <c r="A55" s="94" t="s">
        <v>1246</v>
      </c>
      <c r="B55" s="168">
        <v>1728865</v>
      </c>
      <c r="C55" s="168">
        <v>8944985</v>
      </c>
      <c r="D55" s="168">
        <v>29410889</v>
      </c>
      <c r="E55" s="168">
        <v>217967240</v>
      </c>
      <c r="F55" s="168">
        <v>352158</v>
      </c>
      <c r="G55" s="111"/>
      <c r="H55" s="111"/>
    </row>
    <row r="56" spans="1:8" s="96" customFormat="1" ht="12.6" customHeight="1" x14ac:dyDescent="0.2">
      <c r="A56" s="94" t="s">
        <v>1247</v>
      </c>
      <c r="B56" s="168">
        <v>27844</v>
      </c>
      <c r="C56" s="168">
        <v>1866973</v>
      </c>
      <c r="D56" s="168">
        <v>1173379</v>
      </c>
      <c r="E56" s="168">
        <v>7402731</v>
      </c>
      <c r="F56" s="168">
        <v>4449</v>
      </c>
      <c r="G56" s="111"/>
      <c r="H56" s="111"/>
    </row>
    <row r="57" spans="1:8" s="96" customFormat="1" ht="12.6" customHeight="1" x14ac:dyDescent="0.2">
      <c r="A57" s="94" t="s">
        <v>1248</v>
      </c>
      <c r="B57" s="168">
        <v>414377</v>
      </c>
      <c r="C57" s="168">
        <v>4325254</v>
      </c>
      <c r="D57" s="168">
        <v>10043832</v>
      </c>
      <c r="E57" s="168">
        <v>78058654</v>
      </c>
      <c r="F57" s="168">
        <v>447346</v>
      </c>
      <c r="G57" s="111"/>
      <c r="H57" s="111"/>
    </row>
    <row r="58" spans="1:8" s="96" customFormat="1" ht="12.6" customHeight="1" x14ac:dyDescent="0.2">
      <c r="A58" s="94" t="s">
        <v>1249</v>
      </c>
      <c r="B58" s="168">
        <v>28013</v>
      </c>
      <c r="C58" s="168">
        <v>6923444</v>
      </c>
      <c r="D58" s="168">
        <v>7783122</v>
      </c>
      <c r="E58" s="168">
        <v>136594362</v>
      </c>
      <c r="F58" s="168">
        <v>1112225</v>
      </c>
      <c r="G58" s="111"/>
      <c r="H58" s="111"/>
    </row>
    <row r="59" spans="1:8" s="96" customFormat="1" ht="12.6" customHeight="1" x14ac:dyDescent="0.2">
      <c r="A59" s="94" t="s">
        <v>1250</v>
      </c>
      <c r="B59" s="168">
        <v>316</v>
      </c>
      <c r="C59" s="168">
        <v>155</v>
      </c>
      <c r="D59" s="168">
        <v>3281</v>
      </c>
      <c r="E59" s="168">
        <v>565064</v>
      </c>
      <c r="F59" s="168">
        <v>6128</v>
      </c>
      <c r="G59" s="111"/>
      <c r="H59" s="111"/>
    </row>
    <row r="60" spans="1:8" s="96" customFormat="1" ht="12.6" customHeight="1" x14ac:dyDescent="0.2">
      <c r="A60" s="94" t="s">
        <v>1251</v>
      </c>
      <c r="B60" s="168">
        <v>182905</v>
      </c>
      <c r="C60" s="168">
        <v>628257</v>
      </c>
      <c r="D60" s="168" t="s">
        <v>1641</v>
      </c>
      <c r="E60" s="168" t="s">
        <v>1641</v>
      </c>
      <c r="F60" s="168" t="s">
        <v>1641</v>
      </c>
      <c r="G60" s="111"/>
      <c r="H60" s="111"/>
    </row>
    <row r="61" spans="1:8" s="96" customFormat="1" ht="12.6" customHeight="1" x14ac:dyDescent="0.2">
      <c r="A61" s="94" t="s">
        <v>1252</v>
      </c>
      <c r="B61" s="168">
        <v>2110</v>
      </c>
      <c r="C61" s="168">
        <v>619673</v>
      </c>
      <c r="D61" s="168">
        <v>3928</v>
      </c>
      <c r="E61" s="168">
        <v>26602</v>
      </c>
      <c r="F61" s="168">
        <v>31</v>
      </c>
      <c r="G61" s="111"/>
      <c r="H61" s="111"/>
    </row>
    <row r="62" spans="1:8" s="96" customFormat="1" ht="12.6" customHeight="1" x14ac:dyDescent="0.2">
      <c r="A62" s="94" t="s">
        <v>1253</v>
      </c>
      <c r="B62" s="168" t="s">
        <v>1641</v>
      </c>
      <c r="C62" s="168" t="s">
        <v>1641</v>
      </c>
      <c r="D62" s="168" t="s">
        <v>1641</v>
      </c>
      <c r="E62" s="168">
        <v>22123313</v>
      </c>
      <c r="F62" s="168">
        <v>295</v>
      </c>
      <c r="G62" s="111"/>
      <c r="H62" s="111"/>
    </row>
    <row r="63" spans="1:8" s="96" customFormat="1" ht="12.75" customHeight="1" x14ac:dyDescent="0.2">
      <c r="A63" s="101"/>
      <c r="B63" s="168"/>
      <c r="C63" s="168"/>
      <c r="D63" s="168"/>
      <c r="E63" s="168"/>
      <c r="F63" s="168"/>
      <c r="G63" s="111"/>
      <c r="H63" s="111"/>
    </row>
    <row r="64" spans="1:8" s="96" customFormat="1" ht="12.75" customHeight="1" x14ac:dyDescent="0.2">
      <c r="A64" s="92" t="s">
        <v>1632</v>
      </c>
      <c r="B64" s="168"/>
      <c r="C64" s="168"/>
      <c r="D64" s="168"/>
      <c r="E64" s="168"/>
      <c r="F64" s="168"/>
      <c r="G64" s="111"/>
      <c r="H64" s="111"/>
    </row>
    <row r="65" spans="1:8" s="96" customFormat="1" ht="12.75" customHeight="1" x14ac:dyDescent="0.2">
      <c r="A65" s="104"/>
      <c r="B65" s="168"/>
      <c r="C65" s="168"/>
      <c r="D65" s="168"/>
      <c r="E65" s="168"/>
      <c r="F65" s="168"/>
      <c r="G65" s="111"/>
      <c r="H65" s="111"/>
    </row>
    <row r="66" spans="1:8" s="96" customFormat="1" ht="12.75" customHeight="1" x14ac:dyDescent="0.2">
      <c r="A66" s="104"/>
      <c r="B66" s="168"/>
      <c r="C66" s="168"/>
      <c r="D66" s="168"/>
      <c r="E66" s="168"/>
      <c r="F66" s="168"/>
      <c r="G66" s="111"/>
      <c r="H66" s="111"/>
    </row>
    <row r="67" spans="1:8" s="96" customFormat="1" ht="12.75" customHeight="1" x14ac:dyDescent="0.2">
      <c r="A67" s="104"/>
      <c r="B67" s="168"/>
      <c r="C67" s="168"/>
      <c r="D67" s="168"/>
      <c r="E67" s="168"/>
      <c r="F67" s="168"/>
      <c r="H67" s="111"/>
    </row>
    <row r="68" spans="1:8" s="96" customFormat="1" ht="12.75" customHeight="1" x14ac:dyDescent="0.2">
      <c r="A68" s="104"/>
      <c r="B68" s="168"/>
      <c r="C68" s="168"/>
      <c r="D68" s="168"/>
      <c r="E68" s="168"/>
      <c r="F68" s="168"/>
      <c r="H68" s="111"/>
    </row>
    <row r="69" spans="1:8" s="96" customFormat="1" ht="12.75" customHeight="1" x14ac:dyDescent="0.2">
      <c r="A69" s="104"/>
      <c r="B69" s="168"/>
      <c r="C69" s="168"/>
      <c r="D69" s="168"/>
      <c r="E69" s="168"/>
      <c r="F69" s="168"/>
      <c r="H69" s="111"/>
    </row>
    <row r="70" spans="1:8" s="96" customFormat="1" ht="12.75" customHeight="1" x14ac:dyDescent="0.2">
      <c r="A70" s="104"/>
      <c r="B70" s="168"/>
      <c r="C70" s="168"/>
      <c r="D70" s="168"/>
      <c r="E70" s="168"/>
      <c r="F70" s="168"/>
      <c r="H70" s="111"/>
    </row>
    <row r="71" spans="1:8" s="96" customFormat="1" ht="12.75" customHeight="1" x14ac:dyDescent="0.2">
      <c r="A71" s="104"/>
      <c r="B71" s="168"/>
      <c r="C71" s="168"/>
      <c r="D71" s="168"/>
      <c r="E71" s="168"/>
      <c r="F71" s="168"/>
      <c r="H71" s="111"/>
    </row>
    <row r="72" spans="1:8" x14ac:dyDescent="0.2">
      <c r="G72"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42578125" style="92" customWidth="1"/>
    <col min="2" max="3" width="16.5703125" style="92" customWidth="1"/>
    <col min="4" max="5" width="20" style="92" customWidth="1"/>
    <col min="6" max="6" width="16.5703125" style="92" customWidth="1"/>
    <col min="7" max="16384" width="11.42578125" style="92"/>
  </cols>
  <sheetData>
    <row r="1" spans="1:7" s="96" customFormat="1" ht="15" customHeight="1" x14ac:dyDescent="0.2">
      <c r="A1" s="483" t="s">
        <v>1725</v>
      </c>
      <c r="B1" s="483"/>
      <c r="C1" s="483"/>
      <c r="D1" s="483"/>
      <c r="E1" s="483"/>
      <c r="F1" s="483"/>
      <c r="G1" s="389"/>
    </row>
    <row r="2" spans="1:7" s="96" customFormat="1" ht="15" customHeight="1" x14ac:dyDescent="0.2">
      <c r="A2" s="483" t="s">
        <v>1286</v>
      </c>
      <c r="B2" s="483"/>
      <c r="C2" s="483"/>
      <c r="D2" s="483"/>
      <c r="E2" s="483"/>
      <c r="F2" s="483"/>
      <c r="G2" s="389"/>
    </row>
    <row r="3" spans="1:7" s="96" customFormat="1" ht="15" customHeight="1" x14ac:dyDescent="0.2">
      <c r="A3" s="483" t="s">
        <v>1287</v>
      </c>
      <c r="B3" s="483"/>
      <c r="C3" s="483"/>
      <c r="D3" s="483"/>
      <c r="E3" s="483"/>
      <c r="F3" s="483"/>
      <c r="G3" s="389"/>
    </row>
    <row r="4" spans="1:7" s="96" customFormat="1" ht="15" customHeight="1" x14ac:dyDescent="0.2">
      <c r="A4" s="500"/>
      <c r="B4" s="500"/>
      <c r="C4" s="500"/>
      <c r="D4" s="500"/>
      <c r="E4" s="500"/>
      <c r="F4" s="500"/>
      <c r="G4" s="389"/>
    </row>
    <row r="5" spans="1:7" ht="12.75" customHeight="1" x14ac:dyDescent="0.2">
      <c r="A5" s="488" t="s">
        <v>321</v>
      </c>
      <c r="B5" s="491" t="s">
        <v>888</v>
      </c>
      <c r="C5" s="494" t="s">
        <v>1269</v>
      </c>
      <c r="D5" s="497" t="s">
        <v>1270</v>
      </c>
      <c r="E5" s="488"/>
      <c r="F5" s="485" t="s">
        <v>1271</v>
      </c>
    </row>
    <row r="6" spans="1:7" ht="12.75" customHeight="1" x14ac:dyDescent="0.2">
      <c r="A6" s="489"/>
      <c r="B6" s="492"/>
      <c r="C6" s="495"/>
      <c r="D6" s="153" t="s">
        <v>1272</v>
      </c>
      <c r="E6" s="156" t="s">
        <v>1273</v>
      </c>
      <c r="F6" s="498"/>
    </row>
    <row r="7" spans="1:7" ht="25.5" customHeight="1" x14ac:dyDescent="0.2">
      <c r="A7" s="490"/>
      <c r="B7" s="493"/>
      <c r="C7" s="496"/>
      <c r="D7" s="157">
        <v>2</v>
      </c>
      <c r="E7" s="155">
        <v>3</v>
      </c>
      <c r="F7" s="499"/>
    </row>
    <row r="8" spans="1:7" ht="12.75" customHeight="1" x14ac:dyDescent="0.2">
      <c r="A8" s="100"/>
      <c r="B8" s="101"/>
      <c r="F8" s="110"/>
    </row>
    <row r="9" spans="1:7" s="96" customFormat="1" ht="12.75" customHeight="1" x14ac:dyDescent="0.2">
      <c r="A9" s="94" t="s">
        <v>1246</v>
      </c>
      <c r="B9" s="168">
        <v>128180828</v>
      </c>
      <c r="C9" s="168">
        <v>8</v>
      </c>
      <c r="D9" s="168">
        <v>774450</v>
      </c>
      <c r="E9" s="168">
        <v>9918817</v>
      </c>
      <c r="F9" s="168">
        <v>1447823.3</v>
      </c>
      <c r="G9" s="111"/>
    </row>
    <row r="10" spans="1:7" s="96" customFormat="1" ht="12.75" customHeight="1" x14ac:dyDescent="0.2">
      <c r="A10" s="94" t="s">
        <v>1247</v>
      </c>
      <c r="B10" s="168">
        <v>1475916</v>
      </c>
      <c r="C10" s="168" t="s">
        <v>1641</v>
      </c>
      <c r="D10" s="168">
        <v>10.6</v>
      </c>
      <c r="E10" s="168">
        <v>149727</v>
      </c>
      <c r="F10" s="168">
        <v>137</v>
      </c>
      <c r="G10" s="111"/>
    </row>
    <row r="11" spans="1:7" s="96" customFormat="1" ht="12.75" customHeight="1" x14ac:dyDescent="0.2">
      <c r="A11" s="94" t="s">
        <v>1248</v>
      </c>
      <c r="B11" s="168">
        <v>11421101</v>
      </c>
      <c r="C11" s="168">
        <v>2196.1</v>
      </c>
      <c r="D11" s="168">
        <v>146617</v>
      </c>
      <c r="E11" s="168">
        <v>827101.6</v>
      </c>
      <c r="F11" s="168">
        <v>57284.5</v>
      </c>
      <c r="G11" s="111"/>
    </row>
    <row r="12" spans="1:7" s="96" customFormat="1" ht="12.75" customHeight="1" x14ac:dyDescent="0.2">
      <c r="A12" s="94" t="s">
        <v>1249</v>
      </c>
      <c r="B12" s="168">
        <v>840228.7</v>
      </c>
      <c r="C12" s="168">
        <v>611.4</v>
      </c>
      <c r="D12" s="168">
        <v>10373.1</v>
      </c>
      <c r="E12" s="168">
        <v>57665.3</v>
      </c>
      <c r="F12" s="168">
        <v>2165</v>
      </c>
      <c r="G12" s="111"/>
    </row>
    <row r="13" spans="1:7" s="96" customFormat="1" ht="12.75" customHeight="1" x14ac:dyDescent="0.2">
      <c r="A13" s="94" t="s">
        <v>1250</v>
      </c>
      <c r="B13" s="168">
        <v>2017.2</v>
      </c>
      <c r="C13" s="168" t="s">
        <v>1641</v>
      </c>
      <c r="D13" s="168">
        <v>17</v>
      </c>
      <c r="E13" s="168">
        <v>41.4</v>
      </c>
      <c r="F13" s="168">
        <v>21.7</v>
      </c>
      <c r="G13" s="111"/>
    </row>
    <row r="14" spans="1:7" s="96" customFormat="1" ht="12.75" customHeight="1" x14ac:dyDescent="0.2">
      <c r="A14" s="94" t="s">
        <v>1251</v>
      </c>
      <c r="B14" s="168">
        <v>83962726</v>
      </c>
      <c r="C14" s="168" t="s">
        <v>1641</v>
      </c>
      <c r="D14" s="168" t="s">
        <v>1641</v>
      </c>
      <c r="E14" s="168">
        <v>10721.6</v>
      </c>
      <c r="F14" s="168" t="s">
        <v>1641</v>
      </c>
      <c r="G14" s="111"/>
    </row>
    <row r="15" spans="1:7" s="96" customFormat="1" ht="12.75" customHeight="1" x14ac:dyDescent="0.2">
      <c r="A15" s="94" t="s">
        <v>1252</v>
      </c>
      <c r="B15" s="168">
        <v>184705.5</v>
      </c>
      <c r="C15" s="168" t="s">
        <v>1641</v>
      </c>
      <c r="D15" s="168" t="s">
        <v>1641</v>
      </c>
      <c r="E15" s="168">
        <v>53118.3</v>
      </c>
      <c r="F15" s="168">
        <v>4</v>
      </c>
      <c r="G15" s="111"/>
    </row>
    <row r="16" spans="1:7" s="96" customFormat="1" ht="12.75" customHeight="1" x14ac:dyDescent="0.2">
      <c r="A16" s="94" t="s">
        <v>1253</v>
      </c>
      <c r="B16" s="168">
        <v>465515</v>
      </c>
      <c r="C16" s="168" t="s">
        <v>1641</v>
      </c>
      <c r="D16" s="168" t="s">
        <v>1641</v>
      </c>
      <c r="E16" s="168" t="s">
        <v>1641</v>
      </c>
      <c r="F16" s="168" t="s">
        <v>1641</v>
      </c>
      <c r="G16" s="111"/>
    </row>
    <row r="17" spans="1:7" ht="12.6" customHeight="1" x14ac:dyDescent="0.2">
      <c r="B17" s="168"/>
      <c r="C17" s="168"/>
      <c r="D17" s="168"/>
      <c r="E17" s="168"/>
      <c r="F17" s="168"/>
      <c r="G17" s="111"/>
    </row>
    <row r="18" spans="1:7" ht="12.6" customHeight="1" x14ac:dyDescent="0.2">
      <c r="A18" s="488" t="s">
        <v>321</v>
      </c>
      <c r="B18" s="494" t="s">
        <v>1274</v>
      </c>
      <c r="C18" s="494" t="s">
        <v>1275</v>
      </c>
      <c r="D18" s="494" t="s">
        <v>1276</v>
      </c>
      <c r="E18" s="494" t="s">
        <v>1277</v>
      </c>
      <c r="F18" s="485" t="s">
        <v>1278</v>
      </c>
      <c r="G18" s="111"/>
    </row>
    <row r="19" spans="1:7" ht="12.6" customHeight="1" x14ac:dyDescent="0.2">
      <c r="A19" s="489"/>
      <c r="B19" s="495"/>
      <c r="C19" s="495"/>
      <c r="D19" s="495"/>
      <c r="E19" s="495"/>
      <c r="F19" s="486"/>
      <c r="G19" s="111"/>
    </row>
    <row r="20" spans="1:7" ht="24.75" customHeight="1" x14ac:dyDescent="0.2">
      <c r="A20" s="490"/>
      <c r="B20" s="496"/>
      <c r="C20" s="496"/>
      <c r="D20" s="496"/>
      <c r="E20" s="496"/>
      <c r="F20" s="487"/>
      <c r="G20" s="111"/>
    </row>
    <row r="21" spans="1:7" ht="12.6" customHeight="1" x14ac:dyDescent="0.2">
      <c r="A21" s="100"/>
      <c r="B21" s="93"/>
      <c r="C21" s="93"/>
      <c r="G21" s="111"/>
    </row>
    <row r="22" spans="1:7" ht="12.6" customHeight="1" x14ac:dyDescent="0.2">
      <c r="A22" s="94" t="s">
        <v>1246</v>
      </c>
      <c r="B22" s="168">
        <v>83023137</v>
      </c>
      <c r="C22" s="168">
        <v>15633190</v>
      </c>
      <c r="D22" s="168">
        <v>3876249.4</v>
      </c>
      <c r="E22" s="168">
        <v>13434804</v>
      </c>
      <c r="F22" s="168">
        <v>72350</v>
      </c>
      <c r="G22" s="111"/>
    </row>
    <row r="23" spans="1:7" ht="12.6" customHeight="1" x14ac:dyDescent="0.2">
      <c r="A23" s="94" t="s">
        <v>1247</v>
      </c>
      <c r="B23" s="168">
        <v>62461.2</v>
      </c>
      <c r="C23" s="168">
        <v>651288</v>
      </c>
      <c r="D23" s="168">
        <v>336337</v>
      </c>
      <c r="E23" s="168">
        <v>274842.5</v>
      </c>
      <c r="F23" s="168">
        <v>1113</v>
      </c>
      <c r="G23" s="111"/>
    </row>
    <row r="24" spans="1:7" ht="12.6" customHeight="1" x14ac:dyDescent="0.2">
      <c r="A24" s="94" t="s">
        <v>1248</v>
      </c>
      <c r="B24" s="168">
        <v>1915181.5</v>
      </c>
      <c r="C24" s="168">
        <v>1874148</v>
      </c>
      <c r="D24" s="168">
        <v>3161417.4</v>
      </c>
      <c r="E24" s="168">
        <v>3369140</v>
      </c>
      <c r="F24" s="168">
        <v>68014.3</v>
      </c>
      <c r="G24" s="111"/>
    </row>
    <row r="25" spans="1:7" ht="12.6" customHeight="1" x14ac:dyDescent="0.2">
      <c r="A25" s="94" t="s">
        <v>1249</v>
      </c>
      <c r="B25" s="168">
        <v>18492</v>
      </c>
      <c r="C25" s="168">
        <v>17073.7</v>
      </c>
      <c r="D25" s="168">
        <v>70031.199999999997</v>
      </c>
      <c r="E25" s="168">
        <v>652142</v>
      </c>
      <c r="F25" s="168">
        <v>11674.6</v>
      </c>
      <c r="G25" s="111"/>
    </row>
    <row r="26" spans="1:7" ht="12.6" customHeight="1" x14ac:dyDescent="0.2">
      <c r="A26" s="94" t="s">
        <v>1250</v>
      </c>
      <c r="B26" s="168">
        <v>839.7</v>
      </c>
      <c r="C26" s="168">
        <v>54.2</v>
      </c>
      <c r="D26" s="168">
        <v>65</v>
      </c>
      <c r="E26" s="168">
        <v>954.7</v>
      </c>
      <c r="F26" s="168">
        <v>23.4</v>
      </c>
      <c r="G26" s="111"/>
    </row>
    <row r="27" spans="1:7" ht="12.6" customHeight="1" x14ac:dyDescent="0.2">
      <c r="A27" s="94" t="s">
        <v>1251</v>
      </c>
      <c r="B27" s="168">
        <v>83454636</v>
      </c>
      <c r="C27" s="168">
        <v>497368.5</v>
      </c>
      <c r="D27" s="168" t="s">
        <v>1641</v>
      </c>
      <c r="E27" s="168" t="s">
        <v>1641</v>
      </c>
      <c r="F27" s="168" t="s">
        <v>1641</v>
      </c>
      <c r="G27" s="111"/>
    </row>
    <row r="28" spans="1:7" ht="12.6" customHeight="1" x14ac:dyDescent="0.2">
      <c r="A28" s="94" t="s">
        <v>1252</v>
      </c>
      <c r="B28" s="168">
        <v>55852.1</v>
      </c>
      <c r="C28" s="168">
        <v>49679.3</v>
      </c>
      <c r="D28" s="168">
        <v>23881.4</v>
      </c>
      <c r="E28" s="168">
        <v>2167</v>
      </c>
      <c r="F28" s="168">
        <v>3</v>
      </c>
      <c r="G28" s="111"/>
    </row>
    <row r="29" spans="1:7" ht="12.6" customHeight="1" x14ac:dyDescent="0.2">
      <c r="A29" s="94" t="s">
        <v>1253</v>
      </c>
      <c r="B29" s="168" t="s">
        <v>1641</v>
      </c>
      <c r="C29" s="168" t="s">
        <v>1641</v>
      </c>
      <c r="D29" s="168" t="s">
        <v>1641</v>
      </c>
      <c r="E29" s="168">
        <v>465375.8</v>
      </c>
      <c r="F29" s="168">
        <v>139</v>
      </c>
      <c r="G29" s="111"/>
    </row>
    <row r="30" spans="1:7" ht="12.6" customHeight="1" x14ac:dyDescent="0.2">
      <c r="B30" s="168"/>
      <c r="C30" s="168"/>
      <c r="D30" s="168"/>
      <c r="E30" s="168"/>
      <c r="F30" s="168"/>
      <c r="G30" s="111"/>
    </row>
    <row r="32" spans="1:7" ht="12.6" customHeight="1" x14ac:dyDescent="0.2">
      <c r="B32" s="168"/>
      <c r="C32" s="168"/>
      <c r="D32" s="168"/>
      <c r="E32" s="168"/>
      <c r="F32" s="168"/>
      <c r="G32" s="111"/>
    </row>
    <row r="33" spans="1:7" ht="12.6" customHeight="1" x14ac:dyDescent="0.2">
      <c r="B33" s="168"/>
      <c r="C33" s="168"/>
      <c r="D33" s="168"/>
      <c r="E33" s="168"/>
      <c r="F33" s="168"/>
      <c r="G33" s="111"/>
    </row>
    <row r="34" spans="1:7" ht="12.6" customHeight="1" x14ac:dyDescent="0.2">
      <c r="B34" s="168"/>
      <c r="C34" s="168"/>
      <c r="D34" s="168"/>
      <c r="E34" s="168"/>
      <c r="F34" s="168"/>
      <c r="G34" s="111"/>
    </row>
    <row r="35" spans="1:7" s="96" customFormat="1" ht="15" customHeight="1" x14ac:dyDescent="0.2">
      <c r="A35" s="483" t="s">
        <v>1286</v>
      </c>
      <c r="B35" s="483"/>
      <c r="C35" s="483"/>
      <c r="D35" s="483"/>
      <c r="E35" s="483"/>
      <c r="F35" s="483"/>
      <c r="G35" s="389"/>
    </row>
    <row r="36" spans="1:7" s="96" customFormat="1" ht="15" customHeight="1" x14ac:dyDescent="0.2">
      <c r="A36" s="483" t="s">
        <v>1288</v>
      </c>
      <c r="B36" s="483"/>
      <c r="C36" s="483"/>
      <c r="D36" s="483"/>
      <c r="E36" s="483"/>
      <c r="F36" s="483"/>
      <c r="G36" s="389"/>
    </row>
    <row r="37" spans="1:7" s="96" customFormat="1" ht="15" customHeight="1" x14ac:dyDescent="0.2">
      <c r="A37" s="500"/>
      <c r="B37" s="500"/>
      <c r="C37" s="500"/>
      <c r="D37" s="500"/>
      <c r="E37" s="500"/>
      <c r="F37" s="500"/>
      <c r="G37" s="389"/>
    </row>
    <row r="38" spans="1:7" ht="12.75" customHeight="1" x14ac:dyDescent="0.2">
      <c r="A38" s="488" t="s">
        <v>321</v>
      </c>
      <c r="B38" s="491" t="s">
        <v>888</v>
      </c>
      <c r="C38" s="494" t="s">
        <v>1269</v>
      </c>
      <c r="D38" s="497" t="s">
        <v>1270</v>
      </c>
      <c r="E38" s="488"/>
      <c r="F38" s="485" t="s">
        <v>1271</v>
      </c>
      <c r="G38" s="111"/>
    </row>
    <row r="39" spans="1:7" ht="12.75" customHeight="1" x14ac:dyDescent="0.2">
      <c r="A39" s="489"/>
      <c r="B39" s="492"/>
      <c r="C39" s="495"/>
      <c r="D39" s="153" t="s">
        <v>1272</v>
      </c>
      <c r="E39" s="156" t="s">
        <v>1273</v>
      </c>
      <c r="F39" s="498"/>
      <c r="G39" s="111"/>
    </row>
    <row r="40" spans="1:7" ht="25.5" customHeight="1" x14ac:dyDescent="0.2">
      <c r="A40" s="490"/>
      <c r="B40" s="493"/>
      <c r="C40" s="496"/>
      <c r="D40" s="157">
        <v>2</v>
      </c>
      <c r="E40" s="155">
        <v>3</v>
      </c>
      <c r="F40" s="499"/>
      <c r="G40" s="111"/>
    </row>
    <row r="41" spans="1:7" ht="12.6" customHeight="1" x14ac:dyDescent="0.2">
      <c r="A41" s="100"/>
      <c r="B41" s="101"/>
      <c r="F41" s="110"/>
      <c r="G41" s="111"/>
    </row>
    <row r="42" spans="1:7" ht="12.6" customHeight="1" x14ac:dyDescent="0.2">
      <c r="A42" s="94" t="s">
        <v>1246</v>
      </c>
      <c r="B42" s="168">
        <v>178314164</v>
      </c>
      <c r="C42" s="168">
        <v>118</v>
      </c>
      <c r="D42" s="168">
        <v>3027570</v>
      </c>
      <c r="E42" s="168">
        <v>7378341</v>
      </c>
      <c r="F42" s="168">
        <v>3328974</v>
      </c>
      <c r="G42" s="111"/>
    </row>
    <row r="43" spans="1:7" ht="12.6" customHeight="1" x14ac:dyDescent="0.2">
      <c r="A43" s="94" t="s">
        <v>1247</v>
      </c>
      <c r="B43" s="168">
        <v>4861867</v>
      </c>
      <c r="C43" s="168" t="s">
        <v>1641</v>
      </c>
      <c r="D43" s="168">
        <v>107</v>
      </c>
      <c r="E43" s="168">
        <v>72930</v>
      </c>
      <c r="F43" s="168">
        <v>631</v>
      </c>
      <c r="G43" s="111"/>
    </row>
    <row r="44" spans="1:7" ht="12.6" customHeight="1" x14ac:dyDescent="0.2">
      <c r="A44" s="94" t="s">
        <v>1248</v>
      </c>
      <c r="B44" s="168">
        <v>63327530</v>
      </c>
      <c r="C44" s="168">
        <v>5574</v>
      </c>
      <c r="D44" s="168">
        <v>530239</v>
      </c>
      <c r="E44" s="168">
        <v>2148471</v>
      </c>
      <c r="F44" s="168">
        <v>216182</v>
      </c>
      <c r="G44" s="111"/>
    </row>
    <row r="45" spans="1:7" ht="12.6" customHeight="1" x14ac:dyDescent="0.2">
      <c r="A45" s="94" t="s">
        <v>1249</v>
      </c>
      <c r="B45" s="168">
        <v>98126522</v>
      </c>
      <c r="C45" s="168">
        <v>18787</v>
      </c>
      <c r="D45" s="168">
        <v>163062</v>
      </c>
      <c r="E45" s="168">
        <v>412577</v>
      </c>
      <c r="F45" s="168">
        <v>58785</v>
      </c>
      <c r="G45" s="111"/>
    </row>
    <row r="46" spans="1:7" ht="12.6" customHeight="1" x14ac:dyDescent="0.2">
      <c r="A46" s="94" t="s">
        <v>1250</v>
      </c>
      <c r="B46" s="168">
        <v>119387</v>
      </c>
      <c r="C46" s="168" t="s">
        <v>1641</v>
      </c>
      <c r="D46" s="168">
        <v>40</v>
      </c>
      <c r="E46" s="168">
        <v>1418</v>
      </c>
      <c r="F46" s="168">
        <v>528</v>
      </c>
      <c r="G46" s="111"/>
    </row>
    <row r="47" spans="1:7" ht="12.6" customHeight="1" x14ac:dyDescent="0.2">
      <c r="A47" s="94" t="s">
        <v>1251</v>
      </c>
      <c r="B47" s="168">
        <v>24810442</v>
      </c>
      <c r="C47" s="168" t="s">
        <v>1641</v>
      </c>
      <c r="D47" s="168" t="s">
        <v>1641</v>
      </c>
      <c r="E47" s="168">
        <v>16</v>
      </c>
      <c r="F47" s="168" t="s">
        <v>1641</v>
      </c>
      <c r="G47" s="111"/>
    </row>
    <row r="48" spans="1:7" ht="12.6" customHeight="1" x14ac:dyDescent="0.2">
      <c r="A48" s="94" t="s">
        <v>1252</v>
      </c>
      <c r="B48" s="168">
        <v>178217</v>
      </c>
      <c r="C48" s="168" t="s">
        <v>1641</v>
      </c>
      <c r="D48" s="168" t="s">
        <v>1641</v>
      </c>
      <c r="E48" s="168">
        <v>19892</v>
      </c>
      <c r="F48" s="168">
        <v>23</v>
      </c>
      <c r="G48" s="111"/>
    </row>
    <row r="49" spans="1:7" ht="12.6" customHeight="1" x14ac:dyDescent="0.2">
      <c r="A49" s="94" t="s">
        <v>1253</v>
      </c>
      <c r="B49" s="168">
        <v>3842137</v>
      </c>
      <c r="C49" s="168" t="s">
        <v>1641</v>
      </c>
      <c r="D49" s="168" t="s">
        <v>1641</v>
      </c>
      <c r="E49" s="168" t="s">
        <v>1641</v>
      </c>
      <c r="F49" s="168" t="s">
        <v>1641</v>
      </c>
      <c r="G49" s="111"/>
    </row>
    <row r="50" spans="1:7" ht="12.6" customHeight="1" x14ac:dyDescent="0.2">
      <c r="B50" s="168"/>
      <c r="C50" s="168"/>
      <c r="D50" s="168"/>
      <c r="E50" s="168"/>
      <c r="F50" s="168"/>
      <c r="G50" s="111"/>
    </row>
    <row r="51" spans="1:7" ht="12.6" customHeight="1" x14ac:dyDescent="0.2">
      <c r="A51" s="488" t="s">
        <v>321</v>
      </c>
      <c r="B51" s="494" t="s">
        <v>1274</v>
      </c>
      <c r="C51" s="494" t="s">
        <v>1275</v>
      </c>
      <c r="D51" s="494" t="s">
        <v>1276</v>
      </c>
      <c r="E51" s="494" t="s">
        <v>1277</v>
      </c>
      <c r="F51" s="485" t="s">
        <v>1278</v>
      </c>
      <c r="G51" s="111"/>
    </row>
    <row r="52" spans="1:7" ht="12.6" customHeight="1" x14ac:dyDescent="0.2">
      <c r="A52" s="489"/>
      <c r="B52" s="495"/>
      <c r="C52" s="495"/>
      <c r="D52" s="495"/>
      <c r="E52" s="495"/>
      <c r="F52" s="486"/>
      <c r="G52" s="111"/>
    </row>
    <row r="53" spans="1:7" ht="27.75" customHeight="1" x14ac:dyDescent="0.2">
      <c r="A53" s="490"/>
      <c r="B53" s="496"/>
      <c r="C53" s="496"/>
      <c r="D53" s="496"/>
      <c r="E53" s="496"/>
      <c r="F53" s="487"/>
      <c r="G53" s="111"/>
    </row>
    <row r="54" spans="1:7" ht="12.6" customHeight="1" x14ac:dyDescent="0.2">
      <c r="A54" s="100"/>
      <c r="B54" s="93"/>
      <c r="C54" s="93"/>
      <c r="G54" s="111"/>
    </row>
    <row r="55" spans="1:7" ht="12.6" customHeight="1" x14ac:dyDescent="0.2">
      <c r="A55" s="94" t="s">
        <v>1246</v>
      </c>
      <c r="B55" s="168">
        <v>25006268</v>
      </c>
      <c r="C55" s="168">
        <v>11739643</v>
      </c>
      <c r="D55" s="168">
        <v>11361926</v>
      </c>
      <c r="E55" s="168">
        <v>115597183</v>
      </c>
      <c r="F55" s="168">
        <v>874140</v>
      </c>
      <c r="G55" s="111"/>
    </row>
    <row r="56" spans="1:7" ht="12.6" customHeight="1" x14ac:dyDescent="0.2">
      <c r="A56" s="94" t="s">
        <v>1247</v>
      </c>
      <c r="B56" s="168">
        <v>5044</v>
      </c>
      <c r="C56" s="168">
        <v>322031</v>
      </c>
      <c r="D56" s="168">
        <v>738339</v>
      </c>
      <c r="E56" s="168">
        <v>3704623</v>
      </c>
      <c r="F56" s="168">
        <v>18163</v>
      </c>
      <c r="G56" s="111"/>
    </row>
    <row r="57" spans="1:7" ht="12.6" customHeight="1" x14ac:dyDescent="0.2">
      <c r="A57" s="94" t="s">
        <v>1248</v>
      </c>
      <c r="B57" s="168">
        <v>280447</v>
      </c>
      <c r="C57" s="168">
        <v>3282668</v>
      </c>
      <c r="D57" s="168">
        <v>10463766</v>
      </c>
      <c r="E57" s="168">
        <v>43755811</v>
      </c>
      <c r="F57" s="168">
        <v>2644372</v>
      </c>
      <c r="G57" s="111"/>
    </row>
    <row r="58" spans="1:7" ht="12.6" customHeight="1" x14ac:dyDescent="0.2">
      <c r="A58" s="94" t="s">
        <v>1249</v>
      </c>
      <c r="B58" s="168">
        <v>1215376</v>
      </c>
      <c r="C58" s="168">
        <v>3085268</v>
      </c>
      <c r="D58" s="168">
        <v>3954322</v>
      </c>
      <c r="E58" s="168">
        <v>87340179</v>
      </c>
      <c r="F58" s="168">
        <v>1878167</v>
      </c>
      <c r="G58" s="111"/>
    </row>
    <row r="59" spans="1:7" ht="12.6" customHeight="1" x14ac:dyDescent="0.2">
      <c r="A59" s="94" t="s">
        <v>1250</v>
      </c>
      <c r="B59" s="168">
        <v>273</v>
      </c>
      <c r="C59" s="168">
        <v>429</v>
      </c>
      <c r="D59" s="168">
        <v>814</v>
      </c>
      <c r="E59" s="168">
        <v>110898</v>
      </c>
      <c r="F59" s="168">
        <v>4987</v>
      </c>
      <c r="G59" s="111"/>
    </row>
    <row r="60" spans="1:7" ht="12.6" customHeight="1" x14ac:dyDescent="0.2">
      <c r="A60" s="94" t="s">
        <v>1251</v>
      </c>
      <c r="B60" s="168">
        <v>24266339</v>
      </c>
      <c r="C60" s="168">
        <v>544087</v>
      </c>
      <c r="D60" s="168" t="s">
        <v>1641</v>
      </c>
      <c r="E60" s="168" t="s">
        <v>1641</v>
      </c>
      <c r="F60" s="168" t="s">
        <v>1641</v>
      </c>
      <c r="G60" s="111"/>
    </row>
    <row r="61" spans="1:7" ht="12.6" customHeight="1" x14ac:dyDescent="0.2">
      <c r="A61" s="94" t="s">
        <v>1252</v>
      </c>
      <c r="B61" s="168">
        <v>5604</v>
      </c>
      <c r="C61" s="168">
        <v>48871</v>
      </c>
      <c r="D61" s="168">
        <v>13558</v>
      </c>
      <c r="E61" s="168">
        <v>90239</v>
      </c>
      <c r="F61" s="168">
        <v>31</v>
      </c>
      <c r="G61" s="111"/>
    </row>
    <row r="62" spans="1:7" ht="12.6" customHeight="1" x14ac:dyDescent="0.2">
      <c r="A62" s="94" t="s">
        <v>1253</v>
      </c>
      <c r="B62" s="168" t="s">
        <v>1641</v>
      </c>
      <c r="C62" s="168" t="s">
        <v>1641</v>
      </c>
      <c r="D62" s="168" t="s">
        <v>1641</v>
      </c>
      <c r="E62" s="168">
        <v>3840265</v>
      </c>
      <c r="F62" s="168">
        <v>1872</v>
      </c>
      <c r="G62" s="111"/>
    </row>
    <row r="63" spans="1:7" x14ac:dyDescent="0.2">
      <c r="B63" s="168"/>
      <c r="C63" s="168"/>
      <c r="D63" s="168"/>
      <c r="E63" s="168"/>
      <c r="F63" s="168"/>
      <c r="G63" s="111"/>
    </row>
    <row r="64" spans="1:7" ht="12.6" customHeight="1" x14ac:dyDescent="0.2">
      <c r="A64" s="92" t="s">
        <v>1632</v>
      </c>
      <c r="B64" s="168"/>
      <c r="C64" s="168"/>
      <c r="D64" s="168"/>
      <c r="E64" s="168"/>
      <c r="F64" s="168"/>
      <c r="G64" s="111"/>
    </row>
    <row r="65" spans="2:7" x14ac:dyDescent="0.2">
      <c r="B65" s="168"/>
      <c r="C65" s="168"/>
      <c r="D65" s="168"/>
      <c r="E65" s="168"/>
      <c r="F65" s="168"/>
      <c r="G65" s="111"/>
    </row>
    <row r="66" spans="2:7" x14ac:dyDescent="0.2">
      <c r="B66" s="168"/>
      <c r="C66" s="168"/>
      <c r="D66" s="168"/>
      <c r="E66" s="168"/>
      <c r="F66" s="168"/>
      <c r="G66" s="96"/>
    </row>
    <row r="67" spans="2:7" x14ac:dyDescent="0.2">
      <c r="B67" s="168"/>
      <c r="C67" s="168"/>
      <c r="D67" s="168"/>
      <c r="E67" s="168"/>
      <c r="F67" s="168"/>
      <c r="G67" s="96"/>
    </row>
    <row r="68" spans="2:7" x14ac:dyDescent="0.2">
      <c r="B68" s="168"/>
      <c r="C68" s="168"/>
      <c r="D68" s="168"/>
      <c r="E68" s="168"/>
      <c r="F68" s="168"/>
      <c r="G68" s="96"/>
    </row>
    <row r="69" spans="2:7" x14ac:dyDescent="0.2">
      <c r="B69" s="168"/>
      <c r="C69" s="168"/>
      <c r="D69" s="168"/>
      <c r="E69" s="168"/>
      <c r="F69" s="168"/>
      <c r="G69" s="96"/>
    </row>
    <row r="70" spans="2:7" x14ac:dyDescent="0.2">
      <c r="B70" s="168"/>
      <c r="C70" s="168"/>
      <c r="D70" s="168"/>
      <c r="E70" s="168"/>
      <c r="F70" s="168"/>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12/2019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4"/>
  </cols>
  <sheetData>
    <row r="1" spans="1:7" ht="25.5" x14ac:dyDescent="0.35">
      <c r="A1" s="396" t="s">
        <v>1289</v>
      </c>
      <c r="B1" s="396"/>
      <c r="C1" s="396"/>
      <c r="D1" s="396"/>
      <c r="E1" s="396"/>
      <c r="F1" s="396"/>
      <c r="G1" s="396"/>
    </row>
    <row r="2" spans="1:7" ht="20.25" x14ac:dyDescent="0.3">
      <c r="A2" s="435" t="s">
        <v>1290</v>
      </c>
      <c r="B2" s="435"/>
      <c r="C2" s="435"/>
      <c r="D2" s="435"/>
      <c r="E2" s="435"/>
      <c r="F2" s="435"/>
      <c r="G2" s="435"/>
    </row>
    <row r="27" spans="1:7" ht="25.5" x14ac:dyDescent="0.35">
      <c r="A27" s="396" t="s">
        <v>1291</v>
      </c>
      <c r="B27" s="396"/>
      <c r="C27" s="396"/>
      <c r="D27" s="396"/>
      <c r="E27" s="396"/>
      <c r="F27" s="396"/>
      <c r="G27" s="396"/>
    </row>
    <row r="28" spans="1:7" ht="20.25" x14ac:dyDescent="0.3">
      <c r="A28" s="435" t="s">
        <v>1290</v>
      </c>
      <c r="B28" s="435"/>
      <c r="C28" s="435"/>
      <c r="D28" s="435"/>
      <c r="E28" s="435"/>
      <c r="F28" s="435"/>
      <c r="G28" s="43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12/2019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41"/>
  <sheetViews>
    <sheetView zoomScaleNormal="100" workbookViewId="0">
      <selection sqref="A1:G1"/>
    </sheetView>
  </sheetViews>
  <sheetFormatPr baseColWidth="10" defaultColWidth="11.42578125" defaultRowHeight="12.75" x14ac:dyDescent="0.2"/>
  <cols>
    <col min="1" max="1" width="7.5703125" style="116" customWidth="1"/>
    <col min="2" max="2" width="13.5703125" style="116" customWidth="1"/>
    <col min="3" max="3" width="13.5703125" style="118" bestFit="1" customWidth="1"/>
    <col min="4" max="4" width="16.5703125" style="126" customWidth="1"/>
    <col min="5" max="5" width="13.5703125" style="116" customWidth="1"/>
    <col min="6" max="6" width="14.42578125" style="116" customWidth="1"/>
    <col min="7" max="16384" width="11.42578125" style="116"/>
  </cols>
  <sheetData>
    <row r="1" spans="1:8" ht="15" x14ac:dyDescent="0.2">
      <c r="A1" s="518" t="s">
        <v>1292</v>
      </c>
      <c r="B1" s="518"/>
      <c r="C1" s="518"/>
      <c r="D1" s="518"/>
      <c r="E1" s="518"/>
      <c r="F1" s="518"/>
      <c r="G1" s="518"/>
    </row>
    <row r="2" spans="1:8" s="118" customFormat="1" ht="15.75" x14ac:dyDescent="0.25">
      <c r="A2" s="519" t="s">
        <v>1293</v>
      </c>
      <c r="B2" s="519"/>
      <c r="C2" s="519"/>
      <c r="D2" s="519"/>
      <c r="E2" s="519"/>
      <c r="F2" s="519"/>
      <c r="G2" s="519"/>
    </row>
    <row r="3" spans="1:8" s="118" customFormat="1" ht="15.75" x14ac:dyDescent="0.25">
      <c r="A3" s="519"/>
      <c r="B3" s="519"/>
      <c r="C3" s="519"/>
      <c r="D3" s="519"/>
      <c r="E3" s="519"/>
      <c r="F3" s="519"/>
      <c r="G3" s="519"/>
    </row>
    <row r="4" spans="1:8" ht="12.75" customHeight="1" x14ac:dyDescent="0.2">
      <c r="A4" s="501" t="s">
        <v>1294</v>
      </c>
      <c r="B4" s="504" t="s">
        <v>301</v>
      </c>
      <c r="C4" s="505"/>
      <c r="D4" s="526"/>
      <c r="E4" s="504" t="s">
        <v>302</v>
      </c>
      <c r="F4" s="505"/>
      <c r="G4" s="505"/>
      <c r="H4" s="119"/>
    </row>
    <row r="5" spans="1:8" ht="12.75" customHeight="1" x14ac:dyDescent="0.2">
      <c r="A5" s="502"/>
      <c r="B5" s="527" t="s">
        <v>1295</v>
      </c>
      <c r="C5" s="529" t="s">
        <v>1296</v>
      </c>
      <c r="D5" s="531" t="s">
        <v>1297</v>
      </c>
      <c r="E5" s="527" t="s">
        <v>1295</v>
      </c>
      <c r="F5" s="529" t="s">
        <v>1296</v>
      </c>
      <c r="G5" s="521" t="s">
        <v>1297</v>
      </c>
      <c r="H5" s="119"/>
    </row>
    <row r="6" spans="1:8" x14ac:dyDescent="0.2">
      <c r="A6" s="502"/>
      <c r="B6" s="528"/>
      <c r="C6" s="530"/>
      <c r="D6" s="532"/>
      <c r="E6" s="528"/>
      <c r="F6" s="530"/>
      <c r="G6" s="522"/>
      <c r="H6" s="119"/>
    </row>
    <row r="7" spans="1:8" x14ac:dyDescent="0.2">
      <c r="A7" s="503"/>
      <c r="B7" s="524" t="s">
        <v>522</v>
      </c>
      <c r="C7" s="525"/>
      <c r="D7" s="533"/>
      <c r="E7" s="524" t="s">
        <v>522</v>
      </c>
      <c r="F7" s="525"/>
      <c r="G7" s="523"/>
      <c r="H7" s="119"/>
    </row>
    <row r="8" spans="1:8" x14ac:dyDescent="0.2">
      <c r="A8" s="120"/>
      <c r="B8" s="121"/>
      <c r="C8" s="122"/>
      <c r="D8" s="123"/>
      <c r="H8" s="119"/>
    </row>
    <row r="9" spans="1:8" x14ac:dyDescent="0.2">
      <c r="A9" s="124">
        <v>2008</v>
      </c>
      <c r="B9" s="125">
        <v>984139797</v>
      </c>
      <c r="C9" s="125">
        <v>950721885</v>
      </c>
      <c r="D9" s="126">
        <v>110.6</v>
      </c>
      <c r="E9" s="125">
        <v>805842470</v>
      </c>
      <c r="F9" s="125">
        <v>767754549</v>
      </c>
      <c r="G9" s="126">
        <v>106.5</v>
      </c>
    </row>
    <row r="10" spans="1:8" x14ac:dyDescent="0.2">
      <c r="A10" s="124">
        <v>2009</v>
      </c>
      <c r="B10" s="125">
        <v>803311845</v>
      </c>
      <c r="C10" s="125">
        <v>787559097</v>
      </c>
      <c r="D10" s="126">
        <v>89.2</v>
      </c>
      <c r="E10" s="125">
        <v>664614892</v>
      </c>
      <c r="F10" s="125">
        <v>676041561</v>
      </c>
      <c r="G10" s="126">
        <v>86.8</v>
      </c>
    </row>
    <row r="11" spans="1:8" x14ac:dyDescent="0.2">
      <c r="A11" s="124">
        <v>2010</v>
      </c>
      <c r="B11" s="125">
        <v>951959469</v>
      </c>
      <c r="C11" s="125">
        <v>951959469</v>
      </c>
      <c r="D11" s="126">
        <v>100</v>
      </c>
      <c r="E11" s="125">
        <v>797096855</v>
      </c>
      <c r="F11" s="125">
        <v>797096855</v>
      </c>
      <c r="G11" s="126">
        <v>100</v>
      </c>
    </row>
    <row r="12" spans="1:8" x14ac:dyDescent="0.2">
      <c r="A12" s="124">
        <v>2011</v>
      </c>
      <c r="B12" s="125">
        <v>1061225291</v>
      </c>
      <c r="C12" s="125">
        <v>1031262853</v>
      </c>
      <c r="D12" s="126">
        <v>111.5</v>
      </c>
      <c r="E12" s="125">
        <v>902522833</v>
      </c>
      <c r="F12" s="125">
        <v>865675425</v>
      </c>
      <c r="G12" s="126">
        <v>113.5</v>
      </c>
    </row>
    <row r="13" spans="1:8" x14ac:dyDescent="0.2">
      <c r="A13" s="124">
        <v>2012</v>
      </c>
      <c r="B13" s="125">
        <v>1092627362</v>
      </c>
      <c r="C13" s="125">
        <v>1027780583</v>
      </c>
      <c r="D13" s="126">
        <v>116.5</v>
      </c>
      <c r="E13" s="125">
        <v>899404978</v>
      </c>
      <c r="F13" s="125">
        <v>826931362</v>
      </c>
      <c r="G13" s="126">
        <v>116.4</v>
      </c>
    </row>
    <row r="14" spans="1:8" x14ac:dyDescent="0.2">
      <c r="A14" s="124">
        <v>2013</v>
      </c>
      <c r="B14" s="125">
        <v>1088025202</v>
      </c>
      <c r="C14" s="125">
        <v>1023935565</v>
      </c>
      <c r="D14" s="126">
        <v>116</v>
      </c>
      <c r="E14" s="125">
        <v>890392835</v>
      </c>
      <c r="F14" s="125">
        <v>829540644</v>
      </c>
      <c r="G14" s="126">
        <v>115.4</v>
      </c>
    </row>
    <row r="15" spans="1:8" x14ac:dyDescent="0.2">
      <c r="A15" s="124">
        <v>2014</v>
      </c>
      <c r="B15" s="125">
        <v>1123745925</v>
      </c>
      <c r="C15" s="125">
        <v>1043007463</v>
      </c>
      <c r="D15" s="126">
        <v>119.1</v>
      </c>
      <c r="E15" s="125">
        <v>910144767</v>
      </c>
      <c r="F15" s="125">
        <v>848209187</v>
      </c>
      <c r="G15" s="126">
        <v>117.1</v>
      </c>
      <c r="H15" s="126"/>
    </row>
    <row r="16" spans="1:8" x14ac:dyDescent="0.2">
      <c r="A16" s="124">
        <v>2015</v>
      </c>
      <c r="B16" s="125">
        <v>1193555087</v>
      </c>
      <c r="C16" s="125">
        <v>1075553605</v>
      </c>
      <c r="D16" s="126">
        <v>126.3</v>
      </c>
      <c r="E16" s="125">
        <v>949244874</v>
      </c>
      <c r="F16" s="125">
        <v>869941379</v>
      </c>
      <c r="G16" s="126">
        <v>121.9</v>
      </c>
      <c r="H16" s="126"/>
    </row>
    <row r="17" spans="1:8" x14ac:dyDescent="0.2">
      <c r="A17" s="124">
        <v>2016</v>
      </c>
      <c r="B17" s="125">
        <v>1203833146</v>
      </c>
      <c r="C17" s="125">
        <v>1065581085</v>
      </c>
      <c r="D17" s="126">
        <v>126.9</v>
      </c>
      <c r="E17" s="125">
        <v>954917389</v>
      </c>
      <c r="F17" s="125">
        <v>837357104</v>
      </c>
      <c r="G17" s="126">
        <v>120.1</v>
      </c>
      <c r="H17" s="126"/>
    </row>
    <row r="18" spans="1:8" x14ac:dyDescent="0.2">
      <c r="A18" s="124">
        <v>2017</v>
      </c>
      <c r="B18" s="125">
        <v>1278958245</v>
      </c>
      <c r="C18" s="125">
        <v>1042237713</v>
      </c>
      <c r="D18" s="126">
        <v>134.30000000000001</v>
      </c>
      <c r="E18" s="125">
        <v>1031012736</v>
      </c>
      <c r="F18" s="125">
        <v>805765485</v>
      </c>
      <c r="G18" s="126">
        <v>128.19999999999999</v>
      </c>
      <c r="H18" s="126"/>
    </row>
    <row r="19" spans="1:8" x14ac:dyDescent="0.2">
      <c r="A19" s="124">
        <v>2018</v>
      </c>
      <c r="B19" s="125">
        <v>1317440164</v>
      </c>
      <c r="C19" s="125">
        <v>1060204706</v>
      </c>
      <c r="D19" s="126">
        <v>137.30000000000001</v>
      </c>
      <c r="E19" s="125">
        <v>1088720408</v>
      </c>
      <c r="F19" s="125">
        <v>824877794</v>
      </c>
      <c r="G19" s="126">
        <v>135.30000000000001</v>
      </c>
      <c r="H19" s="126"/>
    </row>
    <row r="20" spans="1:8" x14ac:dyDescent="0.2">
      <c r="A20" s="124">
        <v>2019</v>
      </c>
      <c r="B20" s="125">
        <v>1327779852</v>
      </c>
      <c r="C20" s="125">
        <v>1043889535</v>
      </c>
      <c r="D20" s="126">
        <v>136.4</v>
      </c>
      <c r="E20" s="125">
        <v>1104208324</v>
      </c>
      <c r="F20" s="125">
        <v>811576015</v>
      </c>
      <c r="G20" s="126">
        <v>135.6</v>
      </c>
      <c r="H20" s="126"/>
    </row>
    <row r="21" spans="1:8" x14ac:dyDescent="0.2">
      <c r="E21" s="126"/>
      <c r="F21" s="126"/>
    </row>
    <row r="22" spans="1:8" x14ac:dyDescent="0.2">
      <c r="E22" s="126"/>
      <c r="F22" s="126"/>
    </row>
    <row r="23" spans="1:8" ht="15.75" x14ac:dyDescent="0.25">
      <c r="A23" s="519" t="s">
        <v>1298</v>
      </c>
      <c r="B23" s="519"/>
      <c r="C23" s="519"/>
      <c r="D23" s="519"/>
      <c r="E23" s="519"/>
      <c r="F23" s="519"/>
    </row>
    <row r="24" spans="1:8" x14ac:dyDescent="0.2">
      <c r="A24" s="520"/>
      <c r="B24" s="520"/>
      <c r="C24" s="520"/>
      <c r="D24" s="520"/>
      <c r="E24" s="520"/>
      <c r="F24" s="520"/>
    </row>
    <row r="25" spans="1:8" x14ac:dyDescent="0.2">
      <c r="A25" s="501" t="s">
        <v>1294</v>
      </c>
      <c r="B25" s="504" t="s">
        <v>301</v>
      </c>
      <c r="C25" s="505"/>
      <c r="D25" s="504" t="s">
        <v>302</v>
      </c>
      <c r="E25" s="505"/>
      <c r="F25" s="506" t="s">
        <v>1299</v>
      </c>
    </row>
    <row r="26" spans="1:8" ht="12.75" customHeight="1" x14ac:dyDescent="0.2">
      <c r="A26" s="502"/>
      <c r="B26" s="509" t="s">
        <v>1300</v>
      </c>
      <c r="C26" s="512" t="s">
        <v>1301</v>
      </c>
      <c r="D26" s="509" t="s">
        <v>1300</v>
      </c>
      <c r="E26" s="515" t="s">
        <v>1301</v>
      </c>
      <c r="F26" s="507"/>
    </row>
    <row r="27" spans="1:8" x14ac:dyDescent="0.2">
      <c r="A27" s="502"/>
      <c r="B27" s="510"/>
      <c r="C27" s="513"/>
      <c r="D27" s="510"/>
      <c r="E27" s="516"/>
      <c r="F27" s="507"/>
    </row>
    <row r="28" spans="1:8" x14ac:dyDescent="0.2">
      <c r="A28" s="503"/>
      <c r="B28" s="511"/>
      <c r="C28" s="514"/>
      <c r="D28" s="511"/>
      <c r="E28" s="517"/>
      <c r="F28" s="508"/>
    </row>
    <row r="29" spans="1:8" x14ac:dyDescent="0.2">
      <c r="A29" s="120"/>
      <c r="D29" s="116"/>
      <c r="F29" s="126"/>
    </row>
    <row r="30" spans="1:8" x14ac:dyDescent="0.2">
      <c r="A30" s="124">
        <v>2008</v>
      </c>
      <c r="B30" s="126">
        <v>106.8</v>
      </c>
      <c r="C30" s="126">
        <v>103.5</v>
      </c>
      <c r="D30" s="126">
        <v>101.4</v>
      </c>
      <c r="E30" s="126">
        <v>105</v>
      </c>
      <c r="F30" s="126">
        <v>98.6</v>
      </c>
    </row>
    <row r="31" spans="1:8" x14ac:dyDescent="0.2">
      <c r="A31" s="124">
        <v>2009</v>
      </c>
      <c r="B31" s="126">
        <v>87.4</v>
      </c>
      <c r="C31" s="126">
        <v>102</v>
      </c>
      <c r="D31" s="126">
        <v>88.3</v>
      </c>
      <c r="E31" s="126">
        <v>98.3</v>
      </c>
      <c r="F31" s="126">
        <v>103.8</v>
      </c>
    </row>
    <row r="32" spans="1:8" x14ac:dyDescent="0.2">
      <c r="A32" s="124">
        <v>2010</v>
      </c>
      <c r="B32" s="126">
        <v>100</v>
      </c>
      <c r="C32" s="126">
        <v>100</v>
      </c>
      <c r="D32" s="126">
        <v>100</v>
      </c>
      <c r="E32" s="126">
        <v>100</v>
      </c>
      <c r="F32" s="126">
        <v>100</v>
      </c>
    </row>
    <row r="33" spans="1:6" x14ac:dyDescent="0.2">
      <c r="A33" s="124">
        <v>2011</v>
      </c>
      <c r="B33" s="126">
        <v>108.4</v>
      </c>
      <c r="C33" s="126">
        <v>102.9</v>
      </c>
      <c r="D33" s="126">
        <v>108.9</v>
      </c>
      <c r="E33" s="126">
        <v>104.3</v>
      </c>
      <c r="F33" s="126">
        <v>98.7</v>
      </c>
    </row>
    <row r="34" spans="1:6" x14ac:dyDescent="0.2">
      <c r="A34" s="124">
        <v>2012</v>
      </c>
      <c r="B34" s="126">
        <v>109.3</v>
      </c>
      <c r="C34" s="126">
        <v>106.6</v>
      </c>
      <c r="D34" s="126">
        <v>106.2</v>
      </c>
      <c r="E34" s="126">
        <v>109.6</v>
      </c>
      <c r="F34" s="126">
        <v>97.3</v>
      </c>
    </row>
    <row r="35" spans="1:6" x14ac:dyDescent="0.2">
      <c r="A35" s="124">
        <v>2013</v>
      </c>
      <c r="B35" s="126">
        <v>109.4</v>
      </c>
      <c r="C35" s="126">
        <v>106</v>
      </c>
      <c r="D35" s="126">
        <v>107.3</v>
      </c>
      <c r="E35" s="126">
        <v>107.5</v>
      </c>
      <c r="F35" s="126">
        <v>98.6</v>
      </c>
    </row>
    <row r="36" spans="1:6" x14ac:dyDescent="0.2">
      <c r="A36" s="124">
        <v>2014</v>
      </c>
      <c r="B36" s="126">
        <v>111.8</v>
      </c>
      <c r="C36" s="126">
        <v>106.6</v>
      </c>
      <c r="D36" s="126">
        <v>110.4</v>
      </c>
      <c r="E36" s="126">
        <v>106.1</v>
      </c>
      <c r="F36" s="126">
        <v>100.5</v>
      </c>
    </row>
    <row r="37" spans="1:6" x14ac:dyDescent="0.2">
      <c r="A37" s="124">
        <v>2015</v>
      </c>
      <c r="B37" s="126">
        <v>115.8</v>
      </c>
      <c r="C37" s="126">
        <v>109</v>
      </c>
      <c r="D37" s="126">
        <v>113.5</v>
      </c>
      <c r="E37" s="126">
        <v>107.4</v>
      </c>
      <c r="F37" s="126">
        <v>101.5</v>
      </c>
    </row>
    <row r="38" spans="1:6" x14ac:dyDescent="0.2">
      <c r="A38" s="124">
        <v>2016</v>
      </c>
      <c r="B38" s="126">
        <v>116.5</v>
      </c>
      <c r="C38" s="126">
        <v>108.9</v>
      </c>
      <c r="D38" s="126">
        <v>112.3</v>
      </c>
      <c r="E38" s="126">
        <v>106.9</v>
      </c>
      <c r="F38" s="126">
        <v>101.9</v>
      </c>
    </row>
    <row r="39" spans="1:6" x14ac:dyDescent="0.2">
      <c r="A39" s="124">
        <v>2017</v>
      </c>
      <c r="B39" s="126">
        <v>122</v>
      </c>
      <c r="C39" s="126">
        <v>110.1</v>
      </c>
      <c r="D39" s="126">
        <v>114.3</v>
      </c>
      <c r="E39" s="126">
        <v>112.1</v>
      </c>
      <c r="F39" s="126">
        <v>98.2</v>
      </c>
    </row>
    <row r="40" spans="1:6" x14ac:dyDescent="0.2">
      <c r="A40" s="124">
        <v>2018</v>
      </c>
      <c r="B40" s="126">
        <v>124.1</v>
      </c>
      <c r="C40" s="126">
        <v>110.7</v>
      </c>
      <c r="D40" s="126">
        <v>117</v>
      </c>
      <c r="E40" s="126">
        <v>115.6</v>
      </c>
      <c r="F40" s="126">
        <v>95.8</v>
      </c>
    </row>
    <row r="41" spans="1:6" x14ac:dyDescent="0.2">
      <c r="A41" s="124">
        <v>2019</v>
      </c>
      <c r="B41" s="126">
        <v>122.4</v>
      </c>
      <c r="C41" s="126">
        <v>111.4</v>
      </c>
      <c r="D41" s="126">
        <v>115.2</v>
      </c>
      <c r="E41" s="126">
        <v>117.8</v>
      </c>
      <c r="F41" s="126">
        <v>94.6</v>
      </c>
    </row>
  </sheetData>
  <mergeCells count="24">
    <mergeCell ref="A1:G1"/>
    <mergeCell ref="A2:G2"/>
    <mergeCell ref="A3:G3"/>
    <mergeCell ref="A23:F23"/>
    <mergeCell ref="A24:F24"/>
    <mergeCell ref="G5:G7"/>
    <mergeCell ref="B7:C7"/>
    <mergeCell ref="E7:F7"/>
    <mergeCell ref="A4:A7"/>
    <mergeCell ref="B4:D4"/>
    <mergeCell ref="E4:G4"/>
    <mergeCell ref="B5:B6"/>
    <mergeCell ref="C5:C6"/>
    <mergeCell ref="D5:D7"/>
    <mergeCell ref="E5:E6"/>
    <mergeCell ref="F5:F6"/>
    <mergeCell ref="A25:A28"/>
    <mergeCell ref="B25:C25"/>
    <mergeCell ref="D25:E25"/>
    <mergeCell ref="F25:F28"/>
    <mergeCell ref="B26:B28"/>
    <mergeCell ref="C26:C28"/>
    <mergeCell ref="D26:D28"/>
    <mergeCell ref="E26:E28"/>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12/2019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5"/>
  <sheetViews>
    <sheetView zoomScaleNormal="100" workbookViewId="0">
      <pane ySplit="6" topLeftCell="A7" activePane="bottomLeft" state="frozen"/>
      <selection activeCell="H28" sqref="H28"/>
      <selection pane="bottomLeft" activeCell="A7" sqref="A7"/>
    </sheetView>
  </sheetViews>
  <sheetFormatPr baseColWidth="10" defaultColWidth="11.42578125" defaultRowHeight="12.75" x14ac:dyDescent="0.2"/>
  <cols>
    <col min="1" max="1" width="12.42578125" style="116" customWidth="1"/>
    <col min="2" max="2" width="13.5703125" style="116" customWidth="1"/>
    <col min="3" max="3" width="13.5703125" style="118" bestFit="1" customWidth="1"/>
    <col min="4" max="4" width="12.5703125" style="126" customWidth="1"/>
    <col min="5" max="5" width="10" style="126" customWidth="1"/>
    <col min="6" max="6" width="12.85546875" style="126" customWidth="1"/>
    <col min="7" max="7" width="15.42578125" style="116" customWidth="1"/>
    <col min="8" max="16384" width="11.42578125" style="116"/>
  </cols>
  <sheetData>
    <row r="1" spans="1:8" ht="15" x14ac:dyDescent="0.2">
      <c r="A1" s="518" t="s">
        <v>1302</v>
      </c>
      <c r="B1" s="518"/>
      <c r="C1" s="518"/>
      <c r="D1" s="518"/>
      <c r="E1" s="518"/>
      <c r="F1" s="518"/>
      <c r="G1" s="518"/>
      <c r="H1" s="115"/>
    </row>
    <row r="2" spans="1:8" s="118" customFormat="1" ht="15" customHeight="1" x14ac:dyDescent="0.25">
      <c r="A2" s="519" t="s">
        <v>1303</v>
      </c>
      <c r="B2" s="519"/>
      <c r="C2" s="519"/>
      <c r="D2" s="519"/>
      <c r="E2" s="519"/>
      <c r="F2" s="519"/>
      <c r="G2" s="519"/>
      <c r="H2" s="117"/>
    </row>
    <row r="3" spans="1:8" s="118" customFormat="1" ht="15" customHeight="1" x14ac:dyDescent="0.25">
      <c r="A3" s="534"/>
      <c r="B3" s="534"/>
      <c r="C3" s="534"/>
      <c r="D3" s="534"/>
      <c r="E3" s="534"/>
      <c r="F3" s="534"/>
      <c r="G3" s="534"/>
      <c r="H3" s="117"/>
    </row>
    <row r="4" spans="1:8" x14ac:dyDescent="0.2">
      <c r="A4" s="501" t="s">
        <v>500</v>
      </c>
      <c r="B4" s="527" t="s">
        <v>1295</v>
      </c>
      <c r="C4" s="529" t="s">
        <v>1296</v>
      </c>
      <c r="D4" s="531" t="s">
        <v>1297</v>
      </c>
      <c r="E4" s="512" t="s">
        <v>1304</v>
      </c>
      <c r="F4" s="512" t="s">
        <v>1305</v>
      </c>
      <c r="G4" s="506" t="s">
        <v>1299</v>
      </c>
    </row>
    <row r="5" spans="1:8" x14ac:dyDescent="0.2">
      <c r="A5" s="502"/>
      <c r="B5" s="528"/>
      <c r="C5" s="530"/>
      <c r="D5" s="532"/>
      <c r="E5" s="513"/>
      <c r="F5" s="513"/>
      <c r="G5" s="507"/>
    </row>
    <row r="6" spans="1:8" x14ac:dyDescent="0.2">
      <c r="A6" s="503"/>
      <c r="B6" s="524" t="s">
        <v>522</v>
      </c>
      <c r="C6" s="525"/>
      <c r="D6" s="533"/>
      <c r="E6" s="514"/>
      <c r="F6" s="514"/>
      <c r="G6" s="508"/>
    </row>
    <row r="7" spans="1:8" x14ac:dyDescent="0.2">
      <c r="A7" s="120"/>
      <c r="B7" s="121"/>
      <c r="C7" s="122"/>
      <c r="D7" s="123"/>
      <c r="E7" s="123"/>
      <c r="F7" s="123"/>
      <c r="G7" s="121"/>
    </row>
    <row r="8" spans="1:8" ht="12.75" customHeight="1" x14ac:dyDescent="0.2">
      <c r="A8" s="127" t="s">
        <v>494</v>
      </c>
      <c r="B8" s="125"/>
      <c r="C8" s="125"/>
      <c r="G8" s="128"/>
    </row>
    <row r="9" spans="1:8" ht="12.75" customHeight="1" x14ac:dyDescent="0.2">
      <c r="A9" s="167" t="s">
        <v>514</v>
      </c>
      <c r="B9" s="125">
        <v>89688711</v>
      </c>
      <c r="C9" s="125">
        <v>84656063</v>
      </c>
      <c r="D9" s="126">
        <v>115.5</v>
      </c>
      <c r="E9" s="126">
        <v>109.3</v>
      </c>
      <c r="F9" s="126">
        <v>105.7</v>
      </c>
      <c r="G9" s="128">
        <v>97.5</v>
      </c>
    </row>
    <row r="10" spans="1:8" ht="12.75" customHeight="1" x14ac:dyDescent="0.2">
      <c r="A10" s="167" t="s">
        <v>503</v>
      </c>
      <c r="B10" s="125">
        <v>91298859</v>
      </c>
      <c r="C10" s="125">
        <v>86260321</v>
      </c>
      <c r="D10" s="126">
        <v>117.8</v>
      </c>
      <c r="E10" s="126">
        <v>111.4</v>
      </c>
      <c r="F10" s="126">
        <v>105.7</v>
      </c>
      <c r="G10" s="128">
        <v>98.1</v>
      </c>
    </row>
    <row r="11" spans="1:8" ht="12.75" customHeight="1" x14ac:dyDescent="0.2">
      <c r="A11" s="167" t="s">
        <v>504</v>
      </c>
      <c r="B11" s="125">
        <v>94840637</v>
      </c>
      <c r="C11" s="125">
        <v>90127934</v>
      </c>
      <c r="D11" s="126">
        <v>121.9</v>
      </c>
      <c r="E11" s="126">
        <v>116</v>
      </c>
      <c r="F11" s="126">
        <v>105.1</v>
      </c>
      <c r="G11" s="128">
        <v>95.3</v>
      </c>
    </row>
    <row r="12" spans="1:8" ht="12.75" customHeight="1" x14ac:dyDescent="0.2">
      <c r="A12" s="167" t="s">
        <v>505</v>
      </c>
      <c r="B12" s="125">
        <v>92852347</v>
      </c>
      <c r="C12" s="125">
        <v>88376476</v>
      </c>
      <c r="D12" s="126">
        <v>119.5</v>
      </c>
      <c r="E12" s="126">
        <v>114.1</v>
      </c>
      <c r="F12" s="126">
        <v>104.7</v>
      </c>
      <c r="G12" s="128">
        <v>97.2</v>
      </c>
    </row>
    <row r="13" spans="1:8" ht="12.75" customHeight="1" x14ac:dyDescent="0.2">
      <c r="A13" s="167" t="s">
        <v>506</v>
      </c>
      <c r="B13" s="125">
        <v>91064428</v>
      </c>
      <c r="C13" s="125">
        <v>86131697</v>
      </c>
      <c r="D13" s="126">
        <v>116.9</v>
      </c>
      <c r="E13" s="126">
        <v>110.9</v>
      </c>
      <c r="F13" s="126">
        <v>105.4</v>
      </c>
      <c r="G13" s="128">
        <v>98.1</v>
      </c>
    </row>
    <row r="14" spans="1:8" ht="12.75" customHeight="1" x14ac:dyDescent="0.2">
      <c r="A14" s="167" t="s">
        <v>507</v>
      </c>
      <c r="B14" s="125">
        <v>92640326</v>
      </c>
      <c r="C14" s="125">
        <v>86470092</v>
      </c>
      <c r="D14" s="126">
        <v>119.1</v>
      </c>
      <c r="E14" s="126">
        <v>111.6</v>
      </c>
      <c r="F14" s="126">
        <v>106.7</v>
      </c>
      <c r="G14" s="128">
        <v>98.4</v>
      </c>
    </row>
    <row r="15" spans="1:8" ht="12.75" customHeight="1" x14ac:dyDescent="0.2">
      <c r="A15" s="167" t="s">
        <v>508</v>
      </c>
      <c r="B15" s="125">
        <v>99974346</v>
      </c>
      <c r="C15" s="125">
        <v>91459273</v>
      </c>
      <c r="D15" s="126">
        <v>128.6</v>
      </c>
      <c r="E15" s="126">
        <v>118.1</v>
      </c>
      <c r="F15" s="126">
        <v>109</v>
      </c>
      <c r="G15" s="128">
        <v>103.1</v>
      </c>
    </row>
    <row r="16" spans="1:8" ht="12.75" customHeight="1" x14ac:dyDescent="0.2">
      <c r="A16" s="167" t="s">
        <v>509</v>
      </c>
      <c r="B16" s="125">
        <v>83109389</v>
      </c>
      <c r="C16" s="125">
        <v>76918220</v>
      </c>
      <c r="D16" s="126">
        <v>107</v>
      </c>
      <c r="E16" s="126">
        <v>99.4</v>
      </c>
      <c r="F16" s="126">
        <v>107.7</v>
      </c>
      <c r="G16" s="128">
        <v>100</v>
      </c>
    </row>
    <row r="17" spans="1:7" ht="12.75" customHeight="1" x14ac:dyDescent="0.2">
      <c r="A17" s="167" t="s">
        <v>510</v>
      </c>
      <c r="B17" s="125">
        <v>101451369</v>
      </c>
      <c r="C17" s="125">
        <v>93539487</v>
      </c>
      <c r="D17" s="126">
        <v>130.19999999999999</v>
      </c>
      <c r="E17" s="126">
        <v>120.4</v>
      </c>
      <c r="F17" s="126">
        <v>108.2</v>
      </c>
      <c r="G17" s="128">
        <v>98.4</v>
      </c>
    </row>
    <row r="18" spans="1:7" ht="12.75" customHeight="1" x14ac:dyDescent="0.2">
      <c r="A18" s="167" t="s">
        <v>511</v>
      </c>
      <c r="B18" s="125">
        <v>102862979</v>
      </c>
      <c r="C18" s="125">
        <v>95482980</v>
      </c>
      <c r="D18" s="126">
        <v>132.4</v>
      </c>
      <c r="E18" s="126">
        <v>122.9</v>
      </c>
      <c r="F18" s="126">
        <v>107.7</v>
      </c>
      <c r="G18" s="128">
        <v>98.8</v>
      </c>
    </row>
    <row r="19" spans="1:7" ht="12.75" customHeight="1" x14ac:dyDescent="0.2">
      <c r="A19" s="167" t="s">
        <v>512</v>
      </c>
      <c r="B19" s="125">
        <v>94902696</v>
      </c>
      <c r="C19" s="125">
        <v>88309837</v>
      </c>
      <c r="D19" s="126">
        <v>122.4</v>
      </c>
      <c r="E19" s="126">
        <v>114.1</v>
      </c>
      <c r="F19" s="126">
        <v>107.3</v>
      </c>
      <c r="G19" s="116">
        <v>96.9</v>
      </c>
    </row>
    <row r="20" spans="1:7" ht="12.75" customHeight="1" x14ac:dyDescent="0.2">
      <c r="A20" s="167" t="s">
        <v>513</v>
      </c>
      <c r="B20" s="125">
        <v>89059837</v>
      </c>
      <c r="C20" s="125">
        <v>81885318</v>
      </c>
      <c r="D20" s="126">
        <v>115.1</v>
      </c>
      <c r="E20" s="126">
        <v>105.7</v>
      </c>
      <c r="F20" s="126">
        <v>108.9</v>
      </c>
      <c r="G20" s="116">
        <v>101.7</v>
      </c>
    </row>
    <row r="21" spans="1:7" ht="12.75" customHeight="1" x14ac:dyDescent="0.2">
      <c r="A21" s="127">
        <v>2015</v>
      </c>
      <c r="B21" s="129"/>
    </row>
    <row r="22" spans="1:7" ht="12.75" customHeight="1" x14ac:dyDescent="0.2">
      <c r="A22" s="167" t="s">
        <v>514</v>
      </c>
      <c r="B22" s="125">
        <v>89700681</v>
      </c>
      <c r="C22" s="125">
        <v>84548296</v>
      </c>
      <c r="D22" s="126">
        <v>114.2</v>
      </c>
      <c r="E22" s="126">
        <v>109.7</v>
      </c>
      <c r="F22" s="126">
        <v>104.2</v>
      </c>
      <c r="G22" s="116">
        <v>98.4</v>
      </c>
    </row>
    <row r="23" spans="1:7" ht="12.75" customHeight="1" x14ac:dyDescent="0.2">
      <c r="A23" s="167" t="s">
        <v>503</v>
      </c>
      <c r="B23" s="125">
        <v>95368311</v>
      </c>
      <c r="C23" s="125">
        <v>87958542</v>
      </c>
      <c r="D23" s="126">
        <v>121.7</v>
      </c>
      <c r="E23" s="126">
        <v>114.1</v>
      </c>
      <c r="F23" s="126">
        <v>106.7</v>
      </c>
      <c r="G23" s="116">
        <v>99.5</v>
      </c>
    </row>
    <row r="24" spans="1:7" ht="12.75" customHeight="1" x14ac:dyDescent="0.2">
      <c r="A24" s="167" t="s">
        <v>504</v>
      </c>
      <c r="B24" s="125">
        <v>107648556</v>
      </c>
      <c r="C24" s="125">
        <v>97253696</v>
      </c>
      <c r="D24" s="126">
        <v>137</v>
      </c>
      <c r="E24" s="126">
        <v>125.9</v>
      </c>
      <c r="F24" s="126">
        <v>108.9</v>
      </c>
      <c r="G24" s="116">
        <v>98.1</v>
      </c>
    </row>
    <row r="25" spans="1:7" ht="12.75" customHeight="1" x14ac:dyDescent="0.2">
      <c r="A25" s="167" t="s">
        <v>505</v>
      </c>
      <c r="B25" s="125">
        <v>100133138</v>
      </c>
      <c r="C25" s="125">
        <v>88899937</v>
      </c>
      <c r="D25" s="126">
        <v>127.6</v>
      </c>
      <c r="E25" s="126">
        <v>115.3</v>
      </c>
      <c r="F25" s="126">
        <v>110.7</v>
      </c>
      <c r="G25" s="116">
        <v>100.4</v>
      </c>
    </row>
    <row r="26" spans="1:7" ht="12.75" customHeight="1" x14ac:dyDescent="0.2">
      <c r="A26" s="167" t="s">
        <v>506</v>
      </c>
      <c r="B26" s="125">
        <v>95390236</v>
      </c>
      <c r="C26" s="125">
        <v>85701747</v>
      </c>
      <c r="D26" s="126">
        <v>121.9</v>
      </c>
      <c r="E26" s="126">
        <v>111.3</v>
      </c>
      <c r="F26" s="126">
        <v>109.5</v>
      </c>
      <c r="G26" s="116">
        <v>99.9</v>
      </c>
    </row>
    <row r="27" spans="1:7" ht="12.75" customHeight="1" x14ac:dyDescent="0.2">
      <c r="A27" s="167" t="s">
        <v>507</v>
      </c>
      <c r="B27" s="125">
        <v>105269356</v>
      </c>
      <c r="C27" s="125">
        <v>93422032</v>
      </c>
      <c r="D27" s="126">
        <v>134</v>
      </c>
      <c r="E27" s="126">
        <v>121.2</v>
      </c>
      <c r="F27" s="126">
        <v>110.6</v>
      </c>
      <c r="G27" s="116">
        <v>99.7</v>
      </c>
    </row>
    <row r="28" spans="1:7" ht="12.75" customHeight="1" x14ac:dyDescent="0.2">
      <c r="A28" s="167" t="s">
        <v>508</v>
      </c>
      <c r="B28" s="125">
        <v>106731870</v>
      </c>
      <c r="C28" s="125">
        <v>94691947</v>
      </c>
      <c r="D28" s="126">
        <v>136</v>
      </c>
      <c r="E28" s="126">
        <v>122.8</v>
      </c>
      <c r="F28" s="126">
        <v>110.7</v>
      </c>
      <c r="G28" s="116">
        <v>101.2</v>
      </c>
    </row>
    <row r="29" spans="1:7" ht="12.75" customHeight="1" x14ac:dyDescent="0.2">
      <c r="A29" s="167" t="s">
        <v>509</v>
      </c>
      <c r="B29" s="125">
        <v>87734400</v>
      </c>
      <c r="C29" s="125">
        <v>77731131</v>
      </c>
      <c r="D29" s="126">
        <v>111.7</v>
      </c>
      <c r="E29" s="126">
        <v>100.9</v>
      </c>
      <c r="F29" s="126">
        <v>110.8</v>
      </c>
      <c r="G29" s="126">
        <v>100.5</v>
      </c>
    </row>
    <row r="30" spans="1:7" ht="12.75" customHeight="1" x14ac:dyDescent="0.2">
      <c r="A30" s="167" t="s">
        <v>510</v>
      </c>
      <c r="B30" s="125">
        <v>105445722</v>
      </c>
      <c r="C30" s="125">
        <v>95349458</v>
      </c>
      <c r="D30" s="126">
        <v>134.1</v>
      </c>
      <c r="E30" s="126">
        <v>123.4</v>
      </c>
      <c r="F30" s="126">
        <v>108.7</v>
      </c>
      <c r="G30" s="126">
        <v>99.5</v>
      </c>
    </row>
    <row r="31" spans="1:7" ht="12.75" customHeight="1" x14ac:dyDescent="0.2">
      <c r="A31" s="167" t="s">
        <v>511</v>
      </c>
      <c r="B31" s="125">
        <v>105827743</v>
      </c>
      <c r="C31" s="125">
        <v>95554999</v>
      </c>
      <c r="D31" s="126">
        <v>134.80000000000001</v>
      </c>
      <c r="E31" s="126">
        <v>123.9</v>
      </c>
      <c r="F31" s="126">
        <v>108.8</v>
      </c>
      <c r="G31" s="126">
        <v>99</v>
      </c>
    </row>
    <row r="32" spans="1:7" ht="12.75" customHeight="1" x14ac:dyDescent="0.2">
      <c r="A32" s="167" t="s">
        <v>512</v>
      </c>
      <c r="B32" s="125">
        <v>102684042</v>
      </c>
      <c r="C32" s="125">
        <v>91848840</v>
      </c>
      <c r="D32" s="126">
        <v>131</v>
      </c>
      <c r="E32" s="126">
        <v>119.1</v>
      </c>
      <c r="F32" s="126">
        <v>110</v>
      </c>
      <c r="G32" s="126">
        <v>100</v>
      </c>
    </row>
    <row r="33" spans="1:8" ht="12.75" customHeight="1" x14ac:dyDescent="0.2">
      <c r="A33" s="167" t="s">
        <v>513</v>
      </c>
      <c r="B33" s="125">
        <v>91621033</v>
      </c>
      <c r="C33" s="125">
        <v>80520500</v>
      </c>
      <c r="D33" s="126">
        <v>116.7</v>
      </c>
      <c r="E33" s="126">
        <v>104.5</v>
      </c>
      <c r="F33" s="126">
        <v>111.7</v>
      </c>
      <c r="G33" s="126">
        <v>102.7</v>
      </c>
    </row>
    <row r="34" spans="1:8" ht="12.75" customHeight="1" x14ac:dyDescent="0.2">
      <c r="A34" s="127">
        <v>2016</v>
      </c>
    </row>
    <row r="35" spans="1:8" ht="12.75" customHeight="1" x14ac:dyDescent="0.2">
      <c r="A35" s="167" t="s">
        <v>514</v>
      </c>
      <c r="B35" s="125">
        <v>88743676</v>
      </c>
      <c r="C35" s="125">
        <v>79718417</v>
      </c>
      <c r="D35" s="126">
        <v>112.6</v>
      </c>
      <c r="E35" s="126">
        <v>105</v>
      </c>
      <c r="F35" s="126">
        <v>107.2</v>
      </c>
      <c r="G35" s="126">
        <v>101</v>
      </c>
    </row>
    <row r="36" spans="1:8" ht="12.75" customHeight="1" x14ac:dyDescent="0.2">
      <c r="A36" s="167" t="s">
        <v>503</v>
      </c>
      <c r="B36" s="125">
        <v>98567591</v>
      </c>
      <c r="C36" s="125">
        <v>87927036</v>
      </c>
      <c r="D36" s="126">
        <v>124.8</v>
      </c>
      <c r="E36" s="126">
        <v>115.8</v>
      </c>
      <c r="F36" s="126">
        <v>107.7</v>
      </c>
      <c r="G36" s="126">
        <v>101.6</v>
      </c>
    </row>
    <row r="37" spans="1:8" ht="12.75" customHeight="1" x14ac:dyDescent="0.2">
      <c r="A37" s="167" t="s">
        <v>504</v>
      </c>
      <c r="B37" s="125">
        <v>106462627</v>
      </c>
      <c r="C37" s="125">
        <v>94087069</v>
      </c>
      <c r="D37" s="126">
        <v>134.9</v>
      </c>
      <c r="E37" s="126">
        <v>123.6</v>
      </c>
      <c r="F37" s="126">
        <v>109.2</v>
      </c>
      <c r="G37" s="126">
        <v>103.7</v>
      </c>
    </row>
    <row r="38" spans="1:8" ht="12.75" customHeight="1" x14ac:dyDescent="0.2">
      <c r="A38" s="167" t="s">
        <v>505</v>
      </c>
      <c r="B38" s="125">
        <v>103942314</v>
      </c>
      <c r="C38" s="125">
        <v>93720072</v>
      </c>
      <c r="D38" s="126">
        <v>131.9</v>
      </c>
      <c r="E38" s="126">
        <v>123.4</v>
      </c>
      <c r="F38" s="126">
        <v>106.9</v>
      </c>
      <c r="G38" s="126">
        <v>102.6</v>
      </c>
    </row>
    <row r="39" spans="1:8" ht="12.75" customHeight="1" x14ac:dyDescent="0.2">
      <c r="A39" s="167" t="s">
        <v>506</v>
      </c>
      <c r="B39" s="125">
        <v>96762177</v>
      </c>
      <c r="C39" s="125">
        <v>85799313</v>
      </c>
      <c r="D39" s="126">
        <v>122.4</v>
      </c>
      <c r="E39" s="126">
        <v>113</v>
      </c>
      <c r="F39" s="126">
        <v>108.3</v>
      </c>
      <c r="G39" s="126">
        <v>103.8</v>
      </c>
    </row>
    <row r="40" spans="1:8" ht="12.75" customHeight="1" x14ac:dyDescent="0.2">
      <c r="A40" s="167" t="s">
        <v>507</v>
      </c>
      <c r="B40" s="125">
        <v>106137524</v>
      </c>
      <c r="C40" s="125">
        <v>93182366</v>
      </c>
      <c r="D40" s="126">
        <v>134.69999999999999</v>
      </c>
      <c r="E40" s="126">
        <v>122.8</v>
      </c>
      <c r="F40" s="126">
        <v>109.7</v>
      </c>
      <c r="G40" s="126">
        <v>103.4</v>
      </c>
    </row>
    <row r="41" spans="1:8" ht="12.75" customHeight="1" x14ac:dyDescent="0.2">
      <c r="A41" s="167" t="s">
        <v>508</v>
      </c>
      <c r="B41" s="125">
        <v>95831617</v>
      </c>
      <c r="C41" s="125">
        <v>85068764</v>
      </c>
      <c r="D41" s="126">
        <v>121.2</v>
      </c>
      <c r="E41" s="126">
        <v>112.1</v>
      </c>
      <c r="F41" s="126">
        <v>108.2</v>
      </c>
      <c r="G41" s="126">
        <v>102.4</v>
      </c>
    </row>
    <row r="42" spans="1:8" ht="12.75" customHeight="1" x14ac:dyDescent="0.2">
      <c r="A42" s="167" t="s">
        <v>509</v>
      </c>
      <c r="B42" s="125">
        <v>95979799</v>
      </c>
      <c r="C42" s="125">
        <v>85070029</v>
      </c>
      <c r="D42" s="126">
        <v>121.9</v>
      </c>
      <c r="E42" s="126">
        <v>112.1</v>
      </c>
      <c r="F42" s="126">
        <v>108.8</v>
      </c>
      <c r="G42" s="126">
        <v>103.7</v>
      </c>
    </row>
    <row r="43" spans="1:8" ht="12.75" customHeight="1" x14ac:dyDescent="0.2">
      <c r="A43" s="167" t="s">
        <v>510</v>
      </c>
      <c r="B43" s="125">
        <v>105603704</v>
      </c>
      <c r="C43" s="125">
        <v>93875503</v>
      </c>
      <c r="D43" s="126">
        <v>133.6</v>
      </c>
      <c r="E43" s="126">
        <v>123.7</v>
      </c>
      <c r="F43" s="126">
        <v>108</v>
      </c>
      <c r="G43" s="126">
        <v>102.3</v>
      </c>
    </row>
    <row r="44" spans="1:8" ht="12.75" customHeight="1" x14ac:dyDescent="0.2">
      <c r="A44" s="167" t="s">
        <v>511</v>
      </c>
      <c r="B44" s="125">
        <v>101050833</v>
      </c>
      <c r="C44" s="125">
        <v>88905956</v>
      </c>
      <c r="D44" s="126">
        <v>127.7</v>
      </c>
      <c r="E44" s="126">
        <v>116.8</v>
      </c>
      <c r="F44" s="126">
        <v>109.4</v>
      </c>
      <c r="G44" s="126">
        <v>101</v>
      </c>
    </row>
    <row r="45" spans="1:8" ht="12.75" customHeight="1" x14ac:dyDescent="0.2">
      <c r="A45" s="167" t="s">
        <v>512</v>
      </c>
      <c r="B45" s="125">
        <v>107635608</v>
      </c>
      <c r="C45" s="125">
        <v>94720677</v>
      </c>
      <c r="D45" s="126">
        <v>136.5</v>
      </c>
      <c r="E45" s="126">
        <v>124.8</v>
      </c>
      <c r="F45" s="126">
        <v>109.4</v>
      </c>
      <c r="G45" s="126">
        <v>101.2</v>
      </c>
    </row>
    <row r="46" spans="1:8" ht="12.75" customHeight="1" x14ac:dyDescent="0.2">
      <c r="A46" s="167" t="s">
        <v>513</v>
      </c>
      <c r="B46" s="125">
        <v>97115677</v>
      </c>
      <c r="C46" s="125">
        <v>83151600</v>
      </c>
      <c r="D46" s="126">
        <v>123.2</v>
      </c>
      <c r="E46" s="126">
        <v>109.5</v>
      </c>
      <c r="F46" s="126">
        <v>112.5</v>
      </c>
      <c r="G46" s="126">
        <v>100.4</v>
      </c>
    </row>
    <row r="47" spans="1:8" ht="12.75" customHeight="1" x14ac:dyDescent="0.2">
      <c r="A47" s="127">
        <v>2017</v>
      </c>
    </row>
    <row r="48" spans="1:8" ht="12.75" customHeight="1" x14ac:dyDescent="0.2">
      <c r="A48" s="167" t="s">
        <v>514</v>
      </c>
      <c r="B48" s="125">
        <v>98768003</v>
      </c>
      <c r="C48" s="125">
        <v>80631194</v>
      </c>
      <c r="D48" s="126">
        <v>124.6</v>
      </c>
      <c r="E48" s="126">
        <v>113.7</v>
      </c>
      <c r="F48" s="126">
        <v>109.6</v>
      </c>
      <c r="G48" s="126">
        <v>97.4</v>
      </c>
      <c r="H48" s="129"/>
    </row>
    <row r="49" spans="1:8" ht="12.75" customHeight="1" x14ac:dyDescent="0.2">
      <c r="A49" s="167" t="s">
        <v>503</v>
      </c>
      <c r="B49" s="125">
        <v>102398420</v>
      </c>
      <c r="C49" s="125">
        <v>81974650</v>
      </c>
      <c r="D49" s="126">
        <v>129.30000000000001</v>
      </c>
      <c r="E49" s="126">
        <v>115.6</v>
      </c>
      <c r="F49" s="126">
        <v>111.8</v>
      </c>
      <c r="G49" s="126">
        <v>99.6</v>
      </c>
      <c r="H49" s="129"/>
    </row>
    <row r="50" spans="1:8" ht="12.75" customHeight="1" x14ac:dyDescent="0.2">
      <c r="A50" s="167" t="s">
        <v>504</v>
      </c>
      <c r="B50" s="125">
        <v>118140357</v>
      </c>
      <c r="C50" s="125">
        <v>93623720</v>
      </c>
      <c r="D50" s="126">
        <v>148.9</v>
      </c>
      <c r="E50" s="126">
        <v>131.6</v>
      </c>
      <c r="F50" s="126">
        <v>113.1</v>
      </c>
      <c r="G50" s="126">
        <v>99.7</v>
      </c>
      <c r="H50" s="129"/>
    </row>
    <row r="51" spans="1:8" ht="12.75" customHeight="1" x14ac:dyDescent="0.2">
      <c r="A51" s="167" t="s">
        <v>505</v>
      </c>
      <c r="B51" s="125">
        <v>100786388</v>
      </c>
      <c r="C51" s="125">
        <v>80829945</v>
      </c>
      <c r="D51" s="126">
        <v>127</v>
      </c>
      <c r="E51" s="126">
        <v>114</v>
      </c>
      <c r="F51" s="126">
        <v>111.4</v>
      </c>
      <c r="G51" s="126">
        <v>99.9</v>
      </c>
      <c r="H51" s="129"/>
    </row>
    <row r="52" spans="1:8" ht="12.75" customHeight="1" x14ac:dyDescent="0.2">
      <c r="A52" s="167" t="s">
        <v>506</v>
      </c>
      <c r="B52" s="125">
        <v>110452914</v>
      </c>
      <c r="C52" s="125">
        <v>88266193</v>
      </c>
      <c r="D52" s="126">
        <v>139.19999999999999</v>
      </c>
      <c r="E52" s="126">
        <v>124.5</v>
      </c>
      <c r="F52" s="126">
        <v>111.7</v>
      </c>
      <c r="G52" s="126">
        <v>100.8</v>
      </c>
      <c r="H52" s="129"/>
    </row>
    <row r="53" spans="1:8" ht="12.75" customHeight="1" x14ac:dyDescent="0.2">
      <c r="A53" s="167" t="s">
        <v>507</v>
      </c>
      <c r="B53" s="125">
        <v>107190605</v>
      </c>
      <c r="C53" s="125">
        <v>86974124</v>
      </c>
      <c r="D53" s="126">
        <v>134.6</v>
      </c>
      <c r="E53" s="126">
        <v>122.8</v>
      </c>
      <c r="F53" s="126">
        <v>109.6</v>
      </c>
      <c r="G53" s="126">
        <v>100.1</v>
      </c>
      <c r="H53" s="129"/>
    </row>
    <row r="54" spans="1:8" ht="12.75" customHeight="1" x14ac:dyDescent="0.2">
      <c r="A54" s="167" t="s">
        <v>508</v>
      </c>
      <c r="B54" s="125">
        <v>103128382</v>
      </c>
      <c r="C54" s="125">
        <v>81880412</v>
      </c>
      <c r="D54" s="126">
        <v>129.5</v>
      </c>
      <c r="E54" s="126">
        <v>115.5</v>
      </c>
      <c r="F54" s="126">
        <v>112.1</v>
      </c>
      <c r="G54" s="126">
        <v>101.8</v>
      </c>
      <c r="H54" s="129"/>
    </row>
    <row r="55" spans="1:8" ht="12.75" customHeight="1" x14ac:dyDescent="0.2">
      <c r="A55" s="167" t="s">
        <v>509</v>
      </c>
      <c r="B55" s="125">
        <v>102957663</v>
      </c>
      <c r="C55" s="125">
        <v>82588035</v>
      </c>
      <c r="D55" s="126">
        <v>129.19999999999999</v>
      </c>
      <c r="E55" s="126">
        <v>116.4</v>
      </c>
      <c r="F55" s="126">
        <v>110.9</v>
      </c>
      <c r="G55" s="126">
        <v>101.6</v>
      </c>
      <c r="H55" s="129"/>
    </row>
    <row r="56" spans="1:8" ht="12.75" customHeight="1" x14ac:dyDescent="0.2">
      <c r="A56" s="167" t="s">
        <v>510</v>
      </c>
      <c r="B56" s="125">
        <v>110345374</v>
      </c>
      <c r="C56" s="125">
        <v>88172507</v>
      </c>
      <c r="D56" s="126">
        <v>138</v>
      </c>
      <c r="E56" s="126">
        <v>124</v>
      </c>
      <c r="F56" s="126">
        <v>111.3</v>
      </c>
      <c r="G56" s="126">
        <v>103.1</v>
      </c>
      <c r="H56" s="129"/>
    </row>
    <row r="57" spans="1:8" ht="12.75" customHeight="1" x14ac:dyDescent="0.2">
      <c r="A57" s="167" t="s">
        <v>511</v>
      </c>
      <c r="B57" s="125">
        <v>107977832</v>
      </c>
      <c r="C57" s="125">
        <v>89127063</v>
      </c>
      <c r="D57" s="126">
        <v>135.69999999999999</v>
      </c>
      <c r="E57" s="126">
        <v>125.7</v>
      </c>
      <c r="F57" s="126">
        <v>107.9</v>
      </c>
      <c r="G57" s="126">
        <v>98.4</v>
      </c>
      <c r="H57" s="129"/>
    </row>
    <row r="58" spans="1:8" ht="12.75" customHeight="1" x14ac:dyDescent="0.2">
      <c r="A58" s="167" t="s">
        <v>512</v>
      </c>
      <c r="B58" s="125">
        <v>116277677</v>
      </c>
      <c r="C58" s="125">
        <v>93439705</v>
      </c>
      <c r="D58" s="126">
        <v>146.30000000000001</v>
      </c>
      <c r="E58" s="126">
        <v>131.30000000000001</v>
      </c>
      <c r="F58" s="126">
        <v>111.4</v>
      </c>
      <c r="G58" s="126">
        <v>98.4</v>
      </c>
      <c r="H58" s="129"/>
    </row>
    <row r="59" spans="1:8" ht="12.75" customHeight="1" x14ac:dyDescent="0.2">
      <c r="A59" s="167" t="s">
        <v>513</v>
      </c>
      <c r="B59" s="125">
        <v>100534631</v>
      </c>
      <c r="C59" s="125">
        <v>79835333</v>
      </c>
      <c r="D59" s="126">
        <v>126.4</v>
      </c>
      <c r="E59" s="126">
        <v>112.7</v>
      </c>
      <c r="F59" s="126">
        <v>112.1</v>
      </c>
      <c r="G59" s="126">
        <v>98.8</v>
      </c>
      <c r="H59" s="129"/>
    </row>
    <row r="60" spans="1:8" ht="12.75" customHeight="1" x14ac:dyDescent="0.2">
      <c r="A60" s="127">
        <v>2018</v>
      </c>
    </row>
    <row r="61" spans="1:8" ht="12.75" customHeight="1" x14ac:dyDescent="0.2">
      <c r="A61" s="167" t="s">
        <v>514</v>
      </c>
      <c r="B61" s="125">
        <v>107092452</v>
      </c>
      <c r="C61" s="125">
        <v>88289426</v>
      </c>
      <c r="D61" s="126">
        <v>135.6</v>
      </c>
      <c r="E61" s="126">
        <v>124.5</v>
      </c>
      <c r="F61" s="126">
        <v>108.9</v>
      </c>
      <c r="G61" s="126">
        <v>96.7</v>
      </c>
    </row>
    <row r="62" spans="1:8" ht="12.75" customHeight="1" x14ac:dyDescent="0.2">
      <c r="A62" s="167" t="s">
        <v>503</v>
      </c>
      <c r="B62" s="125">
        <v>104721045</v>
      </c>
      <c r="C62" s="125">
        <v>84729049</v>
      </c>
      <c r="D62" s="126">
        <v>132</v>
      </c>
      <c r="E62" s="126">
        <v>119.5</v>
      </c>
      <c r="F62" s="126">
        <v>110.4</v>
      </c>
      <c r="G62" s="126">
        <v>100.2</v>
      </c>
    </row>
    <row r="63" spans="1:8" ht="12.75" customHeight="1" x14ac:dyDescent="0.2">
      <c r="A63" s="167" t="s">
        <v>504</v>
      </c>
      <c r="B63" s="125">
        <v>116088455</v>
      </c>
      <c r="C63" s="125">
        <v>93068051</v>
      </c>
      <c r="D63" s="126">
        <v>146.69999999999999</v>
      </c>
      <c r="E63" s="126">
        <v>130.9</v>
      </c>
      <c r="F63" s="126">
        <v>112.1</v>
      </c>
      <c r="G63" s="126">
        <v>100.4</v>
      </c>
    </row>
    <row r="64" spans="1:8" ht="12.75" customHeight="1" x14ac:dyDescent="0.2">
      <c r="A64" s="167" t="s">
        <v>505</v>
      </c>
      <c r="B64" s="125">
        <v>110343444</v>
      </c>
      <c r="C64" s="125">
        <v>89916226</v>
      </c>
      <c r="D64" s="126">
        <v>139.5</v>
      </c>
      <c r="E64" s="126">
        <v>126.9</v>
      </c>
      <c r="F64" s="126">
        <v>109.9</v>
      </c>
      <c r="G64" s="126">
        <v>98.7</v>
      </c>
    </row>
    <row r="65" spans="1:7" ht="12.75" customHeight="1" x14ac:dyDescent="0.2">
      <c r="A65" s="167" t="s">
        <v>506</v>
      </c>
      <c r="B65" s="125">
        <v>109064134</v>
      </c>
      <c r="C65" s="125">
        <v>90643173</v>
      </c>
      <c r="D65" s="126">
        <v>137.1</v>
      </c>
      <c r="E65" s="126">
        <v>127.9</v>
      </c>
      <c r="F65" s="126">
        <v>107.2</v>
      </c>
      <c r="G65" s="126">
        <v>95.1</v>
      </c>
    </row>
    <row r="66" spans="1:7" ht="12.75" customHeight="1" x14ac:dyDescent="0.2">
      <c r="A66" s="167" t="s">
        <v>507</v>
      </c>
      <c r="B66" s="125">
        <v>115319538</v>
      </c>
      <c r="C66" s="125">
        <v>90244358</v>
      </c>
      <c r="D66" s="126">
        <v>145.19999999999999</v>
      </c>
      <c r="E66" s="126">
        <v>127.3</v>
      </c>
      <c r="F66" s="126">
        <v>114</v>
      </c>
      <c r="G66" s="126">
        <v>99.7</v>
      </c>
    </row>
    <row r="67" spans="1:7" ht="12.75" customHeight="1" x14ac:dyDescent="0.2">
      <c r="A67" s="167" t="s">
        <v>508</v>
      </c>
      <c r="B67" s="125">
        <v>110958652</v>
      </c>
      <c r="C67" s="125">
        <v>85854865</v>
      </c>
      <c r="D67" s="126">
        <v>139.1</v>
      </c>
      <c r="E67" s="126">
        <v>120.7</v>
      </c>
      <c r="F67" s="126">
        <v>115.2</v>
      </c>
      <c r="G67" s="126">
        <v>100.4</v>
      </c>
    </row>
    <row r="68" spans="1:7" ht="12.75" customHeight="1" x14ac:dyDescent="0.2">
      <c r="A68" s="167" t="s">
        <v>509</v>
      </c>
      <c r="B68" s="125">
        <v>105383114</v>
      </c>
      <c r="C68" s="125">
        <v>82629398</v>
      </c>
      <c r="D68" s="126">
        <v>132</v>
      </c>
      <c r="E68" s="126">
        <v>116.5</v>
      </c>
      <c r="F68" s="126">
        <v>113.3</v>
      </c>
      <c r="G68" s="126">
        <v>99.9</v>
      </c>
    </row>
    <row r="69" spans="1:7" ht="12.75" customHeight="1" x14ac:dyDescent="0.2">
      <c r="A69" s="167" t="s">
        <v>510</v>
      </c>
      <c r="B69" s="125">
        <v>109142941</v>
      </c>
      <c r="C69" s="125">
        <v>83246781</v>
      </c>
      <c r="D69" s="126">
        <v>136</v>
      </c>
      <c r="E69" s="126">
        <v>117.5</v>
      </c>
      <c r="F69" s="126">
        <v>115.7</v>
      </c>
      <c r="G69" s="126">
        <v>98.3</v>
      </c>
    </row>
    <row r="70" spans="1:7" ht="12.75" customHeight="1" x14ac:dyDescent="0.2">
      <c r="A70" s="167" t="s">
        <v>511</v>
      </c>
      <c r="B70" s="125">
        <v>117258865</v>
      </c>
      <c r="C70" s="125">
        <v>91144601</v>
      </c>
      <c r="D70" s="126">
        <v>146.1</v>
      </c>
      <c r="E70" s="126">
        <v>128.1</v>
      </c>
      <c r="F70" s="126">
        <v>114</v>
      </c>
      <c r="G70" s="126">
        <v>97.1</v>
      </c>
    </row>
    <row r="71" spans="1:7" ht="12.75" customHeight="1" x14ac:dyDescent="0.2">
      <c r="A71" s="167" t="s">
        <v>512</v>
      </c>
      <c r="B71" s="125">
        <v>116261251</v>
      </c>
      <c r="C71" s="125">
        <v>89455553</v>
      </c>
      <c r="D71" s="126">
        <v>145.30000000000001</v>
      </c>
      <c r="E71" s="126">
        <v>126.3</v>
      </c>
      <c r="F71" s="126">
        <v>115.1</v>
      </c>
      <c r="G71" s="126">
        <v>97.7</v>
      </c>
    </row>
    <row r="72" spans="1:7" ht="12.75" customHeight="1" x14ac:dyDescent="0.2">
      <c r="A72" s="167" t="s">
        <v>513</v>
      </c>
      <c r="B72" s="125">
        <v>95806273</v>
      </c>
      <c r="C72" s="125">
        <v>71536982</v>
      </c>
      <c r="D72" s="126">
        <v>119.4</v>
      </c>
      <c r="E72" s="126">
        <v>100.9</v>
      </c>
      <c r="F72" s="126">
        <v>118.3</v>
      </c>
      <c r="G72" s="126">
        <v>99.1</v>
      </c>
    </row>
    <row r="73" spans="1:7" ht="12.75" customHeight="1" x14ac:dyDescent="0.2">
      <c r="A73" s="127">
        <v>2019</v>
      </c>
      <c r="G73" s="126"/>
    </row>
    <row r="74" spans="1:7" ht="12.75" customHeight="1" x14ac:dyDescent="0.2">
      <c r="A74" s="167" t="s">
        <v>514</v>
      </c>
      <c r="B74" s="125">
        <v>108825828</v>
      </c>
      <c r="C74" s="125">
        <v>82013054</v>
      </c>
      <c r="D74" s="126">
        <v>132.6</v>
      </c>
      <c r="E74" s="126">
        <v>116</v>
      </c>
      <c r="F74" s="126">
        <v>114.3</v>
      </c>
      <c r="G74" s="126">
        <v>98.7</v>
      </c>
    </row>
    <row r="75" spans="1:7" ht="12.75" customHeight="1" x14ac:dyDescent="0.2">
      <c r="A75" s="167" t="s">
        <v>503</v>
      </c>
      <c r="B75" s="125">
        <v>108876928</v>
      </c>
      <c r="C75" s="125">
        <v>82714509</v>
      </c>
      <c r="D75" s="126">
        <v>133.30000000000001</v>
      </c>
      <c r="E75" s="126">
        <v>117</v>
      </c>
      <c r="F75" s="126">
        <v>114</v>
      </c>
      <c r="G75" s="126">
        <v>100.2</v>
      </c>
    </row>
    <row r="76" spans="1:7" ht="12.75" customHeight="1" x14ac:dyDescent="0.2">
      <c r="A76" s="167" t="s">
        <v>504</v>
      </c>
      <c r="B76" s="125">
        <v>118234379</v>
      </c>
      <c r="C76" s="125">
        <v>88478492</v>
      </c>
      <c r="D76" s="126">
        <v>144.30000000000001</v>
      </c>
      <c r="E76" s="126">
        <v>124.6</v>
      </c>
      <c r="F76" s="126">
        <v>115.8</v>
      </c>
      <c r="G76" s="126">
        <v>100.7</v>
      </c>
    </row>
    <row r="77" spans="1:7" ht="12.75" customHeight="1" x14ac:dyDescent="0.2">
      <c r="A77" s="167" t="s">
        <v>505</v>
      </c>
      <c r="B77" s="125">
        <v>109983365</v>
      </c>
      <c r="C77" s="125">
        <v>81888729</v>
      </c>
      <c r="D77" s="126">
        <v>134.1</v>
      </c>
      <c r="E77" s="126">
        <v>115.7</v>
      </c>
      <c r="F77" s="126">
        <v>115.9</v>
      </c>
      <c r="G77" s="126">
        <v>100.1</v>
      </c>
    </row>
    <row r="78" spans="1:7" ht="12.75" customHeight="1" x14ac:dyDescent="0.2">
      <c r="A78" s="167" t="s">
        <v>506</v>
      </c>
      <c r="B78" s="125">
        <v>114213465</v>
      </c>
      <c r="C78" s="125">
        <v>84989142</v>
      </c>
      <c r="D78" s="126">
        <v>138.9</v>
      </c>
      <c r="E78" s="126">
        <v>119.7</v>
      </c>
      <c r="F78" s="126">
        <v>116</v>
      </c>
      <c r="G78" s="126">
        <v>101</v>
      </c>
    </row>
    <row r="79" spans="1:7" ht="12.75" customHeight="1" x14ac:dyDescent="0.2">
      <c r="A79" s="167" t="s">
        <v>507</v>
      </c>
      <c r="B79" s="125">
        <v>106066084</v>
      </c>
      <c r="C79" s="125">
        <v>79024440</v>
      </c>
      <c r="D79" s="126">
        <v>129</v>
      </c>
      <c r="E79" s="126">
        <v>111.6</v>
      </c>
      <c r="F79" s="126">
        <v>115.5</v>
      </c>
      <c r="G79" s="126">
        <v>98.6</v>
      </c>
    </row>
    <row r="80" spans="1:7" ht="12.75" customHeight="1" x14ac:dyDescent="0.2">
      <c r="A80" s="167" t="s">
        <v>508</v>
      </c>
      <c r="B80" s="125">
        <v>114961607</v>
      </c>
      <c r="C80" s="125">
        <v>83906085</v>
      </c>
      <c r="D80" s="126">
        <v>140.80000000000001</v>
      </c>
      <c r="E80" s="126">
        <v>118.6</v>
      </c>
      <c r="F80" s="126">
        <v>118.7</v>
      </c>
      <c r="G80" s="126">
        <v>103.5</v>
      </c>
    </row>
    <row r="81" spans="1:7" x14ac:dyDescent="0.2">
      <c r="A81" s="167" t="s">
        <v>509</v>
      </c>
      <c r="B81" s="125">
        <v>101590470</v>
      </c>
      <c r="C81" s="125">
        <v>75928076</v>
      </c>
      <c r="D81" s="126">
        <v>124.2</v>
      </c>
      <c r="E81" s="126">
        <v>107.3</v>
      </c>
      <c r="F81" s="126">
        <v>115.8</v>
      </c>
      <c r="G81" s="126">
        <v>100.5</v>
      </c>
    </row>
    <row r="82" spans="1:7" x14ac:dyDescent="0.2">
      <c r="A82" s="167" t="s">
        <v>510</v>
      </c>
      <c r="B82" s="125">
        <v>114118776</v>
      </c>
      <c r="C82" s="125">
        <v>83666133</v>
      </c>
      <c r="D82" s="126">
        <v>138.69999999999999</v>
      </c>
      <c r="E82" s="126">
        <v>118.2</v>
      </c>
      <c r="F82" s="126">
        <v>117.4</v>
      </c>
      <c r="G82" s="126">
        <v>101</v>
      </c>
    </row>
    <row r="83" spans="1:7" x14ac:dyDescent="0.2">
      <c r="A83" s="167" t="s">
        <v>511</v>
      </c>
      <c r="B83" s="125">
        <v>119748042</v>
      </c>
      <c r="C83" s="125">
        <v>87628951</v>
      </c>
      <c r="D83" s="126">
        <v>144.69999999999999</v>
      </c>
      <c r="E83" s="126">
        <v>123.4</v>
      </c>
      <c r="F83" s="126">
        <v>117.2</v>
      </c>
      <c r="G83" s="126">
        <v>97.5</v>
      </c>
    </row>
    <row r="84" spans="1:7" x14ac:dyDescent="0.2">
      <c r="A84" s="167" t="s">
        <v>512</v>
      </c>
      <c r="B84" s="125">
        <v>113062262</v>
      </c>
      <c r="C84" s="125">
        <v>81816656</v>
      </c>
      <c r="D84" s="126">
        <v>137.6</v>
      </c>
      <c r="E84" s="126">
        <v>115.6</v>
      </c>
      <c r="F84" s="126">
        <v>119</v>
      </c>
      <c r="G84" s="126">
        <v>99.5</v>
      </c>
    </row>
    <row r="85" spans="1:7" x14ac:dyDescent="0.2">
      <c r="A85" s="167" t="s">
        <v>513</v>
      </c>
      <c r="B85" s="125">
        <v>98098645</v>
      </c>
      <c r="C85" s="125">
        <v>69611370</v>
      </c>
      <c r="D85" s="126">
        <v>119.8</v>
      </c>
      <c r="E85" s="126">
        <v>98.4</v>
      </c>
      <c r="F85" s="126">
        <v>121.7</v>
      </c>
      <c r="G85" s="126">
        <v>100</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G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42578125" style="116" customWidth="1"/>
    <col min="2" max="2" width="15.42578125" style="116" customWidth="1"/>
    <col min="3" max="3" width="15.85546875" style="118" customWidth="1"/>
    <col min="4" max="4" width="14.5703125" style="126" customWidth="1"/>
    <col min="5" max="6" width="13.140625" style="126" customWidth="1"/>
    <col min="7" max="7" width="15.42578125" style="116" customWidth="1"/>
    <col min="8" max="16384" width="11.42578125" style="116"/>
  </cols>
  <sheetData>
    <row r="1" spans="1:7" ht="15" x14ac:dyDescent="0.2">
      <c r="A1" s="518" t="s">
        <v>1302</v>
      </c>
      <c r="B1" s="518"/>
      <c r="C1" s="518"/>
      <c r="D1" s="518"/>
      <c r="E1" s="518"/>
      <c r="F1" s="518"/>
      <c r="G1" s="115"/>
    </row>
    <row r="2" spans="1:7" s="118" customFormat="1" ht="15" customHeight="1" x14ac:dyDescent="0.25">
      <c r="A2" s="519" t="s">
        <v>1306</v>
      </c>
      <c r="B2" s="519"/>
      <c r="C2" s="519"/>
      <c r="D2" s="519"/>
      <c r="E2" s="519"/>
      <c r="F2" s="519"/>
      <c r="G2" s="117"/>
    </row>
    <row r="3" spans="1:7" s="118" customFormat="1" ht="15" customHeight="1" x14ac:dyDescent="0.25">
      <c r="A3" s="534"/>
      <c r="B3" s="534"/>
      <c r="C3" s="534"/>
      <c r="D3" s="534"/>
      <c r="E3" s="534"/>
      <c r="F3" s="534"/>
      <c r="G3" s="117"/>
    </row>
    <row r="4" spans="1:7" ht="13.35" customHeight="1" x14ac:dyDescent="0.2">
      <c r="A4" s="501" t="s">
        <v>500</v>
      </c>
      <c r="B4" s="527" t="s">
        <v>1295</v>
      </c>
      <c r="C4" s="529" t="s">
        <v>1296</v>
      </c>
      <c r="D4" s="531" t="s">
        <v>1297</v>
      </c>
      <c r="E4" s="509" t="s">
        <v>1300</v>
      </c>
      <c r="F4" s="515" t="s">
        <v>1305</v>
      </c>
      <c r="G4" s="119"/>
    </row>
    <row r="5" spans="1:7" x14ac:dyDescent="0.2">
      <c r="A5" s="502"/>
      <c r="B5" s="528"/>
      <c r="C5" s="530"/>
      <c r="D5" s="532"/>
      <c r="E5" s="510"/>
      <c r="F5" s="516"/>
      <c r="G5" s="119"/>
    </row>
    <row r="6" spans="1:7" x14ac:dyDescent="0.2">
      <c r="A6" s="503"/>
      <c r="B6" s="524" t="s">
        <v>522</v>
      </c>
      <c r="C6" s="525"/>
      <c r="D6" s="533"/>
      <c r="E6" s="511"/>
      <c r="F6" s="517"/>
      <c r="G6" s="119"/>
    </row>
    <row r="7" spans="1:7" x14ac:dyDescent="0.2">
      <c r="A7" s="130"/>
      <c r="B7" s="121"/>
      <c r="C7" s="122"/>
      <c r="D7" s="123"/>
      <c r="E7" s="123"/>
      <c r="F7" s="123"/>
    </row>
    <row r="8" spans="1:7" ht="12.75" customHeight="1" x14ac:dyDescent="0.2">
      <c r="A8" s="127">
        <v>2014</v>
      </c>
      <c r="B8" s="125"/>
      <c r="C8" s="125"/>
    </row>
    <row r="9" spans="1:7" ht="12.75" customHeight="1" x14ac:dyDescent="0.2">
      <c r="A9" s="167" t="s">
        <v>514</v>
      </c>
      <c r="B9" s="125">
        <v>74999153</v>
      </c>
      <c r="C9" s="125">
        <v>69019935</v>
      </c>
      <c r="D9" s="126">
        <v>117.1</v>
      </c>
      <c r="E9" s="126">
        <v>108</v>
      </c>
      <c r="F9" s="126">
        <v>108.4</v>
      </c>
    </row>
    <row r="10" spans="1:7" ht="12.75" customHeight="1" x14ac:dyDescent="0.2">
      <c r="A10" s="167" t="s">
        <v>503</v>
      </c>
      <c r="B10" s="125">
        <v>75297840</v>
      </c>
      <c r="C10" s="125">
        <v>69598040</v>
      </c>
      <c r="D10" s="126">
        <v>117.4</v>
      </c>
      <c r="E10" s="126">
        <v>108.9</v>
      </c>
      <c r="F10" s="126">
        <v>107.8</v>
      </c>
    </row>
    <row r="11" spans="1:7" ht="12.75" customHeight="1" x14ac:dyDescent="0.2">
      <c r="A11" s="167" t="s">
        <v>504</v>
      </c>
      <c r="B11" s="125">
        <v>78293726</v>
      </c>
      <c r="C11" s="125">
        <v>70739415</v>
      </c>
      <c r="D11" s="126">
        <v>122.1</v>
      </c>
      <c r="E11" s="126">
        <v>110.7</v>
      </c>
      <c r="F11" s="126">
        <v>110.3</v>
      </c>
    </row>
    <row r="12" spans="1:7" ht="12.75" customHeight="1" x14ac:dyDescent="0.2">
      <c r="A12" s="167" t="s">
        <v>505</v>
      </c>
      <c r="B12" s="125">
        <v>75513047</v>
      </c>
      <c r="C12" s="125">
        <v>69957262</v>
      </c>
      <c r="D12" s="126">
        <v>118</v>
      </c>
      <c r="E12" s="126">
        <v>109.6</v>
      </c>
      <c r="F12" s="126">
        <v>107.7</v>
      </c>
    </row>
    <row r="13" spans="1:7" ht="12.75" customHeight="1" x14ac:dyDescent="0.2">
      <c r="A13" s="167" t="s">
        <v>506</v>
      </c>
      <c r="B13" s="125">
        <v>73626155</v>
      </c>
      <c r="C13" s="125">
        <v>68319171</v>
      </c>
      <c r="D13" s="126">
        <v>114.8</v>
      </c>
      <c r="E13" s="126">
        <v>106.9</v>
      </c>
      <c r="F13" s="126">
        <v>107.4</v>
      </c>
    </row>
    <row r="14" spans="1:7" ht="12.75" customHeight="1" x14ac:dyDescent="0.2">
      <c r="A14" s="167" t="s">
        <v>507</v>
      </c>
      <c r="B14" s="125">
        <v>76573342</v>
      </c>
      <c r="C14" s="125">
        <v>70278783</v>
      </c>
      <c r="D14" s="126">
        <v>119.2</v>
      </c>
      <c r="E14" s="126">
        <v>110</v>
      </c>
      <c r="F14" s="126">
        <v>108.4</v>
      </c>
    </row>
    <row r="15" spans="1:7" ht="12.75" customHeight="1" x14ac:dyDescent="0.2">
      <c r="A15" s="167" t="s">
        <v>508</v>
      </c>
      <c r="B15" s="125">
        <v>76914696</v>
      </c>
      <c r="C15" s="125">
        <v>72307850</v>
      </c>
      <c r="D15" s="126">
        <v>119.7</v>
      </c>
      <c r="E15" s="126">
        <v>113.2</v>
      </c>
      <c r="F15" s="126">
        <v>105.7</v>
      </c>
    </row>
    <row r="16" spans="1:7" ht="12.75" customHeight="1" x14ac:dyDescent="0.2">
      <c r="A16" s="167" t="s">
        <v>509</v>
      </c>
      <c r="B16" s="125">
        <v>69570360</v>
      </c>
      <c r="C16" s="125">
        <v>64296804</v>
      </c>
      <c r="D16" s="126">
        <v>108.4</v>
      </c>
      <c r="E16" s="126">
        <v>100.7</v>
      </c>
      <c r="F16" s="126">
        <v>107.7</v>
      </c>
    </row>
    <row r="17" spans="1:6" ht="12.75" customHeight="1" x14ac:dyDescent="0.2">
      <c r="A17" s="167" t="s">
        <v>510</v>
      </c>
      <c r="B17" s="125">
        <v>79861568</v>
      </c>
      <c r="C17" s="125">
        <v>72211490</v>
      </c>
      <c r="D17" s="126">
        <v>124.1</v>
      </c>
      <c r="E17" s="126">
        <v>112.8</v>
      </c>
      <c r="F17" s="126">
        <v>110</v>
      </c>
    </row>
    <row r="18" spans="1:6" ht="12.75" customHeight="1" x14ac:dyDescent="0.2">
      <c r="A18" s="167" t="s">
        <v>511</v>
      </c>
      <c r="B18" s="125">
        <v>81366904</v>
      </c>
      <c r="C18" s="125">
        <v>74226384</v>
      </c>
      <c r="D18" s="126">
        <v>126.6</v>
      </c>
      <c r="E18" s="126">
        <v>116.1</v>
      </c>
      <c r="F18" s="126">
        <v>109</v>
      </c>
    </row>
    <row r="19" spans="1:6" ht="12.75" customHeight="1" x14ac:dyDescent="0.2">
      <c r="A19" s="167" t="s">
        <v>512</v>
      </c>
      <c r="B19" s="125">
        <v>77514267</v>
      </c>
      <c r="C19" s="125">
        <v>69755636</v>
      </c>
      <c r="D19" s="126">
        <v>121</v>
      </c>
      <c r="E19" s="126">
        <v>109.3</v>
      </c>
      <c r="F19" s="126">
        <v>110.7</v>
      </c>
    </row>
    <row r="20" spans="1:6" ht="12.75" customHeight="1" x14ac:dyDescent="0.2">
      <c r="A20" s="167" t="s">
        <v>513</v>
      </c>
      <c r="B20" s="125">
        <v>70613709</v>
      </c>
      <c r="C20" s="125">
        <v>65707209</v>
      </c>
      <c r="D20" s="126">
        <v>110.1</v>
      </c>
      <c r="E20" s="126">
        <v>102.8</v>
      </c>
      <c r="F20" s="126">
        <v>107.1</v>
      </c>
    </row>
    <row r="21" spans="1:6" ht="12.75" customHeight="1" x14ac:dyDescent="0.2">
      <c r="A21" s="127">
        <v>2015</v>
      </c>
    </row>
    <row r="22" spans="1:6" ht="12.75" customHeight="1" x14ac:dyDescent="0.2">
      <c r="A22" s="167" t="s">
        <v>514</v>
      </c>
      <c r="B22" s="125">
        <v>73999048</v>
      </c>
      <c r="C22" s="125">
        <v>68759656</v>
      </c>
      <c r="D22" s="126">
        <v>114.4</v>
      </c>
      <c r="E22" s="126">
        <v>108.1</v>
      </c>
      <c r="F22" s="126">
        <v>105.9</v>
      </c>
    </row>
    <row r="23" spans="1:6" ht="12.75" customHeight="1" x14ac:dyDescent="0.2">
      <c r="A23" s="167" t="s">
        <v>503</v>
      </c>
      <c r="B23" s="125">
        <v>76172448</v>
      </c>
      <c r="C23" s="125">
        <v>69862769</v>
      </c>
      <c r="D23" s="126">
        <v>117.7</v>
      </c>
      <c r="E23" s="126">
        <v>109.7</v>
      </c>
      <c r="F23" s="126">
        <v>107.2</v>
      </c>
    </row>
    <row r="24" spans="1:6" ht="12.75" customHeight="1" x14ac:dyDescent="0.2">
      <c r="A24" s="167" t="s">
        <v>504</v>
      </c>
      <c r="B24" s="125">
        <v>84560711</v>
      </c>
      <c r="C24" s="125">
        <v>75067617</v>
      </c>
      <c r="D24" s="126">
        <v>130.80000000000001</v>
      </c>
      <c r="E24" s="126">
        <v>117.9</v>
      </c>
      <c r="F24" s="126">
        <v>111</v>
      </c>
    </row>
    <row r="25" spans="1:6" ht="12.75" customHeight="1" x14ac:dyDescent="0.2">
      <c r="A25" s="167" t="s">
        <v>505</v>
      </c>
      <c r="B25" s="125">
        <v>78805435</v>
      </c>
      <c r="C25" s="125">
        <v>70284729</v>
      </c>
      <c r="D25" s="126">
        <v>123.3</v>
      </c>
      <c r="E25" s="126">
        <v>111.8</v>
      </c>
      <c r="F25" s="126">
        <v>110.3</v>
      </c>
    </row>
    <row r="26" spans="1:6" ht="12.75" customHeight="1" x14ac:dyDescent="0.2">
      <c r="A26" s="167" t="s">
        <v>506</v>
      </c>
      <c r="B26" s="125">
        <v>76300286</v>
      </c>
      <c r="C26" s="125">
        <v>68481392</v>
      </c>
      <c r="D26" s="126">
        <v>117.9</v>
      </c>
      <c r="E26" s="126">
        <v>107.5</v>
      </c>
      <c r="F26" s="126">
        <v>109.6</v>
      </c>
    </row>
    <row r="27" spans="1:6" ht="12.75" customHeight="1" x14ac:dyDescent="0.2">
      <c r="A27" s="167" t="s">
        <v>507</v>
      </c>
      <c r="B27" s="125">
        <v>81699217</v>
      </c>
      <c r="C27" s="125">
        <v>72456577</v>
      </c>
      <c r="D27" s="126">
        <v>126.1</v>
      </c>
      <c r="E27" s="126">
        <v>113.7</v>
      </c>
      <c r="F27" s="126">
        <v>110.9</v>
      </c>
    </row>
    <row r="28" spans="1:6" ht="12.75" customHeight="1" x14ac:dyDescent="0.2">
      <c r="A28" s="167" t="s">
        <v>508</v>
      </c>
      <c r="B28" s="125">
        <v>82289422</v>
      </c>
      <c r="C28" s="125">
        <v>73927738</v>
      </c>
      <c r="D28" s="126">
        <v>127.1</v>
      </c>
      <c r="E28" s="126">
        <v>116.1</v>
      </c>
      <c r="F28" s="126">
        <v>109.4</v>
      </c>
    </row>
    <row r="29" spans="1:6" ht="12.75" customHeight="1" x14ac:dyDescent="0.2">
      <c r="A29" s="167" t="s">
        <v>509</v>
      </c>
      <c r="B29" s="125">
        <v>72712318</v>
      </c>
      <c r="C29" s="125">
        <v>64960040</v>
      </c>
      <c r="D29" s="126">
        <v>112.6</v>
      </c>
      <c r="E29" s="126">
        <v>102.2</v>
      </c>
      <c r="F29" s="126">
        <v>110.2</v>
      </c>
    </row>
    <row r="30" spans="1:6" ht="12.75" customHeight="1" x14ac:dyDescent="0.2">
      <c r="A30" s="167" t="s">
        <v>510</v>
      </c>
      <c r="B30" s="125">
        <v>83177322</v>
      </c>
      <c r="C30" s="125">
        <v>74883743</v>
      </c>
      <c r="D30" s="126">
        <v>128.30000000000001</v>
      </c>
      <c r="E30" s="126">
        <v>117.4</v>
      </c>
      <c r="F30" s="126">
        <v>109.3</v>
      </c>
    </row>
    <row r="31" spans="1:6" ht="12.75" customHeight="1" x14ac:dyDescent="0.2">
      <c r="A31" s="167" t="s">
        <v>511</v>
      </c>
      <c r="B31" s="125">
        <v>84092717</v>
      </c>
      <c r="C31" s="125">
        <v>75350374</v>
      </c>
      <c r="D31" s="126">
        <v>130</v>
      </c>
      <c r="E31" s="126">
        <v>118.3</v>
      </c>
      <c r="F31" s="126">
        <v>109.9</v>
      </c>
    </row>
    <row r="32" spans="1:6" ht="12.75" customHeight="1" x14ac:dyDescent="0.2">
      <c r="A32" s="167" t="s">
        <v>512</v>
      </c>
      <c r="B32" s="125">
        <v>82179261</v>
      </c>
      <c r="C32" s="125">
        <v>73520493</v>
      </c>
      <c r="D32" s="126">
        <v>127</v>
      </c>
      <c r="E32" s="126">
        <v>115.4</v>
      </c>
      <c r="F32" s="126">
        <v>110</v>
      </c>
    </row>
    <row r="33" spans="1:7" ht="12.75" customHeight="1" x14ac:dyDescent="0.2">
      <c r="A33" s="167" t="s">
        <v>513</v>
      </c>
      <c r="B33" s="125">
        <v>73256690</v>
      </c>
      <c r="C33" s="125">
        <v>66351367</v>
      </c>
      <c r="D33" s="126">
        <v>114.7</v>
      </c>
      <c r="E33" s="126">
        <v>105.4</v>
      </c>
      <c r="F33" s="126">
        <v>108.8</v>
      </c>
    </row>
    <row r="34" spans="1:7" ht="12.75" customHeight="1" x14ac:dyDescent="0.2">
      <c r="A34" s="127">
        <v>2016</v>
      </c>
    </row>
    <row r="35" spans="1:7" ht="12.75" customHeight="1" x14ac:dyDescent="0.2">
      <c r="A35" s="167" t="s">
        <v>514</v>
      </c>
      <c r="B35" s="125">
        <v>75265660</v>
      </c>
      <c r="C35" s="125">
        <v>66811432</v>
      </c>
      <c r="D35" s="126">
        <v>114.5</v>
      </c>
      <c r="E35" s="126">
        <v>108</v>
      </c>
      <c r="F35" s="126">
        <v>106.1</v>
      </c>
      <c r="G35" s="126"/>
    </row>
    <row r="36" spans="1:7" ht="12.75" customHeight="1" x14ac:dyDescent="0.2">
      <c r="A36" s="167" t="s">
        <v>503</v>
      </c>
      <c r="B36" s="125">
        <v>79448149</v>
      </c>
      <c r="C36" s="125">
        <v>69779311</v>
      </c>
      <c r="D36" s="126">
        <v>119.6</v>
      </c>
      <c r="E36" s="126">
        <v>112.9</v>
      </c>
      <c r="F36" s="126">
        <v>106</v>
      </c>
    </row>
    <row r="37" spans="1:7" ht="12.75" customHeight="1" x14ac:dyDescent="0.2">
      <c r="A37" s="167" t="s">
        <v>504</v>
      </c>
      <c r="B37" s="125">
        <v>81006995</v>
      </c>
      <c r="C37" s="125">
        <v>71820714</v>
      </c>
      <c r="D37" s="126">
        <v>122.1</v>
      </c>
      <c r="E37" s="126">
        <v>116</v>
      </c>
      <c r="F37" s="126">
        <v>105.3</v>
      </c>
    </row>
    <row r="38" spans="1:7" ht="12.75" customHeight="1" x14ac:dyDescent="0.2">
      <c r="A38" s="167" t="s">
        <v>505</v>
      </c>
      <c r="B38" s="125">
        <v>78756672</v>
      </c>
      <c r="C38" s="125">
        <v>70599191</v>
      </c>
      <c r="D38" s="126">
        <v>118.9</v>
      </c>
      <c r="E38" s="126">
        <v>114.1</v>
      </c>
      <c r="F38" s="126">
        <v>104.2</v>
      </c>
    </row>
    <row r="39" spans="1:7" ht="12.75" customHeight="1" x14ac:dyDescent="0.2">
      <c r="A39" s="167" t="s">
        <v>506</v>
      </c>
      <c r="B39" s="125">
        <v>76271586</v>
      </c>
      <c r="C39" s="125">
        <v>68294777</v>
      </c>
      <c r="D39" s="126">
        <v>115.1</v>
      </c>
      <c r="E39" s="126">
        <v>110.3</v>
      </c>
      <c r="F39" s="126">
        <v>104.3</v>
      </c>
    </row>
    <row r="40" spans="1:7" ht="12.75" customHeight="1" x14ac:dyDescent="0.2">
      <c r="A40" s="167" t="s">
        <v>507</v>
      </c>
      <c r="B40" s="125">
        <v>82052319</v>
      </c>
      <c r="C40" s="125">
        <v>72067554</v>
      </c>
      <c r="D40" s="126">
        <v>123.5</v>
      </c>
      <c r="E40" s="126">
        <v>116.5</v>
      </c>
      <c r="F40" s="126">
        <v>106.1</v>
      </c>
    </row>
    <row r="41" spans="1:7" ht="12.75" customHeight="1" x14ac:dyDescent="0.2">
      <c r="A41" s="167" t="s">
        <v>508</v>
      </c>
      <c r="B41" s="125">
        <v>76965178</v>
      </c>
      <c r="C41" s="125">
        <v>67917236</v>
      </c>
      <c r="D41" s="126">
        <v>116</v>
      </c>
      <c r="E41" s="126">
        <v>109.8</v>
      </c>
      <c r="F41" s="126">
        <v>105.7</v>
      </c>
    </row>
    <row r="42" spans="1:7" ht="12.75" customHeight="1" x14ac:dyDescent="0.2">
      <c r="A42" s="167" t="s">
        <v>509</v>
      </c>
      <c r="B42" s="125">
        <v>76634380</v>
      </c>
      <c r="C42" s="125">
        <v>68162656</v>
      </c>
      <c r="D42" s="126">
        <v>115.6</v>
      </c>
      <c r="E42" s="126">
        <v>110.1</v>
      </c>
      <c r="F42" s="126">
        <v>104.9</v>
      </c>
    </row>
    <row r="43" spans="1:7" ht="12.75" customHeight="1" x14ac:dyDescent="0.2">
      <c r="A43" s="167" t="s">
        <v>510</v>
      </c>
      <c r="B43" s="125">
        <v>81854374</v>
      </c>
      <c r="C43" s="125">
        <v>72269464</v>
      </c>
      <c r="D43" s="126">
        <v>123.2</v>
      </c>
      <c r="E43" s="126">
        <v>116.6</v>
      </c>
      <c r="F43" s="126">
        <v>105.6</v>
      </c>
    </row>
    <row r="44" spans="1:7" ht="12.75" customHeight="1" x14ac:dyDescent="0.2">
      <c r="A44" s="167" t="s">
        <v>511</v>
      </c>
      <c r="B44" s="125">
        <v>82227189</v>
      </c>
      <c r="C44" s="125">
        <v>71039887</v>
      </c>
      <c r="D44" s="126">
        <v>124.3</v>
      </c>
      <c r="E44" s="126">
        <v>114.8</v>
      </c>
      <c r="F44" s="126">
        <v>108.3</v>
      </c>
    </row>
    <row r="45" spans="1:7" ht="12.75" customHeight="1" x14ac:dyDescent="0.2">
      <c r="A45" s="167" t="s">
        <v>512</v>
      </c>
      <c r="B45" s="125">
        <v>85658251</v>
      </c>
      <c r="C45" s="125">
        <v>73988092</v>
      </c>
      <c r="D45" s="126">
        <v>129.30000000000001</v>
      </c>
      <c r="E45" s="126">
        <v>119.6</v>
      </c>
      <c r="F45" s="126">
        <v>108.1</v>
      </c>
    </row>
    <row r="46" spans="1:7" ht="12.75" customHeight="1" x14ac:dyDescent="0.2">
      <c r="A46" s="167" t="s">
        <v>513</v>
      </c>
      <c r="B46" s="125">
        <v>78776636</v>
      </c>
      <c r="C46" s="125">
        <v>65487637</v>
      </c>
      <c r="D46" s="126">
        <v>118.3</v>
      </c>
      <c r="E46" s="126">
        <v>105.6</v>
      </c>
      <c r="F46" s="126">
        <v>112.1</v>
      </c>
    </row>
    <row r="47" spans="1:7" ht="12.75" customHeight="1" x14ac:dyDescent="0.2">
      <c r="A47" s="127">
        <v>2017</v>
      </c>
      <c r="B47" s="129"/>
      <c r="C47" s="129"/>
    </row>
    <row r="48" spans="1:7" ht="12.75" customHeight="1" x14ac:dyDescent="0.2">
      <c r="A48" s="167" t="s">
        <v>514</v>
      </c>
      <c r="B48" s="125">
        <v>83686734</v>
      </c>
      <c r="C48" s="125">
        <v>65824512</v>
      </c>
      <c r="D48" s="126">
        <v>126.4</v>
      </c>
      <c r="E48" s="126">
        <v>112.3</v>
      </c>
      <c r="F48" s="126">
        <v>112.5</v>
      </c>
      <c r="G48" s="126"/>
    </row>
    <row r="49" spans="1:7" ht="12.75" customHeight="1" x14ac:dyDescent="0.2">
      <c r="A49" s="167" t="s">
        <v>503</v>
      </c>
      <c r="B49" s="125">
        <v>82149145</v>
      </c>
      <c r="C49" s="125">
        <v>64173147</v>
      </c>
      <c r="D49" s="126">
        <v>122.9</v>
      </c>
      <c r="E49" s="126">
        <v>109.4</v>
      </c>
      <c r="F49" s="126">
        <v>112.3</v>
      </c>
      <c r="G49" s="126"/>
    </row>
    <row r="50" spans="1:7" ht="12.75" customHeight="1" x14ac:dyDescent="0.2">
      <c r="A50" s="167" t="s">
        <v>504</v>
      </c>
      <c r="B50" s="125">
        <v>92820032</v>
      </c>
      <c r="C50" s="125">
        <v>71764322</v>
      </c>
      <c r="D50" s="126">
        <v>140.80000000000001</v>
      </c>
      <c r="E50" s="126">
        <v>124.2</v>
      </c>
      <c r="F50" s="126">
        <v>113.4</v>
      </c>
      <c r="G50" s="126"/>
    </row>
    <row r="51" spans="1:7" ht="12.75" customHeight="1" x14ac:dyDescent="0.2">
      <c r="A51" s="167" t="s">
        <v>505</v>
      </c>
      <c r="B51" s="125">
        <v>82784362</v>
      </c>
      <c r="C51" s="125">
        <v>64622294</v>
      </c>
      <c r="D51" s="126">
        <v>123</v>
      </c>
      <c r="E51" s="126">
        <v>110.3</v>
      </c>
      <c r="F51" s="126">
        <v>111.5</v>
      </c>
      <c r="G51" s="126"/>
    </row>
    <row r="52" spans="1:7" ht="12.75" customHeight="1" x14ac:dyDescent="0.2">
      <c r="A52" s="167" t="s">
        <v>506</v>
      </c>
      <c r="B52" s="125">
        <v>88429651</v>
      </c>
      <c r="C52" s="125">
        <v>70048433</v>
      </c>
      <c r="D52" s="126">
        <v>132.4</v>
      </c>
      <c r="E52" s="126">
        <v>119.5</v>
      </c>
      <c r="F52" s="126">
        <v>110.8</v>
      </c>
      <c r="G52" s="126"/>
    </row>
    <row r="53" spans="1:7" ht="12.75" customHeight="1" x14ac:dyDescent="0.2">
      <c r="A53" s="167" t="s">
        <v>507</v>
      </c>
      <c r="B53" s="125">
        <v>84833179</v>
      </c>
      <c r="C53" s="125">
        <v>67822721</v>
      </c>
      <c r="D53" s="126">
        <v>126.8</v>
      </c>
      <c r="E53" s="126">
        <v>115.8</v>
      </c>
      <c r="F53" s="126">
        <v>109.5</v>
      </c>
      <c r="G53" s="126"/>
    </row>
    <row r="54" spans="1:7" ht="12.75" customHeight="1" x14ac:dyDescent="0.2">
      <c r="A54" s="167" t="s">
        <v>508</v>
      </c>
      <c r="B54" s="125">
        <v>84096950</v>
      </c>
      <c r="C54" s="125">
        <v>66863030</v>
      </c>
      <c r="D54" s="126">
        <v>125.6</v>
      </c>
      <c r="E54" s="126">
        <v>114.1</v>
      </c>
      <c r="F54" s="126">
        <v>110.1</v>
      </c>
      <c r="G54" s="126"/>
    </row>
    <row r="55" spans="1:7" ht="12.75" customHeight="1" x14ac:dyDescent="0.2">
      <c r="A55" s="167" t="s">
        <v>509</v>
      </c>
      <c r="B55" s="125">
        <v>82695834</v>
      </c>
      <c r="C55" s="125">
        <v>66188782</v>
      </c>
      <c r="D55" s="126">
        <v>123.4</v>
      </c>
      <c r="E55" s="126">
        <v>113</v>
      </c>
      <c r="F55" s="126">
        <v>109.2</v>
      </c>
      <c r="G55" s="126"/>
    </row>
    <row r="56" spans="1:7" ht="12.75" customHeight="1" x14ac:dyDescent="0.2">
      <c r="A56" s="167" t="s">
        <v>510</v>
      </c>
      <c r="B56" s="125">
        <v>86104453</v>
      </c>
      <c r="C56" s="125">
        <v>69587663</v>
      </c>
      <c r="D56" s="126">
        <v>128.30000000000001</v>
      </c>
      <c r="E56" s="126">
        <v>118.8</v>
      </c>
      <c r="F56" s="126">
        <v>108</v>
      </c>
      <c r="G56" s="126"/>
    </row>
    <row r="57" spans="1:7" ht="12.75" customHeight="1" x14ac:dyDescent="0.2">
      <c r="A57" s="167" t="s">
        <v>511</v>
      </c>
      <c r="B57" s="125">
        <v>88867041</v>
      </c>
      <c r="C57" s="125">
        <v>71064270</v>
      </c>
      <c r="D57" s="126">
        <v>133</v>
      </c>
      <c r="E57" s="126">
        <v>121.4</v>
      </c>
      <c r="F57" s="126">
        <v>109.6</v>
      </c>
      <c r="G57" s="126"/>
    </row>
    <row r="58" spans="1:7" ht="12.75" customHeight="1" x14ac:dyDescent="0.2">
      <c r="A58" s="167" t="s">
        <v>512</v>
      </c>
      <c r="B58" s="125">
        <v>92435711</v>
      </c>
      <c r="C58" s="125">
        <v>71606120</v>
      </c>
      <c r="D58" s="126">
        <v>140.19999999999999</v>
      </c>
      <c r="E58" s="126">
        <v>123.9</v>
      </c>
      <c r="F58" s="126">
        <v>113.2</v>
      </c>
      <c r="G58" s="126"/>
    </row>
    <row r="59" spans="1:7" ht="12.75" customHeight="1" x14ac:dyDescent="0.2">
      <c r="A59" s="167" t="s">
        <v>513</v>
      </c>
      <c r="B59" s="125">
        <v>82109641</v>
      </c>
      <c r="C59" s="125">
        <v>63071187</v>
      </c>
      <c r="D59" s="126">
        <v>122.4</v>
      </c>
      <c r="E59" s="126">
        <v>107.8</v>
      </c>
      <c r="F59" s="126">
        <v>113.5</v>
      </c>
      <c r="G59" s="126"/>
    </row>
    <row r="60" spans="1:7" ht="12.75" customHeight="1" x14ac:dyDescent="0.2">
      <c r="A60" s="127">
        <v>2018</v>
      </c>
    </row>
    <row r="61" spans="1:7" ht="12.75" customHeight="1" x14ac:dyDescent="0.2">
      <c r="A61" s="167" t="s">
        <v>514</v>
      </c>
      <c r="B61" s="125">
        <v>89542683</v>
      </c>
      <c r="C61" s="125">
        <v>70376080</v>
      </c>
      <c r="D61" s="126">
        <v>135.4</v>
      </c>
      <c r="E61" s="126">
        <v>120.2</v>
      </c>
      <c r="F61" s="126">
        <v>112.6</v>
      </c>
    </row>
    <row r="62" spans="1:7" ht="12.75" customHeight="1" x14ac:dyDescent="0.2">
      <c r="A62" s="167" t="s">
        <v>503</v>
      </c>
      <c r="B62" s="125">
        <v>86106277</v>
      </c>
      <c r="C62" s="125">
        <v>68710442</v>
      </c>
      <c r="D62" s="126">
        <v>129.30000000000001</v>
      </c>
      <c r="E62" s="126">
        <v>117.3</v>
      </c>
      <c r="F62" s="126">
        <v>110.2</v>
      </c>
    </row>
    <row r="63" spans="1:7" ht="12.75" customHeight="1" x14ac:dyDescent="0.2">
      <c r="A63" s="167" t="s">
        <v>504</v>
      </c>
      <c r="B63" s="125">
        <v>91063201</v>
      </c>
      <c r="C63" s="125">
        <v>71547320</v>
      </c>
      <c r="D63" s="126">
        <v>136.4</v>
      </c>
      <c r="E63" s="126">
        <v>122.2</v>
      </c>
      <c r="F63" s="126">
        <v>111.6</v>
      </c>
    </row>
    <row r="64" spans="1:7" ht="12.75" customHeight="1" x14ac:dyDescent="0.2">
      <c r="A64" s="167" t="s">
        <v>505</v>
      </c>
      <c r="B64" s="125">
        <v>89867405</v>
      </c>
      <c r="C64" s="125">
        <v>70094305</v>
      </c>
      <c r="D64" s="126">
        <v>133.30000000000001</v>
      </c>
      <c r="E64" s="126">
        <v>119.7</v>
      </c>
      <c r="F64" s="126">
        <v>111.4</v>
      </c>
    </row>
    <row r="65" spans="1:6" ht="12.75" customHeight="1" x14ac:dyDescent="0.2">
      <c r="A65" s="167" t="s">
        <v>506</v>
      </c>
      <c r="B65" s="125">
        <v>89042133</v>
      </c>
      <c r="C65" s="125">
        <v>69822171</v>
      </c>
      <c r="D65" s="126">
        <v>134.4</v>
      </c>
      <c r="E65" s="126">
        <v>119.3</v>
      </c>
      <c r="F65" s="126">
        <v>112.7</v>
      </c>
    </row>
    <row r="66" spans="1:6" ht="12.75" customHeight="1" x14ac:dyDescent="0.2">
      <c r="A66" s="167" t="s">
        <v>507</v>
      </c>
      <c r="B66" s="125">
        <v>93371617</v>
      </c>
      <c r="C66" s="125">
        <v>71221598</v>
      </c>
      <c r="D66" s="126">
        <v>138.80000000000001</v>
      </c>
      <c r="E66" s="126">
        <v>121.5</v>
      </c>
      <c r="F66" s="126">
        <v>114.3</v>
      </c>
    </row>
    <row r="67" spans="1:6" ht="12.75" customHeight="1" x14ac:dyDescent="0.2">
      <c r="A67" s="167" t="s">
        <v>508</v>
      </c>
      <c r="B67" s="125">
        <v>94602168</v>
      </c>
      <c r="C67" s="125">
        <v>72148566</v>
      </c>
      <c r="D67" s="126">
        <v>141.19999999999999</v>
      </c>
      <c r="E67" s="126">
        <v>123.1</v>
      </c>
      <c r="F67" s="126">
        <v>114.7</v>
      </c>
    </row>
    <row r="68" spans="1:6" ht="12.75" customHeight="1" x14ac:dyDescent="0.2">
      <c r="A68" s="167" t="s">
        <v>509</v>
      </c>
      <c r="B68" s="125">
        <v>87746975</v>
      </c>
      <c r="C68" s="125">
        <v>67455229</v>
      </c>
      <c r="D68" s="126">
        <v>130.6</v>
      </c>
      <c r="E68" s="126">
        <v>115.2</v>
      </c>
      <c r="F68" s="126">
        <v>113.4</v>
      </c>
    </row>
    <row r="69" spans="1:6" ht="12.75" customHeight="1" x14ac:dyDescent="0.2">
      <c r="A69" s="167" t="s">
        <v>510</v>
      </c>
      <c r="B69" s="125">
        <v>90970794</v>
      </c>
      <c r="C69" s="125">
        <v>67470579</v>
      </c>
      <c r="D69" s="126">
        <v>137.6</v>
      </c>
      <c r="E69" s="126">
        <v>116.9</v>
      </c>
      <c r="F69" s="126">
        <v>117.7</v>
      </c>
    </row>
    <row r="70" spans="1:6" ht="12.75" customHeight="1" x14ac:dyDescent="0.2">
      <c r="A70" s="167" t="s">
        <v>511</v>
      </c>
      <c r="B70" s="125">
        <v>98544666</v>
      </c>
      <c r="C70" s="125">
        <v>73733798</v>
      </c>
      <c r="D70" s="126">
        <v>147.5</v>
      </c>
      <c r="E70" s="126">
        <v>125.7</v>
      </c>
      <c r="F70" s="126">
        <v>117.4</v>
      </c>
    </row>
    <row r="71" spans="1:6" ht="12.75" customHeight="1" x14ac:dyDescent="0.2">
      <c r="A71" s="167" t="s">
        <v>512</v>
      </c>
      <c r="B71" s="125">
        <v>96111092</v>
      </c>
      <c r="C71" s="125">
        <v>71702624</v>
      </c>
      <c r="D71" s="126">
        <v>144.19999999999999</v>
      </c>
      <c r="E71" s="126">
        <v>122.4</v>
      </c>
      <c r="F71" s="126">
        <v>117.8</v>
      </c>
    </row>
    <row r="72" spans="1:6" ht="12.75" customHeight="1" x14ac:dyDescent="0.2">
      <c r="A72" s="167" t="s">
        <v>513</v>
      </c>
      <c r="B72" s="125">
        <v>81751397</v>
      </c>
      <c r="C72" s="125">
        <v>59552168</v>
      </c>
      <c r="D72" s="126">
        <v>121.3</v>
      </c>
      <c r="E72" s="126">
        <v>101.6</v>
      </c>
      <c r="F72" s="126">
        <v>119.4</v>
      </c>
    </row>
    <row r="73" spans="1:6" ht="12.75" customHeight="1" x14ac:dyDescent="0.2">
      <c r="A73" s="127">
        <v>2019</v>
      </c>
    </row>
    <row r="74" spans="1:6" ht="12.75" customHeight="1" x14ac:dyDescent="0.2">
      <c r="A74" s="167" t="s">
        <v>514</v>
      </c>
      <c r="B74" s="125">
        <v>94307386</v>
      </c>
      <c r="C74" s="125">
        <v>69499744</v>
      </c>
      <c r="D74" s="126">
        <v>137.30000000000001</v>
      </c>
      <c r="E74" s="126">
        <v>118.5</v>
      </c>
      <c r="F74" s="126">
        <v>115.8</v>
      </c>
    </row>
    <row r="75" spans="1:6" ht="12.75" customHeight="1" x14ac:dyDescent="0.2">
      <c r="A75" s="167" t="s">
        <v>503</v>
      </c>
      <c r="B75" s="125">
        <v>91125191</v>
      </c>
      <c r="C75" s="125">
        <v>67284462</v>
      </c>
      <c r="D75" s="126">
        <v>130.9</v>
      </c>
      <c r="E75" s="126">
        <v>115</v>
      </c>
      <c r="F75" s="126">
        <v>113.8</v>
      </c>
    </row>
    <row r="76" spans="1:6" ht="12.75" customHeight="1" x14ac:dyDescent="0.2">
      <c r="A76" s="167" t="s">
        <v>504</v>
      </c>
      <c r="B76" s="125">
        <v>95895058</v>
      </c>
      <c r="C76" s="125">
        <v>69933025</v>
      </c>
      <c r="D76" s="126">
        <v>137.30000000000001</v>
      </c>
      <c r="E76" s="126">
        <v>119.3</v>
      </c>
      <c r="F76" s="126">
        <v>115</v>
      </c>
    </row>
    <row r="77" spans="1:6" ht="12.75" customHeight="1" x14ac:dyDescent="0.2">
      <c r="A77" s="167" t="s">
        <v>505</v>
      </c>
      <c r="B77" s="125">
        <v>92154268</v>
      </c>
      <c r="C77" s="125">
        <v>67469498</v>
      </c>
      <c r="D77" s="126">
        <v>133.30000000000001</v>
      </c>
      <c r="E77" s="126">
        <v>115.1</v>
      </c>
      <c r="F77" s="126">
        <v>115.8</v>
      </c>
    </row>
    <row r="78" spans="1:6" ht="12.75" customHeight="1" x14ac:dyDescent="0.2">
      <c r="A78" s="167" t="s">
        <v>506</v>
      </c>
      <c r="B78" s="125">
        <v>93561385</v>
      </c>
      <c r="C78" s="125">
        <v>68768417</v>
      </c>
      <c r="D78" s="126">
        <v>135</v>
      </c>
      <c r="E78" s="126">
        <v>117.4</v>
      </c>
      <c r="F78" s="126">
        <v>114.9</v>
      </c>
    </row>
    <row r="79" spans="1:6" ht="12.75" customHeight="1" x14ac:dyDescent="0.2">
      <c r="A79" s="167" t="s">
        <v>507</v>
      </c>
      <c r="B79" s="125">
        <v>89517206</v>
      </c>
      <c r="C79" s="125">
        <v>64415871</v>
      </c>
      <c r="D79" s="126">
        <v>128.69999999999999</v>
      </c>
      <c r="E79" s="126">
        <v>109.9</v>
      </c>
      <c r="F79" s="126">
        <v>117.1</v>
      </c>
    </row>
    <row r="80" spans="1:6" ht="12.75" customHeight="1" x14ac:dyDescent="0.2">
      <c r="A80" s="167" t="s">
        <v>508</v>
      </c>
      <c r="B80" s="125">
        <v>93654841</v>
      </c>
      <c r="C80" s="125">
        <v>69226409</v>
      </c>
      <c r="D80" s="126">
        <v>135.69999999999999</v>
      </c>
      <c r="E80" s="126">
        <v>118.3</v>
      </c>
      <c r="F80" s="126">
        <v>114.7</v>
      </c>
    </row>
    <row r="81" spans="1:6" x14ac:dyDescent="0.2">
      <c r="A81" s="167" t="s">
        <v>509</v>
      </c>
      <c r="B81" s="125">
        <v>85160228</v>
      </c>
      <c r="C81" s="125">
        <v>62597911</v>
      </c>
      <c r="D81" s="126">
        <v>123.3</v>
      </c>
      <c r="E81" s="126">
        <v>107</v>
      </c>
      <c r="F81" s="126">
        <v>115.2</v>
      </c>
    </row>
    <row r="82" spans="1:6" x14ac:dyDescent="0.2">
      <c r="A82" s="167" t="s">
        <v>510</v>
      </c>
      <c r="B82" s="125">
        <v>93003250</v>
      </c>
      <c r="C82" s="125">
        <v>67396038</v>
      </c>
      <c r="D82" s="126">
        <v>133.69999999999999</v>
      </c>
      <c r="E82" s="126">
        <v>115.1</v>
      </c>
      <c r="F82" s="126">
        <v>116.2</v>
      </c>
    </row>
    <row r="83" spans="1:6" x14ac:dyDescent="0.2">
      <c r="A83" s="167" t="s">
        <v>511</v>
      </c>
      <c r="B83" s="125">
        <v>98437207</v>
      </c>
      <c r="C83" s="125">
        <v>69638196</v>
      </c>
      <c r="D83" s="126">
        <v>143</v>
      </c>
      <c r="E83" s="126">
        <v>118.9</v>
      </c>
      <c r="F83" s="126">
        <v>120.2</v>
      </c>
    </row>
    <row r="84" spans="1:6" x14ac:dyDescent="0.2">
      <c r="A84" s="167" t="s">
        <v>512</v>
      </c>
      <c r="B84" s="125">
        <v>94480504</v>
      </c>
      <c r="C84" s="125">
        <v>66710528</v>
      </c>
      <c r="D84" s="126">
        <v>138.19999999999999</v>
      </c>
      <c r="E84" s="126">
        <v>115.6</v>
      </c>
      <c r="F84" s="126">
        <v>119.6</v>
      </c>
    </row>
    <row r="85" spans="1:6" x14ac:dyDescent="0.2">
      <c r="A85" s="167" t="s">
        <v>513</v>
      </c>
      <c r="B85" s="125">
        <v>82911799</v>
      </c>
      <c r="C85" s="125">
        <v>57239141</v>
      </c>
      <c r="D85" s="126">
        <v>119</v>
      </c>
      <c r="E85" s="126">
        <v>97.8</v>
      </c>
      <c r="F85" s="126">
        <v>121.7</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12/2019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4"/>
  <sheetViews>
    <sheetView workbookViewId="0">
      <pane ySplit="11" topLeftCell="A12" activePane="bottomLeft" state="frozen"/>
      <selection activeCell="H28" sqref="H28"/>
      <selection pane="bottomLeft" activeCell="A12" sqref="A12"/>
    </sheetView>
  </sheetViews>
  <sheetFormatPr baseColWidth="10" defaultColWidth="11.42578125" defaultRowHeight="12.75" x14ac:dyDescent="0.2"/>
  <cols>
    <col min="1" max="1" width="7" style="160" customWidth="1"/>
    <col min="2" max="2" width="11.85546875" style="160" customWidth="1"/>
    <col min="3" max="5" width="10.85546875" style="160" customWidth="1"/>
    <col min="6" max="6" width="11.5703125" style="160" customWidth="1"/>
    <col min="7" max="9" width="10.85546875" style="160" customWidth="1"/>
    <col min="10" max="10" width="11.5703125" style="160" customWidth="1"/>
    <col min="11" max="16384" width="11.42578125" style="290"/>
  </cols>
  <sheetData>
    <row r="1" spans="1:10" ht="20.100000000000001" customHeight="1" x14ac:dyDescent="0.2">
      <c r="A1" s="541" t="s">
        <v>1637</v>
      </c>
      <c r="B1" s="541"/>
      <c r="C1" s="541"/>
      <c r="D1" s="541"/>
      <c r="E1" s="541"/>
      <c r="F1" s="541"/>
      <c r="G1" s="541"/>
      <c r="H1" s="541"/>
      <c r="I1" s="541"/>
      <c r="J1" s="541"/>
    </row>
    <row r="2" spans="1:10" ht="20.100000000000001" customHeight="1" x14ac:dyDescent="0.2">
      <c r="A2" s="401"/>
      <c r="B2" s="401"/>
      <c r="C2" s="401"/>
      <c r="D2" s="401"/>
      <c r="E2" s="401"/>
      <c r="F2" s="401"/>
      <c r="G2" s="401"/>
      <c r="H2" s="401"/>
      <c r="I2" s="401"/>
      <c r="J2" s="401"/>
    </row>
    <row r="3" spans="1:10" x14ac:dyDescent="0.2">
      <c r="A3" s="313"/>
      <c r="B3" s="314"/>
      <c r="C3" s="542" t="s">
        <v>301</v>
      </c>
      <c r="D3" s="543"/>
      <c r="E3" s="543"/>
      <c r="F3" s="544"/>
      <c r="G3" s="542" t="s">
        <v>302</v>
      </c>
      <c r="H3" s="543"/>
      <c r="I3" s="543"/>
      <c r="J3" s="543"/>
    </row>
    <row r="4" spans="1:10" ht="12.75" customHeight="1" x14ac:dyDescent="0.2">
      <c r="A4" s="315"/>
      <c r="B4" s="316"/>
      <c r="C4" s="538"/>
      <c r="D4" s="539"/>
      <c r="E4" s="538" t="s">
        <v>1307</v>
      </c>
      <c r="F4" s="539"/>
      <c r="G4" s="538"/>
      <c r="H4" s="539"/>
      <c r="I4" s="538" t="s">
        <v>1307</v>
      </c>
      <c r="J4" s="540"/>
    </row>
    <row r="5" spans="1:10" ht="12.75" customHeight="1" x14ac:dyDescent="0.2">
      <c r="A5" s="315"/>
      <c r="B5" s="316"/>
      <c r="C5" s="538" t="s">
        <v>1308</v>
      </c>
      <c r="D5" s="539"/>
      <c r="E5" s="538" t="s">
        <v>1309</v>
      </c>
      <c r="F5" s="539"/>
      <c r="G5" s="538" t="s">
        <v>1308</v>
      </c>
      <c r="H5" s="539"/>
      <c r="I5" s="538" t="s">
        <v>1309</v>
      </c>
      <c r="J5" s="540"/>
    </row>
    <row r="6" spans="1:10" ht="13.5" customHeight="1" x14ac:dyDescent="0.2">
      <c r="A6" s="315"/>
      <c r="B6" s="316"/>
      <c r="C6" s="538"/>
      <c r="D6" s="539"/>
      <c r="E6" s="538" t="s">
        <v>1310</v>
      </c>
      <c r="F6" s="539"/>
      <c r="G6" s="538"/>
      <c r="H6" s="539"/>
      <c r="I6" s="540" t="s">
        <v>1310</v>
      </c>
      <c r="J6" s="540"/>
    </row>
    <row r="7" spans="1:10" ht="13.5" customHeight="1" x14ac:dyDescent="0.2">
      <c r="A7" s="317" t="s">
        <v>1311</v>
      </c>
      <c r="B7" s="318" t="s">
        <v>1312</v>
      </c>
      <c r="C7" s="535" t="s">
        <v>1313</v>
      </c>
      <c r="D7" s="319" t="s">
        <v>1314</v>
      </c>
      <c r="E7" s="535" t="s">
        <v>1313</v>
      </c>
      <c r="F7" s="319" t="s">
        <v>1314</v>
      </c>
      <c r="G7" s="535" t="s">
        <v>1313</v>
      </c>
      <c r="H7" s="319" t="s">
        <v>1314</v>
      </c>
      <c r="I7" s="535" t="s">
        <v>1313</v>
      </c>
      <c r="J7" s="320" t="s">
        <v>1314</v>
      </c>
    </row>
    <row r="8" spans="1:10" x14ac:dyDescent="0.2">
      <c r="A8" s="315"/>
      <c r="B8" s="316"/>
      <c r="C8" s="536"/>
      <c r="D8" s="321" t="s">
        <v>1315</v>
      </c>
      <c r="E8" s="536"/>
      <c r="F8" s="321" t="s">
        <v>1315</v>
      </c>
      <c r="G8" s="536"/>
      <c r="H8" s="321" t="s">
        <v>1315</v>
      </c>
      <c r="I8" s="536"/>
      <c r="J8" s="322" t="s">
        <v>1315</v>
      </c>
    </row>
    <row r="9" spans="1:10" x14ac:dyDescent="0.2">
      <c r="A9" s="315"/>
      <c r="B9" s="316"/>
      <c r="C9" s="536"/>
      <c r="D9" s="321" t="s">
        <v>1316</v>
      </c>
      <c r="E9" s="536"/>
      <c r="F9" s="321" t="s">
        <v>1317</v>
      </c>
      <c r="G9" s="536"/>
      <c r="H9" s="321" t="s">
        <v>1316</v>
      </c>
      <c r="I9" s="536"/>
      <c r="J9" s="322" t="s">
        <v>1317</v>
      </c>
    </row>
    <row r="10" spans="1:10" x14ac:dyDescent="0.2">
      <c r="A10" s="315"/>
      <c r="B10" s="316"/>
      <c r="C10" s="536"/>
      <c r="D10" s="321" t="s">
        <v>1318</v>
      </c>
      <c r="E10" s="536"/>
      <c r="F10" s="321" t="s">
        <v>1318</v>
      </c>
      <c r="G10" s="536"/>
      <c r="H10" s="321" t="s">
        <v>1318</v>
      </c>
      <c r="I10" s="536"/>
      <c r="J10" s="322" t="s">
        <v>1318</v>
      </c>
    </row>
    <row r="11" spans="1:10" x14ac:dyDescent="0.2">
      <c r="A11" s="323"/>
      <c r="B11" s="324"/>
      <c r="C11" s="537"/>
      <c r="D11" s="325" t="s">
        <v>428</v>
      </c>
      <c r="E11" s="537"/>
      <c r="F11" s="325" t="s">
        <v>428</v>
      </c>
      <c r="G11" s="537"/>
      <c r="H11" s="325" t="s">
        <v>428</v>
      </c>
      <c r="I11" s="537"/>
      <c r="J11" s="326" t="s">
        <v>428</v>
      </c>
    </row>
    <row r="12" spans="1:10" ht="12.75" customHeight="1" x14ac:dyDescent="0.2">
      <c r="A12" s="327"/>
      <c r="B12" s="328"/>
      <c r="C12" s="327"/>
      <c r="D12" s="327"/>
      <c r="E12" s="327"/>
      <c r="F12" s="327"/>
      <c r="G12" s="327"/>
      <c r="H12" s="327"/>
      <c r="I12" s="327"/>
      <c r="J12" s="327"/>
    </row>
    <row r="13" spans="1:10" ht="12.75" hidden="1" customHeight="1" x14ac:dyDescent="0.2">
      <c r="A13" s="166">
        <v>2014</v>
      </c>
      <c r="B13" s="329" t="s">
        <v>514</v>
      </c>
      <c r="C13" s="330">
        <v>89.7</v>
      </c>
      <c r="D13" s="332">
        <v>1.8</v>
      </c>
      <c r="E13" s="330">
        <v>93.8</v>
      </c>
      <c r="F13" s="331">
        <v>1.8014107433532267</v>
      </c>
      <c r="G13" s="330">
        <v>75</v>
      </c>
      <c r="H13" s="331">
        <v>0.7</v>
      </c>
      <c r="I13" s="330">
        <v>75.900000000000006</v>
      </c>
      <c r="J13" s="331">
        <v>1.5522547838886513</v>
      </c>
    </row>
    <row r="14" spans="1:10" ht="12.6" hidden="1" customHeight="1" x14ac:dyDescent="0.2">
      <c r="B14" s="329" t="s">
        <v>503</v>
      </c>
      <c r="C14" s="330">
        <v>91.3</v>
      </c>
      <c r="D14" s="332">
        <v>3.9</v>
      </c>
      <c r="E14" s="330">
        <v>93</v>
      </c>
      <c r="F14" s="331">
        <v>-0.87410723803432733</v>
      </c>
      <c r="G14" s="330">
        <v>75.3</v>
      </c>
      <c r="H14" s="331">
        <v>5.6</v>
      </c>
      <c r="I14" s="330">
        <v>76.599999999999994</v>
      </c>
      <c r="J14" s="331">
        <v>0.93556463302146842</v>
      </c>
    </row>
    <row r="15" spans="1:10" ht="12.6" hidden="1" customHeight="1" x14ac:dyDescent="0.2">
      <c r="B15" s="329" t="s">
        <v>504</v>
      </c>
      <c r="C15" s="330">
        <v>94.8</v>
      </c>
      <c r="D15" s="332">
        <v>1</v>
      </c>
      <c r="E15" s="330">
        <v>90.4</v>
      </c>
      <c r="F15" s="331">
        <v>-2.8282611033444427</v>
      </c>
      <c r="G15" s="330">
        <v>78.3</v>
      </c>
      <c r="H15" s="331">
        <v>4.3</v>
      </c>
      <c r="I15" s="330">
        <v>75.7</v>
      </c>
      <c r="J15" s="331">
        <v>-1.1488250652741505</v>
      </c>
    </row>
    <row r="16" spans="1:10" ht="12.6" hidden="1" customHeight="1" x14ac:dyDescent="0.2">
      <c r="B16" s="329" t="s">
        <v>505</v>
      </c>
      <c r="C16" s="330">
        <v>92.9</v>
      </c>
      <c r="D16" s="331">
        <v>-0.7</v>
      </c>
      <c r="E16" s="330">
        <v>92.8</v>
      </c>
      <c r="F16" s="331">
        <v>2.7003098716246177</v>
      </c>
      <c r="G16" s="330">
        <v>75.5</v>
      </c>
      <c r="H16" s="331">
        <v>0.1</v>
      </c>
      <c r="I16" s="330">
        <v>75.5</v>
      </c>
      <c r="J16" s="331">
        <v>-0.27733755942946914</v>
      </c>
    </row>
    <row r="17" spans="1:10" ht="12.6" hidden="1" customHeight="1" x14ac:dyDescent="0.2">
      <c r="B17" s="329" t="s">
        <v>506</v>
      </c>
      <c r="C17" s="330">
        <v>91.1</v>
      </c>
      <c r="D17" s="331">
        <v>3.7</v>
      </c>
      <c r="E17" s="330">
        <v>91.1</v>
      </c>
      <c r="F17" s="331">
        <v>-1.7995689655172398</v>
      </c>
      <c r="G17" s="330">
        <v>73.599999999999994</v>
      </c>
      <c r="H17" s="331">
        <v>-0.4</v>
      </c>
      <c r="I17" s="330">
        <v>73.8</v>
      </c>
      <c r="J17" s="331">
        <v>-2.2381141570653074</v>
      </c>
    </row>
    <row r="18" spans="1:10" ht="12.6" hidden="1" customHeight="1" x14ac:dyDescent="0.2">
      <c r="B18" s="329" t="s">
        <v>507</v>
      </c>
      <c r="C18" s="330">
        <v>92.6</v>
      </c>
      <c r="D18" s="331">
        <v>0.8</v>
      </c>
      <c r="E18" s="330">
        <v>93.5</v>
      </c>
      <c r="F18" s="331">
        <v>2.5567870075716037</v>
      </c>
      <c r="G18" s="330">
        <v>76.599999999999994</v>
      </c>
      <c r="H18" s="331">
        <v>2.2999999999999998</v>
      </c>
      <c r="I18" s="330">
        <v>77.2</v>
      </c>
      <c r="J18" s="331">
        <v>4.5787049580059636</v>
      </c>
    </row>
    <row r="19" spans="1:10" ht="12.6" hidden="1" customHeight="1" x14ac:dyDescent="0.2">
      <c r="B19" s="329" t="s">
        <v>508</v>
      </c>
      <c r="C19" s="330">
        <v>100</v>
      </c>
      <c r="D19" s="331">
        <v>7.9</v>
      </c>
      <c r="E19" s="330">
        <v>96.3</v>
      </c>
      <c r="F19" s="331">
        <v>3.0494329124759245</v>
      </c>
      <c r="G19" s="330">
        <v>76.900000000000006</v>
      </c>
      <c r="H19" s="331">
        <v>0.9</v>
      </c>
      <c r="I19" s="330">
        <v>75.099999999999994</v>
      </c>
      <c r="J19" s="331">
        <v>-2.7072538860103634</v>
      </c>
    </row>
    <row r="20" spans="1:10" ht="12.6" hidden="1" customHeight="1" x14ac:dyDescent="0.2">
      <c r="B20" s="329" t="s">
        <v>509</v>
      </c>
      <c r="C20" s="330">
        <v>83.1</v>
      </c>
      <c r="D20" s="331">
        <v>-1.6</v>
      </c>
      <c r="E20" s="330">
        <v>92.2</v>
      </c>
      <c r="F20" s="331">
        <v>-4.2467033537535119</v>
      </c>
      <c r="G20" s="330">
        <v>69.599999999999994</v>
      </c>
      <c r="H20" s="331">
        <v>-2.2000000000000002</v>
      </c>
      <c r="I20" s="330">
        <v>75.400000000000006</v>
      </c>
      <c r="J20" s="331">
        <v>0.3461589668486198</v>
      </c>
    </row>
    <row r="21" spans="1:10" ht="12.6" hidden="1" customHeight="1" x14ac:dyDescent="0.2">
      <c r="B21" s="329" t="s">
        <v>510</v>
      </c>
      <c r="C21" s="330">
        <v>101.5</v>
      </c>
      <c r="D21" s="331">
        <v>7.9</v>
      </c>
      <c r="E21" s="330">
        <v>95.9</v>
      </c>
      <c r="F21" s="331">
        <v>4.0013012361743705</v>
      </c>
      <c r="G21" s="330">
        <v>79.900000000000006</v>
      </c>
      <c r="H21" s="331">
        <v>8.3000000000000007</v>
      </c>
      <c r="I21" s="330">
        <v>77.900000000000006</v>
      </c>
      <c r="J21" s="331">
        <v>3.3037017380920686</v>
      </c>
    </row>
    <row r="22" spans="1:10" ht="12.6" hidden="1" customHeight="1" x14ac:dyDescent="0.2">
      <c r="B22" s="329" t="s">
        <v>511</v>
      </c>
      <c r="C22" s="330">
        <v>102.9</v>
      </c>
      <c r="D22" s="331">
        <v>4.4000000000000004</v>
      </c>
      <c r="E22" s="330">
        <v>96.5</v>
      </c>
      <c r="F22" s="331">
        <v>0.61516004587633955</v>
      </c>
      <c r="G22" s="330">
        <v>81.400000000000006</v>
      </c>
      <c r="H22" s="331">
        <v>1</v>
      </c>
      <c r="I22" s="330">
        <v>76.2</v>
      </c>
      <c r="J22" s="331">
        <v>-2.1063447212946285</v>
      </c>
    </row>
    <row r="23" spans="1:10" ht="12.6" hidden="1" customHeight="1" x14ac:dyDescent="0.2">
      <c r="B23" s="329" t="s">
        <v>512</v>
      </c>
      <c r="C23" s="330">
        <v>94.9</v>
      </c>
      <c r="D23" s="331">
        <v>1</v>
      </c>
      <c r="E23" s="330">
        <v>94.2</v>
      </c>
      <c r="F23" s="331">
        <v>-2.3419689119171028</v>
      </c>
      <c r="G23" s="330">
        <v>77.5</v>
      </c>
      <c r="H23" s="331">
        <v>2</v>
      </c>
      <c r="I23" s="330">
        <v>76.400000000000006</v>
      </c>
      <c r="J23" s="331">
        <v>0.1836788244555132</v>
      </c>
    </row>
    <row r="24" spans="1:10" ht="12.6" hidden="1" customHeight="1" x14ac:dyDescent="0.2">
      <c r="B24" s="329" t="s">
        <v>513</v>
      </c>
      <c r="C24" s="330">
        <v>89.1</v>
      </c>
      <c r="D24" s="331">
        <v>9.4</v>
      </c>
      <c r="E24" s="330">
        <v>97.9</v>
      </c>
      <c r="F24" s="331">
        <v>3.9261460101867707</v>
      </c>
      <c r="G24" s="330">
        <v>70.599999999999994</v>
      </c>
      <c r="H24" s="331">
        <v>4.5</v>
      </c>
      <c r="I24" s="330">
        <v>76.599999999999994</v>
      </c>
      <c r="J24" s="331">
        <v>0.35358826610789595</v>
      </c>
    </row>
    <row r="25" spans="1:10" ht="12.6" hidden="1" customHeight="1" x14ac:dyDescent="0.2">
      <c r="A25" s="166">
        <v>2015</v>
      </c>
      <c r="B25" s="329" t="s">
        <v>514</v>
      </c>
      <c r="C25" s="330">
        <v>89.7</v>
      </c>
      <c r="D25" s="331">
        <v>0</v>
      </c>
      <c r="E25" s="330">
        <v>96.6</v>
      </c>
      <c r="F25" s="331">
        <v>-1.4192362671023084</v>
      </c>
      <c r="G25" s="330">
        <v>74</v>
      </c>
      <c r="H25" s="331">
        <v>-1.3</v>
      </c>
      <c r="I25" s="330">
        <v>76.2</v>
      </c>
      <c r="J25" s="331">
        <v>-0.57418765496541901</v>
      </c>
    </row>
    <row r="26" spans="1:10" ht="12.6" hidden="1" customHeight="1" x14ac:dyDescent="0.2">
      <c r="B26" s="329" t="s">
        <v>503</v>
      </c>
      <c r="C26" s="330">
        <v>95.4</v>
      </c>
      <c r="D26" s="331">
        <v>4.5</v>
      </c>
      <c r="E26" s="330">
        <v>98.3</v>
      </c>
      <c r="F26" s="331">
        <v>1.8021750388399926</v>
      </c>
      <c r="G26" s="330">
        <v>76.2</v>
      </c>
      <c r="H26" s="331">
        <v>1.2</v>
      </c>
      <c r="I26" s="330">
        <v>78.099999999999994</v>
      </c>
      <c r="J26" s="331">
        <v>2.4675154219713891</v>
      </c>
    </row>
    <row r="27" spans="1:10" ht="12.6" hidden="1" customHeight="1" x14ac:dyDescent="0.2">
      <c r="B27" s="329" t="s">
        <v>504</v>
      </c>
      <c r="C27" s="330">
        <v>107.6</v>
      </c>
      <c r="D27" s="331">
        <v>13.5</v>
      </c>
      <c r="E27" s="330">
        <v>98.3</v>
      </c>
      <c r="F27" s="331">
        <v>3.0521924916060428E-2</v>
      </c>
      <c r="G27" s="330">
        <v>84.6</v>
      </c>
      <c r="H27" s="331">
        <v>8</v>
      </c>
      <c r="I27" s="330">
        <v>79.599999999999994</v>
      </c>
      <c r="J27" s="331">
        <v>1.9341616498014691</v>
      </c>
    </row>
    <row r="28" spans="1:10" ht="12.6" hidden="1" customHeight="1" x14ac:dyDescent="0.2">
      <c r="B28" s="329" t="s">
        <v>505</v>
      </c>
      <c r="C28" s="330">
        <v>100.1</v>
      </c>
      <c r="D28" s="331">
        <v>7.8</v>
      </c>
      <c r="E28" s="330">
        <v>100</v>
      </c>
      <c r="F28" s="331">
        <v>1.6578519121236868</v>
      </c>
      <c r="G28" s="330">
        <v>78.8</v>
      </c>
      <c r="H28" s="331">
        <v>4.4000000000000004</v>
      </c>
      <c r="I28" s="330">
        <v>78.900000000000006</v>
      </c>
      <c r="J28" s="331">
        <v>-0.91731590851973355</v>
      </c>
    </row>
    <row r="29" spans="1:10" ht="12.6" hidden="1" customHeight="1" x14ac:dyDescent="0.2">
      <c r="B29" s="329" t="s">
        <v>506</v>
      </c>
      <c r="C29" s="330">
        <v>95.4</v>
      </c>
      <c r="D29" s="331">
        <v>4.8</v>
      </c>
      <c r="E29" s="330">
        <v>101.2</v>
      </c>
      <c r="F29" s="331">
        <v>1.2106053026513131</v>
      </c>
      <c r="G29" s="330">
        <v>76.3</v>
      </c>
      <c r="H29" s="331">
        <v>3.6</v>
      </c>
      <c r="I29" s="330">
        <v>79.5</v>
      </c>
      <c r="J29" s="331">
        <v>0.78630310716552021</v>
      </c>
    </row>
    <row r="30" spans="1:10" ht="12.6" hidden="1" customHeight="1" x14ac:dyDescent="0.2">
      <c r="B30" s="329" t="s">
        <v>507</v>
      </c>
      <c r="C30" s="330">
        <v>105.3</v>
      </c>
      <c r="D30" s="331">
        <v>13.6</v>
      </c>
      <c r="E30" s="330">
        <v>100.1</v>
      </c>
      <c r="F30" s="331">
        <v>-1.0577303281929518</v>
      </c>
      <c r="G30" s="330">
        <v>81.7</v>
      </c>
      <c r="H30" s="331">
        <v>6.7</v>
      </c>
      <c r="I30" s="330">
        <v>79.2</v>
      </c>
      <c r="J30" s="331">
        <v>-0.32716748458538891</v>
      </c>
    </row>
    <row r="31" spans="1:10" ht="12.6" hidden="1" customHeight="1" x14ac:dyDescent="0.2">
      <c r="B31" s="329" t="s">
        <v>508</v>
      </c>
      <c r="C31" s="330">
        <v>106.7</v>
      </c>
      <c r="D31" s="331">
        <v>6.8</v>
      </c>
      <c r="E31" s="330">
        <v>102.9</v>
      </c>
      <c r="F31" s="331">
        <v>2.777500249775211</v>
      </c>
      <c r="G31" s="330">
        <v>82.3</v>
      </c>
      <c r="H31" s="331">
        <v>7</v>
      </c>
      <c r="I31" s="330">
        <v>80.3</v>
      </c>
      <c r="J31" s="331">
        <v>1.3508395404620677</v>
      </c>
    </row>
    <row r="32" spans="1:10" ht="12.6" hidden="1" customHeight="1" x14ac:dyDescent="0.2">
      <c r="B32" s="329" t="s">
        <v>509</v>
      </c>
      <c r="C32" s="330">
        <v>87.7</v>
      </c>
      <c r="D32" s="331">
        <v>5.6</v>
      </c>
      <c r="E32" s="330">
        <v>96.8</v>
      </c>
      <c r="F32" s="331">
        <v>-5.9103723145717879</v>
      </c>
      <c r="G32" s="330">
        <v>72.7</v>
      </c>
      <c r="H32" s="331">
        <v>4.5</v>
      </c>
      <c r="I32" s="330">
        <v>78.7</v>
      </c>
      <c r="J32" s="331">
        <v>-1.9930244145490716</v>
      </c>
    </row>
    <row r="33" spans="1:10" ht="12.6" hidden="1" customHeight="1" x14ac:dyDescent="0.2">
      <c r="B33" s="329" t="s">
        <v>510</v>
      </c>
      <c r="C33" s="330">
        <v>105.4</v>
      </c>
      <c r="D33" s="331">
        <v>3.9</v>
      </c>
      <c r="E33" s="330">
        <v>99.8</v>
      </c>
      <c r="F33" s="331">
        <v>3.0684988118607315</v>
      </c>
      <c r="G33" s="330">
        <v>83.2</v>
      </c>
      <c r="H33" s="331">
        <v>4.2</v>
      </c>
      <c r="I33" s="330">
        <v>81.099999999999994</v>
      </c>
      <c r="J33" s="331">
        <v>3.0757498729028887</v>
      </c>
    </row>
    <row r="34" spans="1:10" ht="12.6" hidden="1" customHeight="1" x14ac:dyDescent="0.2">
      <c r="B34" s="329" t="s">
        <v>511</v>
      </c>
      <c r="C34" s="330">
        <v>105.8</v>
      </c>
      <c r="D34" s="331">
        <v>2.9</v>
      </c>
      <c r="E34" s="330">
        <v>99.1</v>
      </c>
      <c r="F34" s="331">
        <v>-0.70168404170007914</v>
      </c>
      <c r="G34" s="330">
        <v>84.1</v>
      </c>
      <c r="H34" s="331">
        <v>3.3</v>
      </c>
      <c r="I34" s="330">
        <v>78.7</v>
      </c>
      <c r="J34" s="331">
        <v>-2.9716399506781732</v>
      </c>
    </row>
    <row r="35" spans="1:10" ht="12.6" hidden="1" customHeight="1" x14ac:dyDescent="0.2">
      <c r="B35" s="329" t="s">
        <v>512</v>
      </c>
      <c r="C35" s="330">
        <v>102.7</v>
      </c>
      <c r="D35" s="331">
        <v>8.1999999999999993</v>
      </c>
      <c r="E35" s="330">
        <v>99</v>
      </c>
      <c r="F35" s="331">
        <v>-5.0474459923277593E-2</v>
      </c>
      <c r="G35" s="330">
        <v>82.2</v>
      </c>
      <c r="H35" s="331">
        <v>6</v>
      </c>
      <c r="I35" s="330">
        <v>79.3</v>
      </c>
      <c r="J35" s="331">
        <v>0.80060998856270604</v>
      </c>
    </row>
    <row r="36" spans="1:10" ht="12.6" hidden="1" customHeight="1" x14ac:dyDescent="0.2">
      <c r="B36" s="329" t="s">
        <v>513</v>
      </c>
      <c r="C36" s="330">
        <v>91.6</v>
      </c>
      <c r="D36" s="331">
        <v>2.9</v>
      </c>
      <c r="E36" s="330">
        <v>97.8</v>
      </c>
      <c r="F36" s="331">
        <v>-1.222098777901226</v>
      </c>
      <c r="G36" s="330">
        <v>73.3</v>
      </c>
      <c r="H36" s="331">
        <v>3.7</v>
      </c>
      <c r="I36" s="330">
        <v>78</v>
      </c>
      <c r="J36" s="331">
        <v>-1.6263237518910678</v>
      </c>
    </row>
    <row r="37" spans="1:10" ht="12.6" hidden="1" customHeight="1" x14ac:dyDescent="0.2">
      <c r="A37" s="166">
        <v>2016</v>
      </c>
      <c r="B37" s="329" t="s">
        <v>514</v>
      </c>
      <c r="C37" s="330">
        <v>88.7</v>
      </c>
      <c r="D37" s="331">
        <v>-1.1000000000000001</v>
      </c>
      <c r="E37" s="330">
        <v>98.1</v>
      </c>
      <c r="F37" s="331">
        <v>0.29652351738242988</v>
      </c>
      <c r="G37" s="330">
        <v>75.3</v>
      </c>
      <c r="H37" s="331">
        <v>1.7</v>
      </c>
      <c r="I37" s="330">
        <v>78.900000000000006</v>
      </c>
      <c r="J37" s="331">
        <v>1.0508778674868546</v>
      </c>
    </row>
    <row r="38" spans="1:10" ht="12.6" hidden="1" customHeight="1" x14ac:dyDescent="0.2">
      <c r="B38" s="329" t="s">
        <v>503</v>
      </c>
      <c r="C38" s="330">
        <v>98.6</v>
      </c>
      <c r="D38" s="331">
        <v>3.4</v>
      </c>
      <c r="E38" s="330">
        <v>98.5</v>
      </c>
      <c r="F38" s="331">
        <v>0.44856764196146148</v>
      </c>
      <c r="G38" s="330">
        <v>79.400000000000006</v>
      </c>
      <c r="H38" s="331">
        <v>4.3</v>
      </c>
      <c r="I38" s="330">
        <v>79.7</v>
      </c>
      <c r="J38" s="331">
        <v>1.1287254280279102</v>
      </c>
    </row>
    <row r="39" spans="1:10" ht="12.6" hidden="1" customHeight="1" x14ac:dyDescent="0.2">
      <c r="B39" s="329" t="s">
        <v>504</v>
      </c>
      <c r="C39" s="330">
        <v>106.5</v>
      </c>
      <c r="D39" s="331">
        <v>-1.1000000000000001</v>
      </c>
      <c r="E39" s="330">
        <v>100.2</v>
      </c>
      <c r="F39" s="331">
        <v>1.6949152542372836</v>
      </c>
      <c r="G39" s="330">
        <v>81</v>
      </c>
      <c r="H39" s="331">
        <v>-4.2</v>
      </c>
      <c r="I39" s="330">
        <v>77.7</v>
      </c>
      <c r="J39" s="331">
        <v>-2.5206922498118733</v>
      </c>
    </row>
    <row r="40" spans="1:10" ht="12.6" hidden="1" customHeight="1" x14ac:dyDescent="0.2">
      <c r="B40" s="329" t="s">
        <v>505</v>
      </c>
      <c r="C40" s="330">
        <v>103.9</v>
      </c>
      <c r="D40" s="331">
        <v>3.8</v>
      </c>
      <c r="E40" s="330">
        <v>100.5</v>
      </c>
      <c r="F40" s="331">
        <v>0.28942115768462173</v>
      </c>
      <c r="G40" s="330">
        <v>78.8</v>
      </c>
      <c r="H40" s="331">
        <v>-0.1</v>
      </c>
      <c r="I40" s="330">
        <v>77.2</v>
      </c>
      <c r="J40" s="331">
        <v>-0.65611732921652122</v>
      </c>
    </row>
    <row r="41" spans="1:10" ht="12.6" hidden="1" customHeight="1" x14ac:dyDescent="0.2">
      <c r="B41" s="329" t="s">
        <v>506</v>
      </c>
      <c r="C41" s="330">
        <v>96.8</v>
      </c>
      <c r="D41" s="331">
        <v>1.4</v>
      </c>
      <c r="E41" s="330">
        <v>98.7</v>
      </c>
      <c r="F41" s="331">
        <v>-1.8111254851228886</v>
      </c>
      <c r="G41" s="330">
        <v>76.3</v>
      </c>
      <c r="H41" s="331">
        <v>0</v>
      </c>
      <c r="I41" s="330">
        <v>77.400000000000006</v>
      </c>
      <c r="J41" s="333">
        <v>0.2590002590002527</v>
      </c>
    </row>
    <row r="42" spans="1:10" ht="12.6" hidden="1" customHeight="1" x14ac:dyDescent="0.2">
      <c r="B42" s="329" t="s">
        <v>507</v>
      </c>
      <c r="C42" s="330">
        <v>106.1</v>
      </c>
      <c r="D42" s="331">
        <v>0.8</v>
      </c>
      <c r="E42" s="330">
        <v>98.9</v>
      </c>
      <c r="F42" s="331">
        <v>0.22296544035673715</v>
      </c>
      <c r="G42" s="330">
        <v>82.1</v>
      </c>
      <c r="H42" s="331">
        <v>0.4</v>
      </c>
      <c r="I42" s="330">
        <v>78.5</v>
      </c>
      <c r="J42" s="331">
        <v>1.3433221389821615</v>
      </c>
    </row>
    <row r="43" spans="1:10" ht="12.6" hidden="1" customHeight="1" x14ac:dyDescent="0.2">
      <c r="B43" s="329" t="s">
        <v>508</v>
      </c>
      <c r="C43" s="330">
        <v>95.8</v>
      </c>
      <c r="D43" s="331">
        <v>-10.199999999999999</v>
      </c>
      <c r="E43" s="330">
        <v>98.2</v>
      </c>
      <c r="F43" s="331">
        <v>-0.71796946101728709</v>
      </c>
      <c r="G43" s="330">
        <v>77</v>
      </c>
      <c r="H43" s="331">
        <v>-6.5</v>
      </c>
      <c r="I43" s="330">
        <v>78.099999999999994</v>
      </c>
      <c r="J43" s="331">
        <v>-0.43334183023194806</v>
      </c>
    </row>
    <row r="44" spans="1:10" ht="12.6" hidden="1" customHeight="1" x14ac:dyDescent="0.2">
      <c r="B44" s="329" t="s">
        <v>509</v>
      </c>
      <c r="C44" s="330">
        <v>96</v>
      </c>
      <c r="D44" s="331">
        <v>9.4</v>
      </c>
      <c r="E44" s="330">
        <v>100.5</v>
      </c>
      <c r="F44" s="331">
        <v>2.3426359747402703</v>
      </c>
      <c r="G44" s="330">
        <v>76.599999999999994</v>
      </c>
      <c r="H44" s="331">
        <v>5.4</v>
      </c>
      <c r="I44" s="330">
        <v>80.099999999999994</v>
      </c>
      <c r="J44" s="331">
        <v>2.5857654889912984</v>
      </c>
    </row>
    <row r="45" spans="1:10" ht="12.6" hidden="1" customHeight="1" x14ac:dyDescent="0.2">
      <c r="B45" s="329" t="s">
        <v>510</v>
      </c>
      <c r="C45" s="330">
        <v>105.6</v>
      </c>
      <c r="D45" s="331">
        <v>0.1</v>
      </c>
      <c r="E45" s="330">
        <v>100</v>
      </c>
      <c r="F45" s="331">
        <v>-0.51751592356689136</v>
      </c>
      <c r="G45" s="330">
        <v>81.900000000000006</v>
      </c>
      <c r="H45" s="331">
        <v>-1.6</v>
      </c>
      <c r="I45" s="330">
        <v>79.8</v>
      </c>
      <c r="J45" s="331">
        <v>-0.46169203893187127</v>
      </c>
    </row>
    <row r="46" spans="1:10" ht="12.6" hidden="1" customHeight="1" x14ac:dyDescent="0.2">
      <c r="B46" s="329" t="s">
        <v>511</v>
      </c>
      <c r="C46" s="330">
        <v>101.1</v>
      </c>
      <c r="D46" s="331">
        <v>-4.5</v>
      </c>
      <c r="E46" s="330">
        <v>100.9</v>
      </c>
      <c r="F46" s="331">
        <v>0.8903561424569828</v>
      </c>
      <c r="G46" s="330">
        <v>82.2</v>
      </c>
      <c r="H46" s="331">
        <v>-2.2000000000000002</v>
      </c>
      <c r="I46" s="330">
        <v>80.3</v>
      </c>
      <c r="J46" s="331">
        <v>0.70201830262004439</v>
      </c>
    </row>
    <row r="47" spans="1:10" ht="12.6" hidden="1" customHeight="1" x14ac:dyDescent="0.2">
      <c r="B47" s="329" t="s">
        <v>512</v>
      </c>
      <c r="C47" s="330">
        <v>107.6</v>
      </c>
      <c r="D47" s="331">
        <v>4.8</v>
      </c>
      <c r="E47" s="330">
        <v>102.8</v>
      </c>
      <c r="F47" s="331">
        <v>1.9335647000495726</v>
      </c>
      <c r="G47" s="330">
        <v>85.7</v>
      </c>
      <c r="H47" s="331">
        <v>4.2</v>
      </c>
      <c r="I47" s="330">
        <v>82.2</v>
      </c>
      <c r="J47" s="331">
        <v>2.2656541765218474</v>
      </c>
    </row>
    <row r="48" spans="1:10" ht="12.6" hidden="1" customHeight="1" x14ac:dyDescent="0.2">
      <c r="B48" s="329" t="s">
        <v>513</v>
      </c>
      <c r="C48" s="330">
        <v>97.1</v>
      </c>
      <c r="D48" s="331">
        <v>6</v>
      </c>
      <c r="E48" s="330">
        <v>100.5</v>
      </c>
      <c r="F48" s="331">
        <v>-2.2470817120622599</v>
      </c>
      <c r="G48" s="330">
        <v>78.8</v>
      </c>
      <c r="H48" s="331">
        <v>7.5</v>
      </c>
      <c r="I48" s="330">
        <v>82.3</v>
      </c>
      <c r="J48" s="331">
        <v>0.15824710894705163</v>
      </c>
    </row>
    <row r="49" spans="1:10" ht="12.6" hidden="1" customHeight="1" x14ac:dyDescent="0.2">
      <c r="A49" s="166">
        <v>2017</v>
      </c>
      <c r="B49" s="329" t="s">
        <v>514</v>
      </c>
      <c r="C49" s="330">
        <v>98.8</v>
      </c>
      <c r="D49" s="331">
        <v>11.3</v>
      </c>
      <c r="E49" s="330">
        <v>103</v>
      </c>
      <c r="F49" s="331">
        <v>2.4778584933824455</v>
      </c>
      <c r="G49" s="330">
        <v>83.7</v>
      </c>
      <c r="H49" s="331">
        <v>11.2</v>
      </c>
      <c r="I49" s="330">
        <v>84</v>
      </c>
      <c r="J49" s="331">
        <v>2.1025765678172048</v>
      </c>
    </row>
    <row r="50" spans="1:10" ht="12.6" hidden="1" customHeight="1" x14ac:dyDescent="0.2">
      <c r="B50" s="329" t="s">
        <v>503</v>
      </c>
      <c r="C50" s="330">
        <v>102.4</v>
      </c>
      <c r="D50" s="331">
        <v>3.9</v>
      </c>
      <c r="E50" s="330">
        <v>105.5</v>
      </c>
      <c r="F50" s="331">
        <v>2.4470771023499704</v>
      </c>
      <c r="G50" s="330">
        <v>82.1</v>
      </c>
      <c r="H50" s="331">
        <v>3.4</v>
      </c>
      <c r="I50" s="330">
        <v>84.1</v>
      </c>
      <c r="J50" s="331">
        <v>0.13093679323890051</v>
      </c>
    </row>
    <row r="51" spans="1:10" ht="12.6" hidden="1" customHeight="1" x14ac:dyDescent="0.2">
      <c r="B51" s="329" t="s">
        <v>504</v>
      </c>
      <c r="C51" s="330">
        <v>118.1</v>
      </c>
      <c r="D51" s="331">
        <v>11</v>
      </c>
      <c r="E51" s="330">
        <v>104.7</v>
      </c>
      <c r="F51" s="331">
        <v>-0.75829383886255597</v>
      </c>
      <c r="G51" s="330">
        <v>92.8</v>
      </c>
      <c r="H51" s="331">
        <v>14.6</v>
      </c>
      <c r="I51" s="330">
        <v>85.6</v>
      </c>
      <c r="J51" s="331">
        <v>1.7712791250594329</v>
      </c>
    </row>
    <row r="52" spans="1:10" ht="12.6" hidden="1" customHeight="1" x14ac:dyDescent="0.2">
      <c r="B52" s="329" t="s">
        <v>505</v>
      </c>
      <c r="C52" s="330">
        <v>100.8</v>
      </c>
      <c r="D52" s="331">
        <v>-3</v>
      </c>
      <c r="E52" s="330">
        <v>106.4</v>
      </c>
      <c r="F52" s="331">
        <v>1.6523400191021942</v>
      </c>
      <c r="G52" s="330">
        <v>82.8</v>
      </c>
      <c r="H52" s="331">
        <v>5.0999999999999996</v>
      </c>
      <c r="I52" s="330">
        <v>86.2</v>
      </c>
      <c r="J52" s="331">
        <v>0.66581006891719419</v>
      </c>
    </row>
    <row r="53" spans="1:10" ht="12.6" hidden="1" customHeight="1" x14ac:dyDescent="0.2">
      <c r="B53" s="329" t="s">
        <v>506</v>
      </c>
      <c r="C53" s="330">
        <v>110.5</v>
      </c>
      <c r="D53" s="331">
        <v>14.1</v>
      </c>
      <c r="E53" s="330">
        <v>107</v>
      </c>
      <c r="F53" s="331">
        <v>0.50737573992294394</v>
      </c>
      <c r="G53" s="330">
        <v>88.4</v>
      </c>
      <c r="H53" s="331">
        <v>15.9</v>
      </c>
      <c r="I53" s="330">
        <v>86.8</v>
      </c>
      <c r="J53" s="331">
        <v>0.75423532142027128</v>
      </c>
    </row>
    <row r="54" spans="1:10" ht="12.6" hidden="1" customHeight="1" x14ac:dyDescent="0.2">
      <c r="B54" s="329" t="s">
        <v>507</v>
      </c>
      <c r="C54" s="330">
        <v>107.2</v>
      </c>
      <c r="D54" s="331">
        <v>1</v>
      </c>
      <c r="E54" s="330">
        <v>105.2</v>
      </c>
      <c r="F54" s="331">
        <v>-1.6827147798448183</v>
      </c>
      <c r="G54" s="330">
        <v>84.8</v>
      </c>
      <c r="H54" s="331">
        <v>3.4</v>
      </c>
      <c r="I54" s="330">
        <v>84</v>
      </c>
      <c r="J54" s="331">
        <v>-3.2937924680410013</v>
      </c>
    </row>
    <row r="55" spans="1:10" ht="12" hidden="1" customHeight="1" x14ac:dyDescent="0.2">
      <c r="B55" s="329" t="s">
        <v>508</v>
      </c>
      <c r="C55" s="330">
        <v>103.1</v>
      </c>
      <c r="D55" s="331">
        <v>7.6</v>
      </c>
      <c r="E55" s="330">
        <v>105.6</v>
      </c>
      <c r="F55" s="331">
        <v>0.37082818294189579</v>
      </c>
      <c r="G55" s="330">
        <v>84.1</v>
      </c>
      <c r="H55" s="331">
        <v>9.3000000000000007</v>
      </c>
      <c r="I55" s="330">
        <v>85.3</v>
      </c>
      <c r="J55" s="331">
        <v>1.5958080266762042</v>
      </c>
    </row>
    <row r="56" spans="1:10" ht="12.6" hidden="1" customHeight="1" x14ac:dyDescent="0.2">
      <c r="B56" s="329" t="s">
        <v>509</v>
      </c>
      <c r="C56" s="330">
        <v>103</v>
      </c>
      <c r="D56" s="331">
        <v>7.3</v>
      </c>
      <c r="E56" s="330">
        <v>108.1</v>
      </c>
      <c r="F56" s="331">
        <v>2.3588480485032148</v>
      </c>
      <c r="G56" s="330">
        <v>82.7</v>
      </c>
      <c r="H56" s="331">
        <v>7.9</v>
      </c>
      <c r="I56" s="330">
        <v>86.8</v>
      </c>
      <c r="J56" s="331">
        <v>1.6879615519868718</v>
      </c>
    </row>
    <row r="57" spans="1:10" ht="12.6" hidden="1" customHeight="1" x14ac:dyDescent="0.2">
      <c r="B57" s="329" t="s">
        <v>510</v>
      </c>
      <c r="C57" s="330">
        <v>110.3</v>
      </c>
      <c r="D57" s="331">
        <v>4.5</v>
      </c>
      <c r="E57" s="330">
        <v>107.7</v>
      </c>
      <c r="F57" s="331">
        <v>-0.28690421101341679</v>
      </c>
      <c r="G57" s="330">
        <v>86.1</v>
      </c>
      <c r="H57" s="331">
        <v>5.2</v>
      </c>
      <c r="I57" s="330">
        <v>85.6</v>
      </c>
      <c r="J57" s="331">
        <v>-1.371757925072048</v>
      </c>
    </row>
    <row r="58" spans="1:10" ht="12" hidden="1" customHeight="1" x14ac:dyDescent="0.2">
      <c r="B58" s="329" t="s">
        <v>511</v>
      </c>
      <c r="C58" s="330">
        <v>108</v>
      </c>
      <c r="D58" s="331">
        <v>6.9</v>
      </c>
      <c r="E58" s="330">
        <v>107.5</v>
      </c>
      <c r="F58" s="331">
        <v>-0.23204009652868507</v>
      </c>
      <c r="G58" s="330">
        <v>88.9</v>
      </c>
      <c r="H58" s="331">
        <v>8.1</v>
      </c>
      <c r="I58" s="330">
        <v>86.8</v>
      </c>
      <c r="J58" s="331">
        <v>1.4142122487143416</v>
      </c>
    </row>
    <row r="59" spans="1:10" ht="12" hidden="1" customHeight="1" x14ac:dyDescent="0.2">
      <c r="B59" s="329" t="s">
        <v>512</v>
      </c>
      <c r="C59" s="330">
        <v>116.3</v>
      </c>
      <c r="D59" s="331">
        <v>8</v>
      </c>
      <c r="E59" s="330">
        <v>110.9</v>
      </c>
      <c r="F59" s="331">
        <v>3.2096008931063347</v>
      </c>
      <c r="G59" s="330">
        <v>92.4</v>
      </c>
      <c r="H59" s="331">
        <v>7.9</v>
      </c>
      <c r="I59" s="330">
        <v>88.6</v>
      </c>
      <c r="J59" s="331">
        <v>2.0859744151204396</v>
      </c>
    </row>
    <row r="60" spans="1:10" ht="12" hidden="1" customHeight="1" x14ac:dyDescent="0.2">
      <c r="B60" s="329" t="s">
        <v>513</v>
      </c>
      <c r="C60" s="330">
        <v>100.5</v>
      </c>
      <c r="D60" s="331">
        <v>3.5</v>
      </c>
      <c r="E60" s="330">
        <v>110.6</v>
      </c>
      <c r="F60" s="331">
        <v>-0.34252749233819602</v>
      </c>
      <c r="G60" s="330">
        <v>82.1</v>
      </c>
      <c r="H60" s="331">
        <v>4.2</v>
      </c>
      <c r="I60" s="330">
        <v>89.3</v>
      </c>
      <c r="J60" s="331">
        <v>0.75637841499209824</v>
      </c>
    </row>
    <row r="61" spans="1:10" ht="12" customHeight="1" x14ac:dyDescent="0.2">
      <c r="A61" s="166">
        <v>2018</v>
      </c>
      <c r="B61" s="329" t="s">
        <v>514</v>
      </c>
      <c r="C61" s="330">
        <v>107.1</v>
      </c>
      <c r="D61" s="331">
        <v>8.4</v>
      </c>
      <c r="E61" s="330">
        <v>110.2</v>
      </c>
      <c r="F61" s="331" t="s">
        <v>1714</v>
      </c>
      <c r="G61" s="330">
        <v>89.5</v>
      </c>
      <c r="H61" s="331">
        <v>7</v>
      </c>
      <c r="I61" s="330">
        <v>89</v>
      </c>
      <c r="J61" s="331">
        <v>-0.2</v>
      </c>
    </row>
    <row r="62" spans="1:10" x14ac:dyDescent="0.2">
      <c r="B62" s="329" t="s">
        <v>503</v>
      </c>
      <c r="C62" s="330">
        <v>104.7</v>
      </c>
      <c r="D62" s="331">
        <v>2.2999999999999998</v>
      </c>
      <c r="E62" s="330">
        <v>107.9</v>
      </c>
      <c r="F62" s="331">
        <v>-2.1</v>
      </c>
      <c r="G62" s="330">
        <v>86.1</v>
      </c>
      <c r="H62" s="331">
        <v>4.8</v>
      </c>
      <c r="I62" s="330">
        <v>88.2</v>
      </c>
      <c r="J62" s="331">
        <v>-1</v>
      </c>
    </row>
    <row r="63" spans="1:10" x14ac:dyDescent="0.2">
      <c r="B63" s="329" t="s">
        <v>504</v>
      </c>
      <c r="C63" s="330">
        <v>116.1</v>
      </c>
      <c r="D63" s="331">
        <v>-1.7</v>
      </c>
      <c r="E63" s="330">
        <v>109.2</v>
      </c>
      <c r="F63" s="331">
        <v>1.1000000000000001</v>
      </c>
      <c r="G63" s="330">
        <v>91.1</v>
      </c>
      <c r="H63" s="331">
        <v>-1.9</v>
      </c>
      <c r="I63" s="330">
        <v>87.4</v>
      </c>
      <c r="J63" s="331">
        <v>-0.9</v>
      </c>
    </row>
    <row r="64" spans="1:10" x14ac:dyDescent="0.2">
      <c r="B64" s="329" t="s">
        <v>505</v>
      </c>
      <c r="C64" s="330">
        <v>110.3</v>
      </c>
      <c r="D64" s="331">
        <v>9.5</v>
      </c>
      <c r="E64" s="330">
        <v>109.7</v>
      </c>
      <c r="F64" s="331">
        <v>0.5</v>
      </c>
      <c r="G64" s="330">
        <v>89.9</v>
      </c>
      <c r="H64" s="331">
        <v>8.6</v>
      </c>
      <c r="I64" s="330">
        <v>89.9</v>
      </c>
      <c r="J64" s="331" t="s">
        <v>1715</v>
      </c>
    </row>
    <row r="65" spans="1:10" x14ac:dyDescent="0.2">
      <c r="B65" s="329" t="s">
        <v>506</v>
      </c>
      <c r="C65" s="330">
        <v>109.1</v>
      </c>
      <c r="D65" s="331">
        <v>-1.3</v>
      </c>
      <c r="E65" s="330">
        <v>111</v>
      </c>
      <c r="F65" s="331">
        <v>1.2</v>
      </c>
      <c r="G65" s="330">
        <v>89</v>
      </c>
      <c r="H65" s="331">
        <v>0.7</v>
      </c>
      <c r="I65" s="330">
        <v>90.4</v>
      </c>
      <c r="J65" s="331">
        <v>0.6</v>
      </c>
    </row>
    <row r="66" spans="1:10" x14ac:dyDescent="0.2">
      <c r="B66" s="329" t="s">
        <v>507</v>
      </c>
      <c r="C66" s="330">
        <v>115.3</v>
      </c>
      <c r="D66" s="331">
        <v>7.6</v>
      </c>
      <c r="E66" s="330">
        <v>110.9</v>
      </c>
      <c r="F66" s="331">
        <v>-0.1</v>
      </c>
      <c r="G66" s="330">
        <v>93.4</v>
      </c>
      <c r="H66" s="331">
        <v>10.1</v>
      </c>
      <c r="I66" s="330">
        <v>91.2</v>
      </c>
      <c r="J66" s="331">
        <v>0.9</v>
      </c>
    </row>
    <row r="67" spans="1:10" x14ac:dyDescent="0.2">
      <c r="B67" s="329" t="s">
        <v>508</v>
      </c>
      <c r="C67" s="330">
        <v>111</v>
      </c>
      <c r="D67" s="331">
        <v>7.6</v>
      </c>
      <c r="E67" s="330">
        <v>110.3</v>
      </c>
      <c r="F67" s="331">
        <v>-0.6</v>
      </c>
      <c r="G67" s="330">
        <v>94.6</v>
      </c>
      <c r="H67" s="331">
        <v>12.5</v>
      </c>
      <c r="I67" s="330">
        <v>94</v>
      </c>
      <c r="J67" s="331">
        <v>3</v>
      </c>
    </row>
    <row r="68" spans="1:10" x14ac:dyDescent="0.2">
      <c r="B68" s="329" t="s">
        <v>509</v>
      </c>
      <c r="C68" s="330">
        <v>105.4</v>
      </c>
      <c r="D68" s="331">
        <v>2.4</v>
      </c>
      <c r="E68" s="330">
        <v>110.7</v>
      </c>
      <c r="F68" s="331">
        <v>0.4</v>
      </c>
      <c r="G68" s="330">
        <v>87.7</v>
      </c>
      <c r="H68" s="331">
        <v>6.1</v>
      </c>
      <c r="I68" s="330">
        <v>92.1</v>
      </c>
      <c r="J68" s="331">
        <v>-2</v>
      </c>
    </row>
    <row r="69" spans="1:10" x14ac:dyDescent="0.2">
      <c r="B69" s="329" t="s">
        <v>510</v>
      </c>
      <c r="C69" s="330">
        <v>109.1</v>
      </c>
      <c r="D69" s="331">
        <v>-1.1000000000000001</v>
      </c>
      <c r="E69" s="330">
        <v>109.9</v>
      </c>
      <c r="F69" s="331">
        <v>-0.7</v>
      </c>
      <c r="G69" s="330">
        <v>91</v>
      </c>
      <c r="H69" s="331">
        <v>5.7</v>
      </c>
      <c r="I69" s="330">
        <v>92.2</v>
      </c>
      <c r="J69" s="331">
        <v>0.1</v>
      </c>
    </row>
    <row r="70" spans="1:10" x14ac:dyDescent="0.2">
      <c r="B70" s="329" t="s">
        <v>511</v>
      </c>
      <c r="C70" s="330">
        <v>117.3</v>
      </c>
      <c r="D70" s="331">
        <v>8.6</v>
      </c>
      <c r="E70" s="330">
        <v>110.8</v>
      </c>
      <c r="F70" s="331">
        <v>0.8</v>
      </c>
      <c r="G70" s="330">
        <v>98.5</v>
      </c>
      <c r="H70" s="331">
        <v>10.9</v>
      </c>
      <c r="I70" s="330">
        <v>92.9</v>
      </c>
      <c r="J70" s="331">
        <v>0.8</v>
      </c>
    </row>
    <row r="71" spans="1:10" x14ac:dyDescent="0.2">
      <c r="B71" s="329" t="s">
        <v>512</v>
      </c>
      <c r="C71" s="330">
        <v>116.3</v>
      </c>
      <c r="D71" s="331">
        <v>0</v>
      </c>
      <c r="E71" s="330">
        <v>110.7</v>
      </c>
      <c r="F71" s="331">
        <v>0</v>
      </c>
      <c r="G71" s="330">
        <v>96.1</v>
      </c>
      <c r="H71" s="331">
        <v>4</v>
      </c>
      <c r="I71" s="330">
        <v>92</v>
      </c>
      <c r="J71" s="331">
        <v>-0.9</v>
      </c>
    </row>
    <row r="72" spans="1:10" x14ac:dyDescent="0.2">
      <c r="B72" s="329" t="s">
        <v>513</v>
      </c>
      <c r="C72" s="330">
        <v>95.8</v>
      </c>
      <c r="D72" s="331">
        <v>-4.7</v>
      </c>
      <c r="E72" s="330">
        <v>111.9</v>
      </c>
      <c r="F72" s="331">
        <v>1.1000000000000001</v>
      </c>
      <c r="G72" s="330">
        <v>81.8</v>
      </c>
      <c r="H72" s="331">
        <v>-0.4</v>
      </c>
      <c r="I72" s="330">
        <v>92.4</v>
      </c>
      <c r="J72" s="331">
        <v>0.4</v>
      </c>
    </row>
    <row r="73" spans="1:10" x14ac:dyDescent="0.2">
      <c r="A73" s="166">
        <v>2019</v>
      </c>
      <c r="B73" s="329" t="s">
        <v>514</v>
      </c>
      <c r="C73" s="330">
        <v>108.8</v>
      </c>
      <c r="D73" s="331">
        <v>1.6</v>
      </c>
      <c r="E73" s="330">
        <v>112</v>
      </c>
      <c r="F73" s="331">
        <v>0.1</v>
      </c>
      <c r="G73" s="330">
        <v>94.3</v>
      </c>
      <c r="H73" s="331">
        <v>5.3</v>
      </c>
      <c r="I73" s="330">
        <v>93.6</v>
      </c>
      <c r="J73" s="331">
        <v>1.2</v>
      </c>
    </row>
    <row r="74" spans="1:10" x14ac:dyDescent="0.2">
      <c r="B74" s="329" t="s">
        <v>503</v>
      </c>
      <c r="C74" s="330">
        <v>108.9</v>
      </c>
      <c r="D74" s="331">
        <v>4</v>
      </c>
      <c r="E74" s="330">
        <v>110.9</v>
      </c>
      <c r="F74" s="331">
        <v>-0.9</v>
      </c>
      <c r="G74" s="330">
        <v>91.1</v>
      </c>
      <c r="H74" s="331">
        <v>5.8</v>
      </c>
      <c r="I74" s="330">
        <v>92.6</v>
      </c>
      <c r="J74" s="331">
        <v>-1.1000000000000001</v>
      </c>
    </row>
    <row r="75" spans="1:10" x14ac:dyDescent="0.2">
      <c r="B75" s="329" t="s">
        <v>504</v>
      </c>
      <c r="C75" s="330">
        <v>118.2</v>
      </c>
      <c r="D75" s="331">
        <v>1.8</v>
      </c>
      <c r="E75" s="330">
        <v>112.4</v>
      </c>
      <c r="F75" s="331" t="s">
        <v>1716</v>
      </c>
      <c r="G75" s="330">
        <v>95.9</v>
      </c>
      <c r="H75" s="331">
        <v>5.3</v>
      </c>
      <c r="I75" s="330">
        <v>92.8</v>
      </c>
      <c r="J75" s="331">
        <v>0.3</v>
      </c>
    </row>
    <row r="76" spans="1:10" x14ac:dyDescent="0.2">
      <c r="B76" s="329" t="s">
        <v>505</v>
      </c>
      <c r="C76" s="330">
        <v>110</v>
      </c>
      <c r="D76" s="331">
        <v>-0.3</v>
      </c>
      <c r="E76" s="330">
        <v>109.4</v>
      </c>
      <c r="F76" s="331">
        <v>-2.6</v>
      </c>
      <c r="G76" s="330">
        <v>92.2</v>
      </c>
      <c r="H76" s="331">
        <v>2.5</v>
      </c>
      <c r="I76" s="330">
        <v>92.1</v>
      </c>
      <c r="J76" s="331">
        <v>-0.7</v>
      </c>
    </row>
    <row r="77" spans="1:10" x14ac:dyDescent="0.2">
      <c r="B77" s="329" t="s">
        <v>506</v>
      </c>
      <c r="C77" s="330">
        <v>114.2</v>
      </c>
      <c r="D77" s="331">
        <v>4.7</v>
      </c>
      <c r="E77" s="330">
        <v>110.4</v>
      </c>
      <c r="F77" s="331">
        <v>0.9</v>
      </c>
      <c r="G77" s="330">
        <v>93.6</v>
      </c>
      <c r="H77" s="331">
        <v>5.0999999999999996</v>
      </c>
      <c r="I77" s="330">
        <v>91.8</v>
      </c>
      <c r="J77" s="331">
        <v>-0.3</v>
      </c>
    </row>
    <row r="78" spans="1:10" x14ac:dyDescent="0.2">
      <c r="B78" s="329" t="s">
        <v>507</v>
      </c>
      <c r="C78" s="330">
        <v>106.1</v>
      </c>
      <c r="D78" s="331">
        <v>-8</v>
      </c>
      <c r="E78" s="330">
        <v>110.6</v>
      </c>
      <c r="F78" s="331">
        <v>0.2</v>
      </c>
      <c r="G78" s="330">
        <v>89.5</v>
      </c>
      <c r="H78" s="331">
        <v>-4.0999999999999996</v>
      </c>
      <c r="I78" s="330">
        <v>92.4</v>
      </c>
      <c r="J78" s="331">
        <v>0.6</v>
      </c>
    </row>
    <row r="79" spans="1:10" x14ac:dyDescent="0.2">
      <c r="B79" s="329" t="s">
        <v>508</v>
      </c>
      <c r="C79" s="330">
        <v>115</v>
      </c>
      <c r="D79" s="331">
        <v>3.6</v>
      </c>
      <c r="E79" s="330">
        <v>110.8</v>
      </c>
      <c r="F79" s="331" t="s">
        <v>1717</v>
      </c>
      <c r="G79" s="330">
        <v>93.7</v>
      </c>
      <c r="H79" s="331">
        <v>-1</v>
      </c>
      <c r="I79" s="330">
        <v>91.2</v>
      </c>
      <c r="J79" s="331">
        <v>-1.3</v>
      </c>
    </row>
    <row r="80" spans="1:10" x14ac:dyDescent="0.2">
      <c r="B80" s="329" t="s">
        <v>509</v>
      </c>
      <c r="C80" s="330">
        <v>101.6</v>
      </c>
      <c r="D80" s="331">
        <v>-3.6</v>
      </c>
      <c r="E80" s="330">
        <v>110</v>
      </c>
      <c r="F80" s="331">
        <v>-0.7</v>
      </c>
      <c r="G80" s="330">
        <v>85.2</v>
      </c>
      <c r="H80" s="331">
        <v>-2.9</v>
      </c>
      <c r="I80" s="330">
        <v>91.3</v>
      </c>
      <c r="J80" s="331">
        <v>0.1</v>
      </c>
    </row>
    <row r="81" spans="2:10" x14ac:dyDescent="0.2">
      <c r="B81" s="329" t="s">
        <v>510</v>
      </c>
      <c r="C81" s="330">
        <v>114.1</v>
      </c>
      <c r="D81" s="331">
        <v>4.5999999999999996</v>
      </c>
      <c r="E81" s="330">
        <v>111.6</v>
      </c>
      <c r="F81" s="331">
        <v>1.4</v>
      </c>
      <c r="G81" s="330">
        <v>93</v>
      </c>
      <c r="H81" s="331">
        <v>2.2000000000000002</v>
      </c>
      <c r="I81" s="330">
        <v>92.4</v>
      </c>
      <c r="J81" s="331">
        <v>1.2</v>
      </c>
    </row>
    <row r="82" spans="2:10" x14ac:dyDescent="0.2">
      <c r="B82" s="329" t="s">
        <v>511</v>
      </c>
      <c r="C82" s="330">
        <v>119.7</v>
      </c>
      <c r="D82" s="331">
        <v>2.1</v>
      </c>
      <c r="E82" s="330">
        <v>113.2</v>
      </c>
      <c r="F82" s="331">
        <v>1.5</v>
      </c>
      <c r="G82" s="330">
        <v>98.4</v>
      </c>
      <c r="H82" s="331">
        <v>-0.1</v>
      </c>
      <c r="I82" s="330">
        <v>92.8</v>
      </c>
      <c r="J82" s="331">
        <v>0.4</v>
      </c>
    </row>
    <row r="83" spans="2:10" x14ac:dyDescent="0.2">
      <c r="B83" s="329" t="s">
        <v>512</v>
      </c>
      <c r="C83" s="330">
        <v>113.1</v>
      </c>
      <c r="D83" s="331">
        <v>-2.8</v>
      </c>
      <c r="E83" s="330">
        <v>110.8</v>
      </c>
      <c r="F83" s="331">
        <v>-2.2000000000000002</v>
      </c>
      <c r="G83" s="330">
        <v>94.5</v>
      </c>
      <c r="H83" s="331">
        <v>-1.7</v>
      </c>
      <c r="I83" s="330">
        <v>92.3</v>
      </c>
      <c r="J83" s="331">
        <v>-0.6</v>
      </c>
    </row>
    <row r="84" spans="2:10" x14ac:dyDescent="0.2">
      <c r="B84" s="329" t="s">
        <v>513</v>
      </c>
      <c r="C84" s="330">
        <v>98</v>
      </c>
      <c r="D84" s="331">
        <v>2.2999999999999998</v>
      </c>
      <c r="E84" s="330">
        <v>110.9</v>
      </c>
      <c r="F84" s="331">
        <v>0.1</v>
      </c>
      <c r="G84" s="330">
        <v>82.8</v>
      </c>
      <c r="H84" s="331">
        <v>1.2</v>
      </c>
      <c r="I84" s="330">
        <v>91.7</v>
      </c>
      <c r="J84" s="331">
        <v>-0.7</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12/2019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8"/>
    <col min="2" max="2" width="55.5703125" style="148" bestFit="1" customWidth="1"/>
    <col min="3" max="3" width="22.140625" style="148" customWidth="1"/>
    <col min="4" max="16384" width="11.42578125" style="148"/>
  </cols>
  <sheetData>
    <row r="1" spans="1:3" s="131" customFormat="1" ht="15" x14ac:dyDescent="0.25">
      <c r="A1" s="545" t="s">
        <v>1319</v>
      </c>
      <c r="B1" s="545"/>
      <c r="C1" s="545"/>
    </row>
    <row r="2" spans="1:3" s="131" customFormat="1" ht="12" x14ac:dyDescent="0.2"/>
    <row r="3" spans="1:3" s="131" customFormat="1" ht="12" x14ac:dyDescent="0.2">
      <c r="A3" s="132" t="s">
        <v>1320</v>
      </c>
      <c r="B3" s="133" t="s">
        <v>1321</v>
      </c>
      <c r="C3" s="134" t="s">
        <v>1322</v>
      </c>
    </row>
    <row r="4" spans="1:3" s="131" customFormat="1" ht="12" x14ac:dyDescent="0.2">
      <c r="A4" s="135" t="s">
        <v>1323</v>
      </c>
      <c r="B4" s="136" t="s">
        <v>1324</v>
      </c>
      <c r="C4" s="137" t="s">
        <v>1325</v>
      </c>
    </row>
    <row r="5" spans="1:3" s="131" customFormat="1" ht="12" x14ac:dyDescent="0.2">
      <c r="A5" s="135" t="s">
        <v>1326</v>
      </c>
      <c r="B5" s="136" t="s">
        <v>1324</v>
      </c>
      <c r="C5" s="137" t="s">
        <v>1327</v>
      </c>
    </row>
    <row r="6" spans="1:3" s="131" customFormat="1" ht="12" x14ac:dyDescent="0.2">
      <c r="A6" s="135" t="s">
        <v>1328</v>
      </c>
      <c r="B6" s="136" t="s">
        <v>1329</v>
      </c>
      <c r="C6" s="137" t="s">
        <v>1325</v>
      </c>
    </row>
    <row r="7" spans="1:3" s="131" customFormat="1" ht="12" x14ac:dyDescent="0.2">
      <c r="A7" s="135" t="s">
        <v>1330</v>
      </c>
      <c r="B7" s="136" t="s">
        <v>1329</v>
      </c>
      <c r="C7" s="137" t="s">
        <v>1327</v>
      </c>
    </row>
    <row r="8" spans="1:3" s="131" customFormat="1" ht="12" x14ac:dyDescent="0.2">
      <c r="A8" s="138" t="s">
        <v>1331</v>
      </c>
      <c r="B8" s="139" t="s">
        <v>1332</v>
      </c>
      <c r="C8" s="140"/>
    </row>
    <row r="9" spans="1:3" s="131" customFormat="1" ht="12" x14ac:dyDescent="0.2">
      <c r="A9" s="141"/>
      <c r="B9" s="142" t="s">
        <v>1333</v>
      </c>
      <c r="C9" s="143"/>
    </row>
    <row r="10" spans="1:3" s="131" customFormat="1" ht="12" x14ac:dyDescent="0.2">
      <c r="A10" s="141"/>
      <c r="B10" s="141" t="s">
        <v>1334</v>
      </c>
      <c r="C10" s="142" t="s">
        <v>1335</v>
      </c>
    </row>
    <row r="11" spans="1:3" s="131" customFormat="1" ht="12" x14ac:dyDescent="0.2">
      <c r="A11" s="141"/>
      <c r="B11" s="141" t="s">
        <v>1336</v>
      </c>
      <c r="C11" s="142" t="s">
        <v>1335</v>
      </c>
    </row>
    <row r="12" spans="1:3" s="131" customFormat="1" ht="12" x14ac:dyDescent="0.2">
      <c r="A12" s="141"/>
      <c r="B12" s="141" t="s">
        <v>1337</v>
      </c>
      <c r="C12" s="142" t="s">
        <v>1335</v>
      </c>
    </row>
    <row r="13" spans="1:3" s="131" customFormat="1" ht="12" x14ac:dyDescent="0.2">
      <c r="A13" s="141"/>
      <c r="B13" s="141" t="s">
        <v>1338</v>
      </c>
      <c r="C13" s="142"/>
    </row>
    <row r="14" spans="1:3" s="131" customFormat="1" ht="12" x14ac:dyDescent="0.2">
      <c r="A14" s="141"/>
      <c r="B14" s="141" t="s">
        <v>1339</v>
      </c>
      <c r="C14" s="142" t="s">
        <v>1335</v>
      </c>
    </row>
    <row r="15" spans="1:3" s="131" customFormat="1" ht="12" x14ac:dyDescent="0.2">
      <c r="A15" s="141"/>
      <c r="B15" s="141" t="s">
        <v>1340</v>
      </c>
      <c r="C15" s="142" t="s">
        <v>1335</v>
      </c>
    </row>
    <row r="16" spans="1:3" s="131" customFormat="1" ht="12" x14ac:dyDescent="0.2">
      <c r="A16" s="141"/>
      <c r="B16" s="141" t="s">
        <v>1341</v>
      </c>
      <c r="C16" s="142"/>
    </row>
    <row r="17" spans="1:3" s="131" customFormat="1" ht="12" x14ac:dyDescent="0.2">
      <c r="A17" s="141"/>
      <c r="B17" s="141" t="s">
        <v>1342</v>
      </c>
      <c r="C17" s="142"/>
    </row>
    <row r="18" spans="1:3" s="131" customFormat="1" ht="12" x14ac:dyDescent="0.2">
      <c r="A18" s="141"/>
      <c r="B18" s="141" t="s">
        <v>1343</v>
      </c>
      <c r="C18" s="142" t="s">
        <v>1335</v>
      </c>
    </row>
    <row r="19" spans="1:3" s="131" customFormat="1" ht="12" x14ac:dyDescent="0.2">
      <c r="A19" s="141"/>
      <c r="B19" s="141" t="s">
        <v>1344</v>
      </c>
      <c r="C19" s="142" t="s">
        <v>1335</v>
      </c>
    </row>
    <row r="20" spans="1:3" s="131" customFormat="1" ht="12" x14ac:dyDescent="0.2">
      <c r="A20" s="141"/>
      <c r="B20" s="141" t="s">
        <v>1345</v>
      </c>
      <c r="C20" s="142"/>
    </row>
    <row r="21" spans="1:3" s="131" customFormat="1" ht="12" x14ac:dyDescent="0.2">
      <c r="A21" s="141"/>
      <c r="B21" s="141" t="s">
        <v>1346</v>
      </c>
      <c r="C21" s="142"/>
    </row>
    <row r="22" spans="1:3" s="131" customFormat="1" ht="12" x14ac:dyDescent="0.2">
      <c r="A22" s="141"/>
      <c r="B22" s="141" t="s">
        <v>1347</v>
      </c>
      <c r="C22" s="142" t="s">
        <v>1335</v>
      </c>
    </row>
    <row r="23" spans="1:3" s="131" customFormat="1" ht="12" x14ac:dyDescent="0.2">
      <c r="A23" s="141"/>
      <c r="B23" s="141" t="s">
        <v>1348</v>
      </c>
      <c r="C23" s="142" t="s">
        <v>1335</v>
      </c>
    </row>
    <row r="24" spans="1:3" s="131" customFormat="1" ht="12" x14ac:dyDescent="0.2">
      <c r="A24" s="141"/>
      <c r="B24" s="141" t="s">
        <v>1349</v>
      </c>
      <c r="C24" s="142" t="s">
        <v>1335</v>
      </c>
    </row>
    <row r="25" spans="1:3" s="131" customFormat="1" ht="12" x14ac:dyDescent="0.2">
      <c r="A25" s="141"/>
      <c r="B25" s="141" t="s">
        <v>1350</v>
      </c>
      <c r="C25" s="142"/>
    </row>
    <row r="26" spans="1:3" s="131" customFormat="1" ht="12" x14ac:dyDescent="0.2">
      <c r="A26" s="144"/>
      <c r="B26" s="145" t="s">
        <v>1351</v>
      </c>
      <c r="C26" s="143" t="s">
        <v>1335</v>
      </c>
    </row>
    <row r="27" spans="1:3" s="131" customFormat="1" ht="12" x14ac:dyDescent="0.2">
      <c r="A27" s="138" t="s">
        <v>1352</v>
      </c>
      <c r="B27" s="139" t="s">
        <v>1332</v>
      </c>
      <c r="C27" s="140"/>
    </row>
    <row r="28" spans="1:3" s="131" customFormat="1" ht="12" x14ac:dyDescent="0.2">
      <c r="A28" s="141"/>
      <c r="B28" s="142" t="s">
        <v>1353</v>
      </c>
      <c r="C28" s="143"/>
    </row>
    <row r="29" spans="1:3" s="131" customFormat="1" ht="12" x14ac:dyDescent="0.2">
      <c r="A29" s="141"/>
      <c r="B29" s="142" t="s">
        <v>1334</v>
      </c>
      <c r="C29" s="143" t="s">
        <v>1354</v>
      </c>
    </row>
    <row r="30" spans="1:3" s="131" customFormat="1" ht="12" x14ac:dyDescent="0.2">
      <c r="A30" s="141"/>
      <c r="B30" s="142" t="s">
        <v>1336</v>
      </c>
      <c r="C30" s="143" t="s">
        <v>1354</v>
      </c>
    </row>
    <row r="31" spans="1:3" s="131" customFormat="1" ht="12" x14ac:dyDescent="0.2">
      <c r="A31" s="141"/>
      <c r="B31" s="141" t="s">
        <v>1337</v>
      </c>
      <c r="C31" s="142" t="s">
        <v>1355</v>
      </c>
    </row>
    <row r="32" spans="1:3" s="131" customFormat="1" ht="12" x14ac:dyDescent="0.2">
      <c r="A32" s="141"/>
      <c r="B32" s="142" t="s">
        <v>1356</v>
      </c>
      <c r="C32" s="143"/>
    </row>
    <row r="33" spans="1:3" s="131" customFormat="1" ht="12" x14ac:dyDescent="0.2">
      <c r="A33" s="141"/>
      <c r="B33" s="142" t="s">
        <v>1339</v>
      </c>
      <c r="C33" s="143" t="s">
        <v>1354</v>
      </c>
    </row>
    <row r="34" spans="1:3" s="131" customFormat="1" ht="12" x14ac:dyDescent="0.2">
      <c r="A34" s="141"/>
      <c r="B34" s="142" t="s">
        <v>1340</v>
      </c>
      <c r="C34" s="143" t="s">
        <v>1354</v>
      </c>
    </row>
    <row r="35" spans="1:3" s="131" customFormat="1" ht="12" x14ac:dyDescent="0.2">
      <c r="A35" s="141"/>
      <c r="B35" s="142" t="s">
        <v>1357</v>
      </c>
      <c r="C35" s="143"/>
    </row>
    <row r="36" spans="1:3" s="131" customFormat="1" ht="12" x14ac:dyDescent="0.2">
      <c r="A36" s="141"/>
      <c r="B36" s="142" t="s">
        <v>1342</v>
      </c>
      <c r="C36" s="143"/>
    </row>
    <row r="37" spans="1:3" s="131" customFormat="1" ht="12" x14ac:dyDescent="0.2">
      <c r="A37" s="141"/>
      <c r="B37" s="142" t="s">
        <v>1343</v>
      </c>
      <c r="C37" s="143" t="s">
        <v>1354</v>
      </c>
    </row>
    <row r="38" spans="1:3" s="131" customFormat="1" ht="12" x14ac:dyDescent="0.2">
      <c r="A38" s="141"/>
      <c r="B38" s="142" t="s">
        <v>1344</v>
      </c>
      <c r="C38" s="143" t="s">
        <v>1358</v>
      </c>
    </row>
    <row r="39" spans="1:3" s="131" customFormat="1" ht="12" x14ac:dyDescent="0.2">
      <c r="A39" s="141"/>
      <c r="B39" s="142" t="s">
        <v>1359</v>
      </c>
      <c r="C39" s="143"/>
    </row>
    <row r="40" spans="1:3" s="131" customFormat="1" ht="12" x14ac:dyDescent="0.2">
      <c r="A40" s="141"/>
      <c r="B40" s="142" t="s">
        <v>1346</v>
      </c>
      <c r="C40" s="143"/>
    </row>
    <row r="41" spans="1:3" s="131" customFormat="1" ht="12" x14ac:dyDescent="0.2">
      <c r="A41" s="141"/>
      <c r="B41" s="142" t="s">
        <v>1347</v>
      </c>
      <c r="C41" s="143" t="s">
        <v>1354</v>
      </c>
    </row>
    <row r="42" spans="1:3" s="131" customFormat="1" ht="12" x14ac:dyDescent="0.2">
      <c r="A42" s="141"/>
      <c r="B42" s="142" t="s">
        <v>1348</v>
      </c>
      <c r="C42" s="143" t="s">
        <v>1354</v>
      </c>
    </row>
    <row r="43" spans="1:3" s="131" customFormat="1" ht="12" x14ac:dyDescent="0.2">
      <c r="A43" s="141"/>
      <c r="B43" s="142" t="s">
        <v>1349</v>
      </c>
      <c r="C43" s="143" t="s">
        <v>1354</v>
      </c>
    </row>
    <row r="44" spans="1:3" s="131" customFormat="1" ht="12" x14ac:dyDescent="0.2">
      <c r="A44" s="141"/>
      <c r="B44" s="142" t="s">
        <v>1360</v>
      </c>
      <c r="C44" s="143"/>
    </row>
    <row r="45" spans="1:3" s="131" customFormat="1" ht="12" x14ac:dyDescent="0.2">
      <c r="A45" s="144"/>
      <c r="B45" s="145" t="s">
        <v>1351</v>
      </c>
      <c r="C45" s="146" t="s">
        <v>1354</v>
      </c>
    </row>
    <row r="46" spans="1:3" s="131" customFormat="1" ht="12" x14ac:dyDescent="0.2">
      <c r="A46" s="138" t="s">
        <v>1361</v>
      </c>
      <c r="B46" s="139" t="s">
        <v>1362</v>
      </c>
      <c r="C46" s="140" t="s">
        <v>1335</v>
      </c>
    </row>
    <row r="47" spans="1:3" s="131" customFormat="1" ht="12" x14ac:dyDescent="0.2">
      <c r="A47" s="144"/>
      <c r="B47" s="145" t="s">
        <v>1363</v>
      </c>
      <c r="C47" s="146"/>
    </row>
    <row r="48" spans="1:3" s="131" customFormat="1" ht="12" x14ac:dyDescent="0.2">
      <c r="A48" s="138" t="s">
        <v>1364</v>
      </c>
      <c r="B48" s="139" t="s">
        <v>1362</v>
      </c>
      <c r="C48" s="140" t="s">
        <v>1365</v>
      </c>
    </row>
    <row r="49" spans="1:3" s="131" customFormat="1" ht="12" x14ac:dyDescent="0.2">
      <c r="A49" s="144"/>
      <c r="B49" s="145" t="s">
        <v>1366</v>
      </c>
      <c r="C49" s="146" t="s">
        <v>1367</v>
      </c>
    </row>
    <row r="50" spans="1:3" s="131" customFormat="1" ht="12" x14ac:dyDescent="0.2">
      <c r="A50" s="138" t="s">
        <v>1368</v>
      </c>
      <c r="B50" s="139" t="s">
        <v>1369</v>
      </c>
      <c r="C50" s="140" t="s">
        <v>1335</v>
      </c>
    </row>
    <row r="51" spans="1:3" s="131" customFormat="1" ht="12" x14ac:dyDescent="0.2">
      <c r="A51" s="144"/>
      <c r="B51" s="145" t="s">
        <v>1370</v>
      </c>
      <c r="C51" s="146"/>
    </row>
    <row r="52" spans="1:3" s="131" customFormat="1" ht="12" x14ac:dyDescent="0.2">
      <c r="A52" s="138" t="s">
        <v>1371</v>
      </c>
      <c r="B52" s="139" t="s">
        <v>1372</v>
      </c>
      <c r="C52" s="140" t="s">
        <v>1335</v>
      </c>
    </row>
    <row r="53" spans="1:3" s="131" customFormat="1" ht="12" x14ac:dyDescent="0.2">
      <c r="A53" s="144"/>
      <c r="B53" s="145" t="s">
        <v>1373</v>
      </c>
      <c r="C53" s="146"/>
    </row>
    <row r="54" spans="1:3" s="131" customFormat="1" ht="12" x14ac:dyDescent="0.2">
      <c r="A54" s="138" t="s">
        <v>1374</v>
      </c>
      <c r="B54" s="139" t="s">
        <v>1369</v>
      </c>
      <c r="C54" s="140" t="s">
        <v>1354</v>
      </c>
    </row>
    <row r="55" spans="1:3" s="131" customFormat="1" ht="12" x14ac:dyDescent="0.2">
      <c r="A55" s="144"/>
      <c r="B55" s="145" t="s">
        <v>1370</v>
      </c>
      <c r="C55" s="146"/>
    </row>
    <row r="56" spans="1:3" s="131" customFormat="1" ht="12" x14ac:dyDescent="0.2">
      <c r="A56" s="138" t="s">
        <v>1375</v>
      </c>
      <c r="B56" s="139" t="s">
        <v>1372</v>
      </c>
      <c r="C56" s="140" t="s">
        <v>1354</v>
      </c>
    </row>
    <row r="57" spans="1:3" s="131" customFormat="1" ht="12" x14ac:dyDescent="0.2">
      <c r="A57" s="141"/>
      <c r="B57" s="145" t="s">
        <v>1373</v>
      </c>
      <c r="C57" s="143"/>
    </row>
    <row r="58" spans="1:3" s="131" customFormat="1" ht="12" x14ac:dyDescent="0.2">
      <c r="A58" s="138" t="s">
        <v>1376</v>
      </c>
      <c r="B58" s="139" t="s">
        <v>1377</v>
      </c>
      <c r="C58" s="139" t="s">
        <v>1378</v>
      </c>
    </row>
    <row r="59" spans="1:3" s="131" customFormat="1" ht="12" x14ac:dyDescent="0.2">
      <c r="A59" s="144"/>
      <c r="B59" s="145" t="s">
        <v>1379</v>
      </c>
      <c r="C59" s="146"/>
    </row>
    <row r="60" spans="1:3" s="131" customFormat="1" ht="12" x14ac:dyDescent="0.2">
      <c r="A60" s="138" t="s">
        <v>1380</v>
      </c>
      <c r="B60" s="139" t="s">
        <v>1377</v>
      </c>
      <c r="C60" s="143" t="s">
        <v>1381</v>
      </c>
    </row>
    <row r="61" spans="1:3" s="131" customFormat="1" ht="12" x14ac:dyDescent="0.2">
      <c r="A61" s="141"/>
      <c r="B61" s="145" t="s">
        <v>1379</v>
      </c>
      <c r="C61" s="143"/>
    </row>
    <row r="62" spans="1:3" s="131" customFormat="1" ht="12" x14ac:dyDescent="0.2">
      <c r="A62" s="138" t="s">
        <v>1382</v>
      </c>
      <c r="B62" s="139" t="s">
        <v>1383</v>
      </c>
      <c r="C62" s="139" t="s">
        <v>1378</v>
      </c>
    </row>
    <row r="63" spans="1:3" s="131" customFormat="1" ht="12" x14ac:dyDescent="0.2">
      <c r="A63" s="144"/>
      <c r="B63" s="145" t="s">
        <v>1384</v>
      </c>
      <c r="C63" s="146"/>
    </row>
    <row r="64" spans="1:3" s="131" customFormat="1" ht="12" x14ac:dyDescent="0.2">
      <c r="A64" s="138" t="s">
        <v>1385</v>
      </c>
      <c r="B64" s="139" t="s">
        <v>1377</v>
      </c>
      <c r="C64" s="139" t="s">
        <v>1378</v>
      </c>
    </row>
    <row r="65" spans="1:3" s="131" customFormat="1" ht="12" x14ac:dyDescent="0.2">
      <c r="A65" s="141"/>
      <c r="B65" s="142" t="s">
        <v>1373</v>
      </c>
      <c r="C65" s="143"/>
    </row>
    <row r="66" spans="1:3" s="131" customFormat="1" ht="12" x14ac:dyDescent="0.2">
      <c r="A66" s="138" t="s">
        <v>1386</v>
      </c>
      <c r="B66" s="139" t="s">
        <v>1383</v>
      </c>
      <c r="C66" s="140" t="s">
        <v>1381</v>
      </c>
    </row>
    <row r="67" spans="1:3" s="131" customFormat="1" ht="12" x14ac:dyDescent="0.2">
      <c r="A67" s="141"/>
      <c r="B67" s="142" t="s">
        <v>1384</v>
      </c>
      <c r="C67" s="143"/>
    </row>
    <row r="68" spans="1:3" s="131" customFormat="1" ht="12" x14ac:dyDescent="0.2">
      <c r="A68" s="138" t="s">
        <v>1387</v>
      </c>
      <c r="B68" s="139" t="s">
        <v>1388</v>
      </c>
      <c r="C68" s="140" t="s">
        <v>1381</v>
      </c>
    </row>
    <row r="69" spans="1:3" s="131" customFormat="1" ht="12" x14ac:dyDescent="0.2">
      <c r="A69" s="141"/>
      <c r="B69" s="142" t="s">
        <v>1373</v>
      </c>
      <c r="C69" s="143"/>
    </row>
    <row r="70" spans="1:3" s="131" customFormat="1" ht="12" x14ac:dyDescent="0.2">
      <c r="A70" s="135" t="s">
        <v>1389</v>
      </c>
      <c r="B70" s="136" t="s">
        <v>1390</v>
      </c>
      <c r="C70" s="140" t="s">
        <v>1335</v>
      </c>
    </row>
    <row r="71" spans="1:3" s="131" customFormat="1" ht="12" x14ac:dyDescent="0.2">
      <c r="A71" s="135" t="s">
        <v>1391</v>
      </c>
      <c r="B71" s="136" t="s">
        <v>1390</v>
      </c>
      <c r="C71" s="137" t="s">
        <v>1354</v>
      </c>
    </row>
    <row r="72" spans="1:3" s="131" customFormat="1" ht="12" x14ac:dyDescent="0.2">
      <c r="A72" s="135" t="s">
        <v>1392</v>
      </c>
      <c r="B72" s="136" t="s">
        <v>1393</v>
      </c>
      <c r="C72" s="137" t="s">
        <v>1394</v>
      </c>
    </row>
    <row r="73" spans="1:3" s="131" customFormat="1" ht="12" x14ac:dyDescent="0.2">
      <c r="A73" s="135" t="s">
        <v>1395</v>
      </c>
      <c r="B73" s="136" t="s">
        <v>1393</v>
      </c>
      <c r="C73" s="137" t="s">
        <v>1396</v>
      </c>
    </row>
    <row r="74" spans="1:3" s="131" customFormat="1" ht="12" x14ac:dyDescent="0.2">
      <c r="A74" s="138" t="s">
        <v>1397</v>
      </c>
      <c r="B74" s="139" t="s">
        <v>1398</v>
      </c>
      <c r="C74" s="140"/>
    </row>
    <row r="75" spans="1:3" s="131" customFormat="1" ht="12" x14ac:dyDescent="0.2">
      <c r="A75" s="141"/>
      <c r="B75" s="142" t="s">
        <v>1399</v>
      </c>
      <c r="C75" s="143"/>
    </row>
    <row r="76" spans="1:3" s="131" customFormat="1" ht="12" x14ac:dyDescent="0.2">
      <c r="A76" s="141"/>
      <c r="B76" s="142" t="s">
        <v>1339</v>
      </c>
      <c r="C76" s="142" t="s">
        <v>1335</v>
      </c>
    </row>
    <row r="77" spans="1:3" s="131" customFormat="1" ht="12" x14ac:dyDescent="0.2">
      <c r="A77" s="141"/>
      <c r="B77" s="142" t="s">
        <v>1400</v>
      </c>
      <c r="C77" s="143"/>
    </row>
    <row r="78" spans="1:3" s="131" customFormat="1" ht="12" x14ac:dyDescent="0.2">
      <c r="A78" s="141"/>
      <c r="B78" s="142" t="s">
        <v>1401</v>
      </c>
      <c r="C78" s="143"/>
    </row>
    <row r="79" spans="1:3" s="131" customFormat="1" ht="12" x14ac:dyDescent="0.2">
      <c r="A79" s="141"/>
      <c r="B79" s="142" t="s">
        <v>1343</v>
      </c>
      <c r="C79" s="142" t="s">
        <v>1335</v>
      </c>
    </row>
    <row r="80" spans="1:3" s="131" customFormat="1" ht="12" x14ac:dyDescent="0.2">
      <c r="A80" s="144"/>
      <c r="B80" s="145" t="s">
        <v>1344</v>
      </c>
      <c r="C80" s="142" t="s">
        <v>1335</v>
      </c>
    </row>
    <row r="81" spans="1:3" s="131" customFormat="1" ht="12" x14ac:dyDescent="0.2">
      <c r="A81" s="138" t="s">
        <v>1402</v>
      </c>
      <c r="B81" s="139" t="s">
        <v>1398</v>
      </c>
      <c r="C81" s="140"/>
    </row>
    <row r="82" spans="1:3" s="131" customFormat="1" ht="12" x14ac:dyDescent="0.2">
      <c r="A82" s="141"/>
      <c r="B82" s="142" t="s">
        <v>1399</v>
      </c>
      <c r="C82" s="143"/>
    </row>
    <row r="83" spans="1:3" s="131" customFormat="1" ht="12" x14ac:dyDescent="0.2">
      <c r="A83" s="141"/>
      <c r="B83" s="142" t="s">
        <v>1339</v>
      </c>
      <c r="C83" s="143" t="s">
        <v>1354</v>
      </c>
    </row>
    <row r="84" spans="1:3" s="131" customFormat="1" ht="12" x14ac:dyDescent="0.2">
      <c r="A84" s="141"/>
      <c r="B84" s="142" t="s">
        <v>1400</v>
      </c>
      <c r="C84" s="143"/>
    </row>
    <row r="85" spans="1:3" s="131" customFormat="1" ht="12" x14ac:dyDescent="0.2">
      <c r="A85" s="141"/>
      <c r="B85" s="142" t="s">
        <v>1401</v>
      </c>
      <c r="C85" s="143"/>
    </row>
    <row r="86" spans="1:3" s="131" customFormat="1" ht="12" x14ac:dyDescent="0.2">
      <c r="A86" s="141"/>
      <c r="B86" s="142" t="s">
        <v>1343</v>
      </c>
      <c r="C86" s="143" t="s">
        <v>1354</v>
      </c>
    </row>
    <row r="87" spans="1:3" s="131" customFormat="1" ht="12" x14ac:dyDescent="0.2">
      <c r="A87" s="144"/>
      <c r="B87" s="145" t="s">
        <v>1344</v>
      </c>
      <c r="C87" s="146" t="s">
        <v>1354</v>
      </c>
    </row>
    <row r="88" spans="1:3" s="131" customFormat="1" ht="12" x14ac:dyDescent="0.2">
      <c r="A88" s="138" t="s">
        <v>1403</v>
      </c>
      <c r="B88" s="139" t="s">
        <v>1404</v>
      </c>
      <c r="C88" s="142" t="s">
        <v>1335</v>
      </c>
    </row>
    <row r="89" spans="1:3" s="131" customFormat="1" ht="12" x14ac:dyDescent="0.2">
      <c r="A89" s="141"/>
      <c r="B89" s="142" t="s">
        <v>1405</v>
      </c>
      <c r="C89" s="143"/>
    </row>
    <row r="90" spans="1:3" s="131" customFormat="1" ht="12" x14ac:dyDescent="0.2">
      <c r="A90" s="144"/>
      <c r="B90" s="145" t="s">
        <v>1406</v>
      </c>
      <c r="C90" s="146"/>
    </row>
    <row r="91" spans="1:3" s="131" customFormat="1" ht="12" x14ac:dyDescent="0.2">
      <c r="A91" s="138" t="s">
        <v>1407</v>
      </c>
      <c r="B91" s="139" t="s">
        <v>1404</v>
      </c>
      <c r="C91" s="140" t="s">
        <v>1354</v>
      </c>
    </row>
    <row r="92" spans="1:3" s="131" customFormat="1" ht="12" x14ac:dyDescent="0.2">
      <c r="A92" s="141"/>
      <c r="B92" s="142" t="s">
        <v>1405</v>
      </c>
      <c r="C92" s="143"/>
    </row>
    <row r="93" spans="1:3" s="131" customFormat="1" ht="12" x14ac:dyDescent="0.2">
      <c r="A93" s="144"/>
      <c r="B93" s="145" t="s">
        <v>1408</v>
      </c>
      <c r="C93" s="146"/>
    </row>
    <row r="94" spans="1:3" s="131" customFormat="1" ht="12" x14ac:dyDescent="0.2">
      <c r="A94" s="136"/>
      <c r="B94" s="136"/>
      <c r="C94" s="136"/>
    </row>
    <row r="95" spans="1:3" s="131" customFormat="1" ht="12" x14ac:dyDescent="0.2">
      <c r="A95" s="136" t="s">
        <v>1409</v>
      </c>
      <c r="B95" s="136" t="s">
        <v>1410</v>
      </c>
      <c r="C95" s="136" t="s">
        <v>1335</v>
      </c>
    </row>
    <row r="96" spans="1:3" s="131" customFormat="1" ht="12" x14ac:dyDescent="0.2">
      <c r="A96" s="139" t="s">
        <v>1411</v>
      </c>
      <c r="B96" s="139" t="s">
        <v>1410</v>
      </c>
      <c r="C96" s="139" t="s">
        <v>1354</v>
      </c>
    </row>
    <row r="97" spans="1:3" s="131" customFormat="1" ht="12" x14ac:dyDescent="0.2">
      <c r="A97" s="139" t="s">
        <v>1412</v>
      </c>
      <c r="B97" s="139" t="s">
        <v>1413</v>
      </c>
      <c r="C97" s="139" t="s">
        <v>1335</v>
      </c>
    </row>
    <row r="98" spans="1:3" s="131" customFormat="1" ht="12" x14ac:dyDescent="0.2">
      <c r="A98" s="145"/>
      <c r="B98" s="145" t="s">
        <v>1414</v>
      </c>
      <c r="C98" s="145"/>
    </row>
    <row r="99" spans="1:3" s="131" customFormat="1" ht="12" x14ac:dyDescent="0.2">
      <c r="A99" s="139" t="s">
        <v>1415</v>
      </c>
      <c r="B99" s="139" t="s">
        <v>1413</v>
      </c>
      <c r="C99" s="139" t="s">
        <v>1354</v>
      </c>
    </row>
    <row r="100" spans="1:3" s="131" customFormat="1" ht="12" x14ac:dyDescent="0.2">
      <c r="A100" s="145"/>
      <c r="B100" s="145" t="s">
        <v>1414</v>
      </c>
      <c r="C100" s="145"/>
    </row>
    <row r="101" spans="1:3" s="131" customFormat="1" ht="12" x14ac:dyDescent="0.2">
      <c r="A101" s="136" t="s">
        <v>1416</v>
      </c>
      <c r="B101" s="136" t="s">
        <v>1417</v>
      </c>
      <c r="C101" s="136" t="s">
        <v>1335</v>
      </c>
    </row>
    <row r="102" spans="1:3" s="131" customFormat="1" ht="12" x14ac:dyDescent="0.2">
      <c r="A102" s="139" t="s">
        <v>1418</v>
      </c>
      <c r="B102" s="139" t="s">
        <v>1417</v>
      </c>
      <c r="C102" s="139" t="s">
        <v>1354</v>
      </c>
    </row>
    <row r="103" spans="1:3" s="147" customFormat="1" ht="12" x14ac:dyDescent="0.2">
      <c r="A103" s="145"/>
      <c r="B103" s="145"/>
      <c r="C103" s="145"/>
    </row>
    <row r="104" spans="1:3" s="131" customFormat="1" ht="12" x14ac:dyDescent="0.2">
      <c r="A104" s="139" t="s">
        <v>1419</v>
      </c>
      <c r="B104" s="139" t="s">
        <v>1420</v>
      </c>
      <c r="C104" s="139" t="s">
        <v>1354</v>
      </c>
    </row>
    <row r="105" spans="1:3" s="131" customFormat="1" ht="12" x14ac:dyDescent="0.2">
      <c r="A105" s="139" t="s">
        <v>1421</v>
      </c>
      <c r="B105" s="139" t="s">
        <v>1422</v>
      </c>
      <c r="C105" s="139" t="s">
        <v>1335</v>
      </c>
    </row>
    <row r="106" spans="1:3" s="131" customFormat="1" ht="12" x14ac:dyDescent="0.2">
      <c r="A106" s="145"/>
      <c r="B106" s="145" t="s">
        <v>1423</v>
      </c>
      <c r="C106" s="145"/>
    </row>
    <row r="107" spans="1:3" s="131" customFormat="1" ht="12" x14ac:dyDescent="0.2">
      <c r="A107" s="139" t="s">
        <v>1424</v>
      </c>
      <c r="B107" s="139" t="s">
        <v>1422</v>
      </c>
      <c r="C107" s="139" t="s">
        <v>1354</v>
      </c>
    </row>
    <row r="108" spans="1:3" s="131" customFormat="1" ht="12" x14ac:dyDescent="0.2">
      <c r="A108" s="145"/>
      <c r="B108" s="145" t="s">
        <v>1423</v>
      </c>
      <c r="C108" s="145"/>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12/2019</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48</vt:i4>
      </vt:variant>
      <vt:variant>
        <vt:lpstr>Benannte Bereiche</vt:lpstr>
      </vt:variant>
      <vt:variant>
        <vt:i4>22</vt:i4>
      </vt:variant>
    </vt:vector>
  </HeadingPairs>
  <TitlesOfParts>
    <vt:vector size="70"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Vorblatt!Druckbereich</vt:lpstr>
      <vt:lpstr>'Anhang1-Genesis-Online'!Drucktitel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9.3.1'!Drucktitel</vt:lpstr>
      <vt:lpstr>'Tab 9.3.3'!Drucktitel</vt:lpstr>
      <vt:lpstr>Vorblatt!Text20</vt:lpstr>
      <vt:lpstr>Vorblatt!Text9</vt:lpstr>
    </vt:vector>
  </TitlesOfParts>
  <Company>STBA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(B303)</cp:lastModifiedBy>
  <cp:lastPrinted>2020-03-05T08:31:02Z</cp:lastPrinted>
  <dcterms:created xsi:type="dcterms:W3CDTF">2003-03-18T13:43:28Z</dcterms:created>
  <dcterms:modified xsi:type="dcterms:W3CDTF">2020-03-05T10:19:34Z</dcterms:modified>
</cp:coreProperties>
</file>