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14385" yWindow="-15" windowWidth="14430" windowHeight="14355" tabRatio="599"/>
  </bookViews>
  <sheets>
    <sheet name="Titelseite" sheetId="51" r:id="rId1"/>
    <sheet name="Inhalt" sheetId="52" r:id="rId2"/>
    <sheet name="Gebietsstand" sheetId="53" r:id="rId3"/>
    <sheet name="Erläuterung 1" sheetId="54" r:id="rId4"/>
    <sheet name="Erläuterung 2" sheetId="55" r:id="rId5"/>
    <sheet name="Erläuterung 3" sheetId="56" r:id="rId6"/>
    <sheet name="Erläuterung 4" sheetId="57" r:id="rId7"/>
    <sheet name="Erläuterung 5" sheetId="58" r:id="rId8"/>
    <sheet name="Grafik" sheetId="79" r:id="rId9"/>
    <sheet name="1.1" sheetId="80" r:id="rId10"/>
    <sheet name="1.2" sheetId="81" r:id="rId11"/>
    <sheet name="1.3" sheetId="82" r:id="rId12"/>
    <sheet name="1.4" sheetId="83" r:id="rId13"/>
    <sheet name="1.5" sheetId="84" r:id="rId14"/>
    <sheet name="1.6" sheetId="85" r:id="rId15"/>
    <sheet name="1.7" sheetId="86" r:id="rId16"/>
    <sheet name="1.8.1" sheetId="87" r:id="rId17"/>
    <sheet name="1.8.2" sheetId="88" r:id="rId18"/>
    <sheet name="1.9" sheetId="89" r:id="rId19"/>
    <sheet name="1.10.1 " sheetId="90" r:id="rId20"/>
    <sheet name="1.10.2" sheetId="91" r:id="rId21"/>
    <sheet name="1.11" sheetId="92" r:id="rId22"/>
    <sheet name="2.1BW-BY" sheetId="93" r:id="rId23"/>
    <sheet name="2.1BE-BB" sheetId="94" r:id="rId24"/>
    <sheet name="2.1HB-HH" sheetId="95" r:id="rId25"/>
    <sheet name="2.1HE-MV" sheetId="96" r:id="rId26"/>
    <sheet name="2.1ND-NW" sheetId="97" r:id="rId27"/>
    <sheet name="2.1RP-SL" sheetId="98" r:id="rId28"/>
    <sheet name="2.1SN-ST" sheetId="99" r:id="rId29"/>
    <sheet name="2.1SH-TH" sheetId="100" r:id="rId30"/>
    <sheet name="2.1D" sheetId="101" r:id="rId31"/>
    <sheet name="A1.1" sheetId="102" r:id="rId32"/>
    <sheet name="A2.1BW-BB" sheetId="103" r:id="rId33"/>
    <sheet name="A2.1HB-HE" sheetId="104" r:id="rId34"/>
    <sheet name="A2.1NI-SL" sheetId="105" r:id="rId35"/>
    <sheet name="A2.1SN-TH" sheetId="106" r:id="rId36"/>
    <sheet name="A2.1 D" sheetId="107" r:id="rId37"/>
    <sheet name="WZ2008" sheetId="78" r:id="rId38"/>
  </sheets>
  <definedNames>
    <definedName name="_1.8.1" localSheetId="37">#REF!</definedName>
    <definedName name="_1.8.1">Inhalt!$A$36</definedName>
    <definedName name="_Order1" hidden="1">255</definedName>
    <definedName name="DDE_LINK1" localSheetId="6">'Erläuterung 4'!$A$28</definedName>
    <definedName name="DOK" localSheetId="1">#REF!</definedName>
    <definedName name="DOK" localSheetId="0">#REF!</definedName>
    <definedName name="DOK" localSheetId="37">#REF!</definedName>
    <definedName name="DOK">#REF!</definedName>
    <definedName name="_xlnm.Print_Area" localSheetId="9">'1.1'!$A$2:$M$64</definedName>
    <definedName name="_xlnm.Print_Area" localSheetId="19">'1.10.1 '!$A$2:$J$51</definedName>
    <definedName name="_xlnm.Print_Area" localSheetId="20">'1.10.2'!$A$2:$J$45</definedName>
    <definedName name="_xlnm.Print_Area" localSheetId="21">'1.11'!$A$2:$J$46</definedName>
    <definedName name="_xlnm.Print_Area" localSheetId="10">'1.2'!$A$2:$H$47</definedName>
    <definedName name="_xlnm.Print_Area" localSheetId="11">'1.3'!$A$2:$J$44</definedName>
    <definedName name="_xlnm.Print_Area" localSheetId="12">'1.4'!$A$2:$J$44</definedName>
    <definedName name="_xlnm.Print_Area" localSheetId="13">'1.5'!$A$2:$I$24</definedName>
    <definedName name="_xlnm.Print_Area" localSheetId="14">'1.6'!$A$2:$M$53</definedName>
    <definedName name="_xlnm.Print_Area" localSheetId="15">'1.7'!$A$2:$N$44</definedName>
    <definedName name="_xlnm.Print_Area" localSheetId="16">'1.8.1'!$A$2:$J$29</definedName>
    <definedName name="_xlnm.Print_Area" localSheetId="17">'1.8.2'!$A$2:$J$45</definedName>
    <definedName name="_xlnm.Print_Area" localSheetId="18">'1.9'!$A$2:$J$44</definedName>
    <definedName name="_xlnm.Print_Area" localSheetId="23">'2.1BE-BB'!$A$2:$J$45</definedName>
    <definedName name="_xlnm.Print_Area" localSheetId="22">'2.1BW-BY'!$A$2:$J$45</definedName>
    <definedName name="_xlnm.Print_Area" localSheetId="30">'2.1D'!$A$2:$J$47</definedName>
    <definedName name="_xlnm.Print_Area" localSheetId="24">'2.1HB-HH'!$A$2:$J$45</definedName>
    <definedName name="_xlnm.Print_Area" localSheetId="25">'2.1HE-MV'!$A$2:$J$45</definedName>
    <definedName name="_xlnm.Print_Area" localSheetId="26">'2.1ND-NW'!$A$2:$J$45</definedName>
    <definedName name="_xlnm.Print_Area" localSheetId="27">'2.1RP-SL'!$A$2:$J$45</definedName>
    <definedName name="_xlnm.Print_Area" localSheetId="29">'2.1SH-TH'!$A$2:$J$45</definedName>
    <definedName name="_xlnm.Print_Area" localSheetId="28">'2.1SN-ST'!$A$2:$J$45</definedName>
    <definedName name="_xlnm.Print_Area" localSheetId="31">'A1.1'!$A$2:$J$70</definedName>
    <definedName name="_xlnm.Print_Area" localSheetId="36">'A2.1 D'!$A$2:$I$72</definedName>
    <definedName name="_xlnm.Print_Area" localSheetId="32">'A2.1BW-BB'!$A$2:$I$51</definedName>
    <definedName name="_xlnm.Print_Area" localSheetId="33">'A2.1HB-HE'!$A$2:$I$51</definedName>
    <definedName name="_xlnm.Print_Area" localSheetId="34">'A2.1NI-SL'!$A$2:$I$51</definedName>
    <definedName name="_xlnm.Print_Area" localSheetId="35">'A2.1SN-TH'!$A$2:$I$51</definedName>
    <definedName name="_xlnm.Print_Area" localSheetId="3">'Erläuterung 1'!$A$2:$A$65</definedName>
    <definedName name="_xlnm.Print_Area" localSheetId="4">'Erläuterung 2'!$A$2:$A$60</definedName>
    <definedName name="_xlnm.Print_Area" localSheetId="5">'Erläuterung 3'!$A$2:$I$65</definedName>
    <definedName name="_xlnm.Print_Area" localSheetId="6">'Erläuterung 4'!$A$2:$A$75</definedName>
    <definedName name="_xlnm.Print_Area" localSheetId="7">'Erläuterung 5'!$A$2:$E$61</definedName>
    <definedName name="_xlnm.Print_Area" localSheetId="2">Gebietsstand!$A$2:$H$52</definedName>
    <definedName name="_xlnm.Print_Area" localSheetId="8">Grafik!$A$2:$I$59</definedName>
    <definedName name="_xlnm.Print_Area" localSheetId="1">Inhalt!$A$1:$I$86</definedName>
    <definedName name="_xlnm.Print_Area" localSheetId="0">Titelseite!$A$1:$H$61</definedName>
    <definedName name="_xlnm.Print_Area" localSheetId="37">'WZ2008'!$A$2:$B$68</definedName>
    <definedName name="gebieteÖ" localSheetId="1">#REF!</definedName>
    <definedName name="gebieteÖ" localSheetId="0">#REF!</definedName>
    <definedName name="gebieteÖ" localSheetId="37">#REF!</definedName>
    <definedName name="gebieteÖ">#REF!</definedName>
    <definedName name="OLE_LINK1" localSheetId="3">'Erläuterung 1'!$A$1</definedName>
    <definedName name="OLE_LINK1" localSheetId="4">'Erläuterung 2'!$A$1</definedName>
    <definedName name="Text20" localSheetId="0">Titelseite!$B$58</definedName>
    <definedName name="Text9" localSheetId="0">Titelseite!$B$57</definedName>
    <definedName name="U" localSheetId="1">#REF!</definedName>
    <definedName name="U" localSheetId="0">#REF!</definedName>
    <definedName name="U" localSheetId="37">#REF!</definedName>
    <definedName name="U">#REF!</definedName>
    <definedName name="zz">#REF!</definedName>
  </definedNames>
  <calcPr calcId="162913" calcMode="manual"/>
</workbook>
</file>

<file path=xl/sharedStrings.xml><?xml version="1.0" encoding="utf-8"?>
<sst xmlns="http://schemas.openxmlformats.org/spreadsheetml/2006/main" count="2794" uniqueCount="701">
  <si>
    <t>Vervielfältigung und Verbreitung, auch auszugsweise, mit Quellenangabe gestattet.</t>
  </si>
  <si>
    <t>Ihr Kontakt zu uns:</t>
  </si>
  <si>
    <t>www.destatis.de/kontakt</t>
  </si>
  <si>
    <t>Telefon: +49 (0) 611 / 75 24 05</t>
  </si>
  <si>
    <t>Fachserie 4 Reihe 5.1</t>
  </si>
  <si>
    <t>Produzierendes Gewerbe</t>
  </si>
  <si>
    <t>Tätige Personen und Umsatz der Betriebe im Baugewerbe</t>
  </si>
  <si>
    <t>Erscheinungsfolge: Jährlich</t>
  </si>
  <si>
    <t>2019</t>
  </si>
  <si>
    <t>© Statistisches Bundesamt (Destatis), 2020</t>
  </si>
  <si>
    <t>Inhalt</t>
  </si>
  <si>
    <t>Startseite</t>
  </si>
  <si>
    <t>Gebietsstand</t>
  </si>
  <si>
    <t>Erläuterungen</t>
  </si>
  <si>
    <t>Grafik</t>
  </si>
  <si>
    <t>Tabellenteil</t>
  </si>
  <si>
    <t>Bauhauptgewerbe</t>
  </si>
  <si>
    <t>Bundesergebnisse</t>
  </si>
  <si>
    <t>1.1</t>
  </si>
  <si>
    <t>1.2</t>
  </si>
  <si>
    <t>Betriebe, Beschäftigung und Gesamtumsatz im Juni 2019 sowie Gesamtumsatz 2018</t>
  </si>
  <si>
    <t>1.3</t>
  </si>
  <si>
    <t>Betriebe Ende Juni 2019 nach Wirtschaftszweigen und Beschäftigtengrößenklassen</t>
  </si>
  <si>
    <t>1.4</t>
  </si>
  <si>
    <t>Tätige Personen Ende Juni 2019 nach Wirtschaftszweigen und Beschäftigtengrößenklassen</t>
  </si>
  <si>
    <t>1.5</t>
  </si>
  <si>
    <t>Tätige Personen Ende Juni 2019 nach der Stellung im Betrieb und Beschäftigtengrößenklassen</t>
  </si>
  <si>
    <t>1.6</t>
  </si>
  <si>
    <t>Tätige Personen Ende Juni 2019 nach Wirtschaftszweigen und der Stellung im Betrieb</t>
  </si>
  <si>
    <t>1.7</t>
  </si>
  <si>
    <t>1.8.1</t>
  </si>
  <si>
    <t>Geleistete Arbeitsstunden im Juni 2019 nach Bauarten und Beschäftigtengrößenklassen</t>
  </si>
  <si>
    <t>1.8.2</t>
  </si>
  <si>
    <t>Geleistete Arbeitsstunden im Juni 2019 nach Wirtschaftszweigen und Beschäftigtengrößenklassen</t>
  </si>
  <si>
    <t>1.9</t>
  </si>
  <si>
    <t>Entgelte im Juni 2019 nach Wirtschaftszweigen und Beschäftigtengrößenklassen</t>
  </si>
  <si>
    <t>1.10.1</t>
  </si>
  <si>
    <t>Baugewerblicher Umsatz nach Bauarten und Beschäftigtengrößenklassen sowie Gesamtumsatz im Juni 2019</t>
  </si>
  <si>
    <t>1.10.2</t>
  </si>
  <si>
    <t>Baugewerblicher Umsatz im Juni 2019 nach Wirtschaftszweigen und Beschäftigtengrößenklassen</t>
  </si>
  <si>
    <t>1.11</t>
  </si>
  <si>
    <t>Baugewerblicher Umsatz 2018 nach Wirtschaftszweigen und Beschäftigtengrößenklassen sowie Gesamtumsatz 2018</t>
  </si>
  <si>
    <t>Länderergebnisse</t>
  </si>
  <si>
    <t>2.1</t>
  </si>
  <si>
    <t>Betriebe, Beschäftigung und baugewerblicher Umsatz im Juni 2019 sowie 2018</t>
  </si>
  <si>
    <t>Baden-Württemberg, Bayern</t>
  </si>
  <si>
    <t>Berlin, Brandenburg</t>
  </si>
  <si>
    <t>Bremen, Hamburg</t>
  </si>
  <si>
    <t>Hessen, Mecklenburg-Vorpommern</t>
  </si>
  <si>
    <t>Niedersachsen, Nordrhein-Westfalen</t>
  </si>
  <si>
    <t>Rheinland-Pfalz, Saarland</t>
  </si>
  <si>
    <t>Sachsen, Sachsen-Anhalt</t>
  </si>
  <si>
    <t>Schleswig-Holstein, Thüringen</t>
  </si>
  <si>
    <t>Deutschland</t>
  </si>
  <si>
    <t>Ausbaugewerbe und Bauträger</t>
  </si>
  <si>
    <t>A1</t>
  </si>
  <si>
    <t>A1.1</t>
  </si>
  <si>
    <t>Betriebe, Beschäftigung und Gesamtumsatz im Juni 2019 sowie Umsatz 2018 nach Wirtschaftszweigen</t>
  </si>
  <si>
    <t>A2</t>
  </si>
  <si>
    <t>A2.1</t>
  </si>
  <si>
    <t>Anhang</t>
  </si>
  <si>
    <t>Klassifikation der Wirtschaftszweige, - Ausgabe 2008 (WZ2008) - Baugewerbe</t>
  </si>
  <si>
    <t xml:space="preserve"> --&gt; Inhaltsübersicht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</si>
  <si>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</si>
  <si>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</si>
  <si>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</si>
  <si>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</si>
  <si>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</si>
  <si>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</si>
  <si>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-</t>
  </si>
  <si>
    <t>nichts vorhanden</t>
  </si>
  <si>
    <t>.</t>
  </si>
  <si>
    <t>Zahlenwert unbekannt oder geheimzuhalten</t>
  </si>
  <si>
    <t>Auf- und Abrundungen</t>
  </si>
  <si>
    <t xml:space="preserve">Abweichungen zwischen den Summen für gleiche Merkmale in verschiedenen Tabellen dieser Publikation </t>
  </si>
  <si>
    <t>ergeben sich aus aufbereitungstechnischen Gründen.</t>
  </si>
  <si>
    <t>Auf- und Ausgliederungen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</si>
  <si>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</si>
  <si>
    <t>davon  ist verzichtet worden, wenn aus Aufbau und Wortlaut von Tabellenkopf und Vorspalte  unmiss-</t>
  </si>
  <si>
    <r>
      <t>verständlich hervorgeht, dass es sich um eine Aufgliederung handelt. Die teilweise Ausgliederung</t>
    </r>
    <r>
      <rPr>
        <sz val="11"/>
        <rFont val="MetaNormalLF-Roman"/>
        <family val="2"/>
      </rPr>
      <t/>
    </r>
  </si>
  <si>
    <r>
      <t xml:space="preserve">einer Summe ist durch das 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</t>
    </r>
  </si>
  <si>
    <t xml:space="preserve">Ergebnisse der Länder in tieferer regionaler bzw. sachlicher Gliederung werden in den "Statistischen Berichten" </t>
  </si>
  <si>
    <t>der Statistischen Landesämter unter der Kennziffer * E II 2 (Bauwirtschaft) veröffentlicht.</t>
  </si>
  <si>
    <t>Allgemeine und methodische Erläuterungen zu den betrieblichen Jahreserhebungen im Baugewerbe</t>
  </si>
  <si>
    <t>Einführung</t>
  </si>
  <si>
    <t xml:space="preserve">Die jeweils zur Jahresmitte durchgeführten jährlichen Erhebungen im Baugewerbe dienen im Wesentlichen der  Beurteilung der Betriebs- und </t>
  </si>
  <si>
    <t>Beschäftigtenstruktur dieser Wirtschaftsbereiche.</t>
  </si>
  <si>
    <t xml:space="preserve">Die Ergänzungserhebung im Bereich Bauhauptgewerbe wird seit mehr als vier Jahrzehnten im früheren Bundesgebiet (Gebietsstand der Bundesrepublik </t>
  </si>
  <si>
    <t>Deutschland bis zum 03.10.1990 einschließlich Berlin-West) durchgeführt. Ab dem Berichtsjahr 1991 sind in diese Erhebung auch die Betriebe der fünf</t>
  </si>
  <si>
    <t>neuen Länder und von Berlin-Ost einbezogen.</t>
  </si>
  <si>
    <r>
      <t xml:space="preserve">Die jährliche Erhebung im Bereich </t>
    </r>
    <r>
      <rPr>
        <sz val="8"/>
        <color indexed="8"/>
        <rFont val="MetaNormalLF-Roman"/>
        <family val="2"/>
      </rPr>
      <t>Ausbaugewerbe</t>
    </r>
    <r>
      <rPr>
        <sz val="8"/>
        <rFont val="MetaNormalLF-Roman"/>
        <family val="2"/>
      </rPr>
      <t xml:space="preserve"> wurde im Zuge der Neuordnung der Statistik im Produzierenden Gewerbe ab Berichtsjahr 1976</t>
    </r>
  </si>
  <si>
    <t>neu im früheren Bundesgebiet einschließlich Berlin-West eingeführt. Ab dem Berichtsjahr 1991 sind in diese Erhebung auch die Betriebe der</t>
  </si>
  <si>
    <t>fünf neuen Länder und von Berlin-Ost einbezogen.</t>
  </si>
  <si>
    <t>Von 1995  bis 2008 wurden die Ergebnisse der Jahreserhebungen im Baugewerbe in der Gliederung</t>
  </si>
  <si>
    <r>
      <t>·</t>
    </r>
    <r>
      <rPr>
        <sz val="8"/>
        <rFont val="MetaNormalLF-Roman"/>
        <family val="2"/>
      </rPr>
      <t>          Deutschland (Bundesrepublik Deutschland nach dem Gebietsstand seit dem 03.10.1990);</t>
    </r>
  </si>
  <si>
    <r>
      <t>·</t>
    </r>
    <r>
      <rPr>
        <sz val="8"/>
        <rFont val="MetaNormalLF-Roman"/>
        <family val="2"/>
      </rPr>
      <t>          Früheres Bundesgebiet ohne Berlin-West;</t>
    </r>
  </si>
  <si>
    <r>
      <t>·</t>
    </r>
    <r>
      <rPr>
        <sz val="8"/>
        <rFont val="MetaNormalLF-Roman"/>
        <family val="2"/>
      </rPr>
      <t>          Neue Länder mit Berlin</t>
    </r>
  </si>
  <si>
    <t>ausgewiesen, ab Berichtsjahr 2009 werden die Ergebnisse ausschließlich für Deutschland dargestellt.</t>
  </si>
  <si>
    <t>Rechtsgrundlagen</t>
  </si>
  <si>
    <r>
      <t xml:space="preserve">Die Rechtsgrundlage ist das Gesetz über die Statistik im Produzierenden Gewerbe (ProdGewStatG) in Verbindung mit dem BStatG.  </t>
    </r>
    <r>
      <rPr>
        <vertAlign val="superscript"/>
        <sz val="8"/>
        <rFont val="MetaNormalLF-Roman"/>
        <family val="2"/>
      </rPr>
      <t>1</t>
    </r>
  </si>
  <si>
    <t>Erhebungseinheit und systematische Zuordnung</t>
  </si>
  <si>
    <t>Zur Erhebungseinheit „Betrieb“ zählen die örtlichen Einheiten (in der Regel nicht die Baustellen), die nach dem Schwerpunkt ihrer wirtschaftlichen Tätigkeit</t>
  </si>
  <si>
    <t>Bauleistungen für den Markt erbringen, unabhängig davon, ob es sich um handwerkliche oder nichthandwerkliche Einheiten handelt.</t>
  </si>
  <si>
    <t>Die Ergänzungserhebung im Bereich Bauhauptgewerbe erfasst alle Betriebe, deren Haupttätigkeit in diesen Bereich fällt, und die zu Unternehmen des</t>
  </si>
  <si>
    <t>Baugewerbes des übrigen Produzierenden Gewerbes und Unternehmen anderer Wirtschaftsbereiche gehören.</t>
  </si>
  <si>
    <t xml:space="preserve">In der jährlichen Erhebung im Bereich Ausbaugewerbe und bei Bauträgern werden handwerkliche und nichthandwerkliche Betriebe von </t>
  </si>
  <si>
    <t xml:space="preserve">Unternehmen dieses Bereiches und des übrigen Produzierenden Gewerbes mit 10 tätigen Personen und mehr erfasst. Hinzu kommen </t>
  </si>
  <si>
    <r>
      <t xml:space="preserve">- den übrigen Bereichen des Produzierenden Gewerbes entsprechend - auch Betriebe mit Schwerpunkt im Bereich </t>
    </r>
    <r>
      <rPr>
        <sz val="8"/>
        <color indexed="8"/>
        <rFont val="MetaNormalLF-Roman"/>
        <family val="2"/>
      </rPr>
      <t>Ausbaugewerbe und bei Bauträgern,</t>
    </r>
  </si>
  <si>
    <t>die mindestens 10 Personen beschäftigen, jedoch zu Unternehmen außerhalb des Produzierenden Gewerbes gehören.</t>
  </si>
  <si>
    <t>Diese Abgrenzung besagt, dass auch Betriebe mit weniger als 10 tätigen Personen in die Erhebung einbezogen werden, vorausgesetzt, sie gehören zu</t>
  </si>
  <si>
    <t>einem Unternehmen des Produzierenden Gewerbes mit 10 tätigen Personen oder  mehr.</t>
  </si>
  <si>
    <t>Die nachgewiesenen Angaben für das Baugewerbe beziehen sich auf die baugewerbliche Tätigkeit der Betriebe im Inland (einschl. der Verwaltung und</t>
  </si>
  <si>
    <t>Hilfstätigkeiten); davon ausgenommen sind lediglich die Angaben für die nichtbaugewerblichen Umsätze.</t>
  </si>
  <si>
    <t>Von 1976 bis 1995 lag den Erhebungen im Baugewerbe die Systematik der Wirtschaftszweige in der Fassung für die Statistik im Produzierenden Gewerbe</t>
  </si>
  <si>
    <t>(SYPRO) zugrunde. Von 1995 bis 2002 wurden die Daten nach der Klassifikation der Wirtschaftszweige - Ausgabe 1993 (WZ 93) erhoben und dargestellt.</t>
  </si>
  <si>
    <t>Von 2003 bis 2008 basieren die Erhebungen auf der Klassifikation der Wirtschaftszweige - Ausgabe 2003 (WZ 2003).</t>
  </si>
  <si>
    <t>Ab  Berichtsjahr 2009 basieren die Erhebungen auf der Klassifikation der Wirtschaftszweige - Ausgabe 2008 (WZ 2008).</t>
  </si>
  <si>
    <t>Die Zuordnung der Erhebungseinheiten zu den einzelnen Wirtschaftszweigen des Baugewerbes erfolgt nach dem Schwerpunkt der baugewerblichen</t>
  </si>
  <si>
    <t>Tätigkeit nach der Klassifikation der Wirtschaftszweige 2008.</t>
  </si>
  <si>
    <t>__________</t>
  </si>
  <si>
    <t xml:space="preserve">1 Den Wortlaut der nationalen Rechtsvorschriften  in der jeweils geltenden Fassung finden Sie unter </t>
  </si>
  <si>
    <t>https://www.gesetze-im-internet.de/</t>
  </si>
  <si>
    <t>Statistisches Bundesamt, Fachserie 4, Reihe 5.1, 2019</t>
  </si>
  <si>
    <t>Baugewerbe</t>
  </si>
  <si>
    <r>
      <t xml:space="preserve">Das „Bauhauptgewerbe“ umfasst die Gruppen 41.2 </t>
    </r>
    <r>
      <rPr>
        <b/>
        <sz val="8"/>
        <color indexed="8"/>
        <rFont val="MetaNormalLF-Roman"/>
        <family val="2"/>
      </rPr>
      <t>Bau von Gebäuden</t>
    </r>
    <r>
      <rPr>
        <sz val="8"/>
        <color indexed="8"/>
        <rFont val="MetaNormalLF-Roman"/>
        <family val="2"/>
      </rPr>
      <t xml:space="preserve">, 42.1 </t>
    </r>
    <r>
      <rPr>
        <b/>
        <sz val="8"/>
        <color indexed="8"/>
        <rFont val="MetaNormalLF-Roman"/>
        <family val="2"/>
      </rPr>
      <t>Bau von Straßen und Bahnverkehrsstrecken</t>
    </r>
    <r>
      <rPr>
        <sz val="8"/>
        <color indexed="8"/>
        <rFont val="MetaNormalLF-Roman"/>
        <family val="2"/>
      </rPr>
      <t xml:space="preserve">, 42.2 </t>
    </r>
    <r>
      <rPr>
        <b/>
        <sz val="8"/>
        <color indexed="8"/>
        <rFont val="MetaNormalLF-Roman"/>
        <family val="2"/>
      </rPr>
      <t>Leitungstiefbau und</t>
    </r>
  </si>
  <si>
    <r>
      <t>Kläranlagenbau</t>
    </r>
    <r>
      <rPr>
        <sz val="8"/>
        <rFont val="MetaNormalLF-Roman"/>
        <family val="2"/>
      </rPr>
      <t xml:space="preserve">, 42.9 </t>
    </r>
    <r>
      <rPr>
        <b/>
        <sz val="8"/>
        <rFont val="MetaNormalLF-Roman"/>
        <family val="2"/>
      </rPr>
      <t>Sonstiger Tiefbau</t>
    </r>
    <r>
      <rPr>
        <sz val="8"/>
        <rFont val="MetaNormalLF-Roman"/>
        <family val="2"/>
      </rPr>
      <t xml:space="preserve">, 43.1 </t>
    </r>
    <r>
      <rPr>
        <b/>
        <sz val="8"/>
        <rFont val="MetaNormalLF-Roman"/>
        <family val="2"/>
      </rPr>
      <t>Abbrucharbeiten und vorbereitende Baustellenarbeiten</t>
    </r>
    <r>
      <rPr>
        <sz val="8"/>
        <rFont val="MetaNormalLF-Roman"/>
        <family val="2"/>
      </rPr>
      <t xml:space="preserve"> und 43.9 </t>
    </r>
    <r>
      <rPr>
        <b/>
        <sz val="8"/>
        <rFont val="MetaNormalLF-Roman"/>
        <family val="2"/>
      </rPr>
      <t xml:space="preserve">Sonstige spezialisierte Bautätigkeiten </t>
    </r>
    <r>
      <rPr>
        <sz val="8"/>
        <rFont val="MetaNormalLF-Roman"/>
        <family val="2"/>
      </rPr>
      <t>der</t>
    </r>
  </si>
  <si>
    <t>Klassifikation der Wirtschaftszweige, Ausgabe 2008 (WZ 2008).</t>
  </si>
  <si>
    <t>Dazu gehört die Errichtung von Hochbauten im Rohbau und die Ausführung von Tiefbauarbeiten oder bestimmten Spezialbauarbeiten. Dazu rechnen auch die</t>
  </si>
  <si>
    <t>Renovierung, Instandsetzung und Unterhaltung bestehender Hoch-, Tief- und Spezialbauten sowie das Abbrechen, Sprengen, Enttrümmern und weitere</t>
  </si>
  <si>
    <t>vorbereitende Baustellenarbeiten.</t>
  </si>
  <si>
    <t>41.20.1  Bau von Gebäuden (ohne Fertigteilbau)</t>
  </si>
  <si>
    <t>Errichtung von Wohn- und Nichtwohngebäuden aller Art sowie Umbau oder Renovierung.</t>
  </si>
  <si>
    <t xml:space="preserve">41.20.2  Errichtung von Fertigteilbauten    </t>
  </si>
  <si>
    <t>Errichtung von vorgefertigten Gebäuden (Fertigteilbauten) aus selbst hergestellten oder fremd bezogenen Fertigbauteilen auf der Baustelle.</t>
  </si>
  <si>
    <t>42.11  Bau von Straßen</t>
  </si>
  <si>
    <t>Bau von Autobahnen, Landstraßen, Straßen und Wegen, Belagsarbeiten an Straßen, Brücken und Tunneln, Asphaltieren bzw. Pflastern von Straßen und</t>
  </si>
  <si>
    <t>Wegen, Markierung von Straßen u. Ä., Anbringen von Leitplanken, Verkehrszeichen u. Ä. an Straßen, Bau von Rollbahnen.</t>
  </si>
  <si>
    <t>42.12  Bau von Bahnverkehrsstrecken</t>
  </si>
  <si>
    <t>Bau von Bahnverkehrsstrecken, auch von anderen Bahnen als Eisenbahnen.</t>
  </si>
  <si>
    <t>42.13  Brücken- und Tunnelbau</t>
  </si>
  <si>
    <t>Errichtung von Brücken  einschließlich solcher für Hochstraßen sowie Bau von  Tunneln.</t>
  </si>
  <si>
    <t>42.21  Rohrleitungstiefbau, Brunnenbau und Kläranlagenbau</t>
  </si>
  <si>
    <t>Bau von Rohrfernleitungen und städtischen Rohrleitungen, Wasserleitungen, Bewässerungssystemen (Kanälen), Sammelbecken, Kanalnetzen (einschließlich</t>
  </si>
  <si>
    <t>Reparatur), Abwasserbeseitigungsanlagen, Pumpstationen und Brunnenbau.</t>
  </si>
  <si>
    <t>42.22  Kabelnetzleitungstiefbau</t>
  </si>
  <si>
    <t>Bau von Leitungen zur Verteilung von elektrischem Strom und von Fernmeldeleitungen sowie den Bau der damit untrennbar verbundenen Gebäude und</t>
  </si>
  <si>
    <t>Bauwerke.</t>
  </si>
  <si>
    <t>42.91  Wasserbau</t>
  </si>
  <si>
    <t>Bau von Wasserstraßen, Häfen (einschließlich Yachthäfen), Flussbauten, Schleusen usw., Talsperren und Deichen; Ausbaggern von Wasserstraßen.</t>
  </si>
  <si>
    <t>42.99  Sonstiger Tiefbau, anderweitig nicht genannt</t>
  </si>
  <si>
    <t>Bau von Industrieanlagen (außer Gebäuden) wie Raffinerien, Chemiefabriken sowie Errichtung von Bauwerken, die keine Gebäude sind wie Sportanlagen</t>
  </si>
  <si>
    <t>und Flächenaufteilung mit Infrastrukturverbesserungen (z. B. Bau von zusätzlichen Straßen und Versorgungsanlagen).</t>
  </si>
  <si>
    <t>43.11  Abbrucharbeiten</t>
  </si>
  <si>
    <t>Abbruch von Gebäuden und anderen Bauwerken, Rückbau von Straßen.</t>
  </si>
  <si>
    <t>43.12  Vorbereitende Baustellenarbeiten</t>
  </si>
  <si>
    <t>Enttrümmerung von Baustellen; Erdbewegungen: Ausschachtung, Erdauffüllung, Einebnung und Planierung von Baugelände, Grabenaushub, Felsabbau,</t>
  </si>
  <si>
    <t>Sprengen usw.; Erschließung und Schließung von Lagerstätten; Baustellenentwässerung und Entwässerung von land- und forstwirtschaftlichen Flächen.</t>
  </si>
  <si>
    <t>43.13  Test- und Suchbohrung</t>
  </si>
  <si>
    <t xml:space="preserve">Test-, Such- und Kernbohrung für bauliche, geophysikalische, geologische oder ähnliche Zwecke. </t>
  </si>
  <si>
    <t>43.91.1  Dachdeckerei und Bauspenglerei</t>
  </si>
  <si>
    <t>Dachdeckerarbeiten und Spenglerarbeiten im Außenbereich im Rahmen der Errichtung von Dächern.</t>
  </si>
  <si>
    <t>43.91.2  Zimmerei und Ingenieurholzbau</t>
  </si>
  <si>
    <t>Errichtung von Dachstühlen u. ä. Holzkonstruktionen.</t>
  </si>
  <si>
    <t>43.99.1  Gerüstbau</t>
  </si>
  <si>
    <t>Auf- und Abbau von Gerüsten und Arbeitsbühnen.</t>
  </si>
  <si>
    <t>43.99.2  Schornstein-, Feuerungs- und Industrieofenbau</t>
  </si>
  <si>
    <t>Bau von Schornsteinen, Feuerungs- und Industrieofenbau sowie Kaminbau.</t>
  </si>
  <si>
    <t>43.99.9  Baugewerbe, anderweitig nicht genannt</t>
  </si>
  <si>
    <t>Herstellen von Fundamenten einschließlich Pfahlgründung, Abdichtung gegen Wasser und Feuchtigkeit, Gebäudetrocknung, Schachtbau, Montage von</t>
  </si>
  <si>
    <t>Stahlelementen, Eisenbiegerei, Mauer- und Pflasterarbeiten, Betonarbeiten einschließlich Stahlbetonarbeiten, Fassadenreinigung sowie Vermietung</t>
  </si>
  <si>
    <t>von Kränen und anderen Baugeräten, die nicht einer bestimmten Bautätigkeit zugeordnet werden können, mit Bedienungspersonal.</t>
  </si>
  <si>
    <t>Ausbaugewerbe</t>
  </si>
  <si>
    <r>
      <t>Das „Ausbaugewerbe“ umfasst die Gruppen 43.2</t>
    </r>
    <r>
      <rPr>
        <b/>
        <sz val="8"/>
        <rFont val="MetaNormalLF-Roman"/>
        <family val="2"/>
      </rPr>
      <t xml:space="preserve"> Bauinstallation</t>
    </r>
    <r>
      <rPr>
        <sz val="8"/>
        <rFont val="MetaNormalLF-Roman"/>
        <family val="2"/>
      </rPr>
      <t xml:space="preserve">, 43.3 </t>
    </r>
    <r>
      <rPr>
        <b/>
        <sz val="8"/>
        <rFont val="MetaNormalLF-Roman"/>
        <family val="2"/>
      </rPr>
      <t>Sonstiger Ausbau</t>
    </r>
    <r>
      <rPr>
        <sz val="8"/>
        <rFont val="MetaNormalLF-Roman"/>
        <family val="2"/>
      </rPr>
      <t xml:space="preserve">  der Klassifikation der Wirtschaftszweige, Ausgabe 2008 </t>
    </r>
  </si>
  <si>
    <t>(WZ 2008). Hierzu zählen alle Einbetriebsunternehmen sowie Haupt- und Zweigniederlassungen eines mehrere Betriebe umfassenden Unternehmens,</t>
  </si>
  <si>
    <t>deren wirtschaftliche Tätigkeit überwiegend darin besteht, Ausbauarbeiten und entsprechende Reparatur- und Unterhaltungsarbeiten vorzunehmen.</t>
  </si>
  <si>
    <t>Ihre Zuordnung zu einem der nachstehenden Wirtschaftszweige erfolgt nach der Art der überwiegend ausgeübten Tätigkeit. Bei gleichzeitiger</t>
  </si>
  <si>
    <t>Ausübung mehrerer Arten von Ausbautätigkeit, ohne dass eine dieser Tätigkeiten deutlich überwiegt, erfolgt die Zuordnung zum Zweig „Sonstiger</t>
  </si>
  <si>
    <t>Ausbau, anderweitig nicht genannt“.</t>
  </si>
  <si>
    <t>43.21  Elektroinstallation</t>
  </si>
  <si>
    <t>Installation von: Elektrischen Leitungen und Armaturen; Leitungen für Telekommunikationssysteme; Leitungen für Computernetze und Kabelfernsehen,</t>
  </si>
  <si>
    <t>einschließlich Glasfaserkabeln; Antennen, einschließlich Parabolantennen; Beleuchtungsanlagen für Gebäude; Feuermeldeanlagen;</t>
  </si>
  <si>
    <t>Einbruchalarmanlagen; Notstromanlagen; Stromzählern; Befeuerungsanlagen für Rollbahnen; Beleuchtungs- und Signalanlagen für Straßen und</t>
  </si>
  <si>
    <t>andere Verkehrswege; Solarstromanlagen; Anschluss von elektrischen Haushaltsgeräten, einschließlich Fußleistenheizungen.</t>
  </si>
  <si>
    <t>43.22  Gas-, Wasser-, Heizungs- sowie Lüftungs- und Klimainstallation</t>
  </si>
  <si>
    <t>Installation einschließlich Erweiterung, Umbau, Instandhaltung und Reparatur. Einbau von: Heizungsanlagen (mit elektrischem Strom, Gas, Öl oder</t>
  </si>
  <si>
    <t>festen Brennstoffen betrieben); Öfen, Kühltürmen; nicht elektrischen Solarwärmekollektoren; Wasser- und Sanitärinstallationen; Lüftungs- und</t>
  </si>
  <si>
    <t>Klimaanlagen; Gasinstallationen; Versorgungsleitungen für verschiedene Gase; Dampfleitungen; Sprinkleranlagen für Brandschutzzwecke;</t>
  </si>
  <si>
    <t>Rasensprengeranlagen sowie Reinigung und Beseitigung von Verstopfungen in Entwässerungsrohren in Gebäuden.</t>
  </si>
  <si>
    <r>
      <t>43.29.1</t>
    </r>
    <r>
      <rPr>
        <sz val="8"/>
        <rFont val="MetaNormalLF-Roman"/>
        <family val="2"/>
      </rPr>
      <t xml:space="preserve">  </t>
    </r>
    <r>
      <rPr>
        <b/>
        <sz val="8"/>
        <rFont val="MetaNormalLF-Roman"/>
        <family val="2"/>
      </rPr>
      <t>Dämmung gegen Kälte, Wärme, Schall und Erschütterung</t>
    </r>
  </si>
  <si>
    <t>Dämmung gegen Kälte, Wärme, Schall und Erschütterung; Wärmedämmarbeiten an Warm- oder Kaltwasserrohren, Kesseln u. Ä.; Feuerschutzdämmung.</t>
  </si>
  <si>
    <t>43.29.9  Sonstige Bauinstallation, anderweitig nicht genannt</t>
  </si>
  <si>
    <t>Einbau von: Aufzügen und Rolltreppen, einschließlich Reparatur und Instandhaltung; automatischen Türen und Drehtüren; Blitzableitern;</t>
  </si>
  <si>
    <t>Staubsaugersystemen in Gebäuden und anderen Bauwerken. Montage von Zäunen, Geländern und Feuertreppen; Installation von Jalousien</t>
  </si>
  <si>
    <t>und Markisen; Installation von Schildern (auch Leuchtschildern).</t>
  </si>
  <si>
    <t>43.31  Anbringen von Stuckaturen, Gipserei und Verputzerei</t>
  </si>
  <si>
    <t>Stuck-, Gips- und Verputzarbeiten innen und außen.</t>
  </si>
  <si>
    <t>43.32  Bautischlerei und -schlosserei</t>
  </si>
  <si>
    <t>Einbau von: Türen, Fenstern, Tür- und Fensterrahmen aus Holz oder anderem Material; Einbauküchen,</t>
  </si>
  <si>
    <t>Einbauschränken, Treppen, Ladeneinrichtungen u. Ä.; von Decken, beweglichen Trennwänden u. ä. Innenausbauarbeiten.</t>
  </si>
  <si>
    <t>43.33  Fußboden-, Fliesen- und Plattenlegerei, Tapeziererei</t>
  </si>
  <si>
    <t>Verlegen, Anbringen oder Einbau von: Wand- und Bodenfliesen oder -platten aus Keramik, Beton oder Stein; Ofenkacheln; Parkett- und andere</t>
  </si>
  <si>
    <t>Holzböden, Wandtäfelungen; Teppich- und Linoleumböden sowie Bodenbeläge aus Gummi oder Kunststoffen; Böden und Wandverkleidungen aus</t>
  </si>
  <si>
    <t>Terrazzo, Marmor, Granit oder Schiefer; Tapeten sowie Parkettversiegelung und Fußbodenschleiferei.</t>
  </si>
  <si>
    <t>43.34.1  Maler- und Lackierergewerbe</t>
  </si>
  <si>
    <t>Innen- und Außenanstrich von Gebäuden, auch als Korrosionsschutz; Anstrich von Tiefbauten.</t>
  </si>
  <si>
    <t>43.34.2  Glasergewerbe</t>
  </si>
  <si>
    <t>Ausführung von Glaserarbeiten einschließlich Einbau von Spiegeln usw.</t>
  </si>
  <si>
    <t>43.39  Sonstiger Ausbau, anderweitig nicht genannt</t>
  </si>
  <si>
    <t>Akustikbau (z. B. Anbringen von Akustikplatten) sowie Reinigung neu errichteter Gebäude (Baugrobreinigung) und sonstige Baufertigstellung und</t>
  </si>
  <si>
    <t>Ausbauarbeiten a. n. g.</t>
  </si>
  <si>
    <t>Bauträger</t>
  </si>
  <si>
    <t xml:space="preserve">Die „Bauträger“ zählen zur Gruppe 41.1 Erschließung von Grundstücken, Bauträger der Klassifikation der Wirtschaftszweige, Ausgabe 2008 </t>
  </si>
  <si>
    <t>( WZ 2008 ). Hierzu zählen alle Einbetriebsunternehmen sowie Haupt- und Zweigniederlassungen eines mehrere Betriebe umfassenden</t>
  </si>
  <si>
    <t>Unternehmens, deren wirtschaftliche Tätigkeit überwiegend darin besteht zum späteren Verkauf durch Sicherstellung der Finanzierung und</t>
  </si>
  <si>
    <t>technischen Ausführung unbebaute Grundstücke für Bauvorhaben zu erschließen bzw. Bauvorhaben für den Wohnungsbau oder den</t>
  </si>
  <si>
    <t xml:space="preserve">Nichtwohnbau zu realisieren. Ihre Zuordnung zu einem der nachstehenden Wirtschaftszweige erfolgt nach der Art der überwiegend ausgeübten Tätigkeit. </t>
  </si>
  <si>
    <t>41.10.1  Erschließung von unbebauten Grundstücken</t>
  </si>
  <si>
    <t xml:space="preserve">Erschließung von unbebauten Grundstücken im Rahmen von Bauvorhaben zum späteren Verkauf durch Sicherstellung der Finanzierung und </t>
  </si>
  <si>
    <t>technischen Ausführung.</t>
  </si>
  <si>
    <t>41.10.2  Bauträger für Nichtwohngebäude</t>
  </si>
  <si>
    <t>Realisierung von Bauvorhaben im Nichtwohnungsbau zum späteren Verkauf durch Sicherstellung der Finanzierung und technischen Ausführung.</t>
  </si>
  <si>
    <t>41.10.3  Bauträger für Wohngebäude</t>
  </si>
  <si>
    <t>Realisierung von Wohnungsbauvorhaben zum späteren Verkauf durch Sicherstellung der Finanzierung und technischen Ausführung.</t>
  </si>
  <si>
    <t>Erhobene Merkmale</t>
  </si>
  <si>
    <t>Tätige Personen</t>
  </si>
  <si>
    <t xml:space="preserve">Tätige Personen sind alle männlichen und weiblichen im Betrieb tätigen Inhaber, Mitinhaber, auch selbstständige Handwerker, Familienangehörige und </t>
  </si>
  <si>
    <t>Arbeitskräfte, die in einem Arbeitsvertrags- oder in einem Dienstverhältnis zum Betrieb stehen, Personen mit Altersteilzeitregelungen, sowie</t>
  </si>
  <si>
    <t>Familienangehörige, die in einem Betrieb, der von einem Familienmitglied als Selbstständigem geleitet wird, mithelfen, ohne hierfür Lohn oder Gehalt zu</t>
  </si>
  <si>
    <t>erhalten und mindestens 55 Stunden im Monat im Betrieb tätig sind. Voll als tätige Personen gelten auch die fehlenden, erkrankten oder in Urlaub</t>
  </si>
  <si>
    <t>befindlichen und die teilzeitbeschäftigten Betriebsangehörigen (zum Beispiel Halbtagsbeschäftigte), Saison- und Aushilfsarbeiter, Kurzarbeiter und</t>
  </si>
  <si>
    <t>Schlechtwettergeldempfänger. Arbeitskräfte, die von anderen Unternehmen gegen Entgelt zur Verfügung gestellt werden, sind ebenfalls erfasst.</t>
  </si>
  <si>
    <t>Nicht einbezogen sind jedoch Arbeitskräfte, die als Beauftragte anderer Betriebe in dem meldenden Betrieb Montage- und Reparaturarbeiten durchführen,</t>
  </si>
  <si>
    <t>Betriebsangehörige, die den Grundwehr- bzw. Zivildienst ableisten, im  Ausland Beschäftigte sowie Strafgefangene. Für die Zuordnung der tätigen</t>
  </si>
  <si>
    <t>Personen zu den verschiedenen Gruppen wird in Zweifelsfällen nicht die Tarifgruppe, nach der sie bezahlt werden, sondern die Art der Tätigkeit</t>
  </si>
  <si>
    <t>(Tätigkeitsmerkmal) zugrundegelegt. Zum Beispiel werden Arbeiter, die als Fachwerker tätig sind, als Fachwerker gezählt, auch wenn sie höher bezahlt</t>
  </si>
  <si>
    <t>werden.</t>
  </si>
  <si>
    <t>Entgelte</t>
  </si>
  <si>
    <t>Bei den Entgelten ist die Summe der lohnsteuerpflichtigen Bruttobezüge (Bar- und Sachbezüge) angegeben.</t>
  </si>
  <si>
    <t>Diese Beträge verstehen sich ohne</t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</si>
  <si>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Arbeitgeberanteile zur Kranken-, Pflege-, Renten- und Arbeitslosenversicherung,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</si>
  <si>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Beiträge zu den Sozialkassen des Baugewerbes,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</si>
  <si>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Aufwendungen für die betriebliche Alters-, Invaliditäts-  und Hinterbliebenenversorgung,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</si>
  <si>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Winterbeschäftigungs - Umlage,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</si>
  <si>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gezahltes Vorruhestandsgeld,</t>
    </r>
  </si>
  <si>
    <r>
      <t>·</t>
    </r>
    <r>
      <rPr>
        <sz val="7"/>
        <rFont val="Times New Roman"/>
        <family val="1"/>
      </rPr>
      <t xml:space="preserve">          </t>
    </r>
    <r>
      <rPr>
        <sz val="8"/>
        <rFont val="MetaNormalLF-Roman"/>
        <family val="2"/>
      </rPr>
      <t>geleistete Zuschüsse der Bundesanstalt für Arbeit.</t>
    </r>
  </si>
  <si>
    <t>Den Entgelten sind auch die Bezüge von Gesellschaftern, Vorstandsmitgliedern und anderen leitenden Kräften zuzurechnen, soweit sie steuerlich als</t>
  </si>
  <si>
    <t>Einkünfte aus nichtselbstständiger Arbeit anzusehen sind.</t>
  </si>
  <si>
    <t>Einzubeziehen sind auch Zahlungen für eine Beschäftigung, die nur wegen Unterschreitung der Steuerpflichtgrenzen steuerfrei sind.</t>
  </si>
  <si>
    <t>Geleistete Arbeitsstunden</t>
  </si>
  <si>
    <t>Als Arbeitsstunden sind alle auf Baustellen, Bauhöfen und in Werkstätten in Deutschland tatsächlich geleisteten Stunden gemeldet, gleichgültig, ob sie von</t>
  </si>
  <si>
    <t>Arbeitern einschl. Poliere, Schachtmeister und Meister,  Inhabern, Familienangehörigen oder Auszubildenden geleistet werden.</t>
  </si>
  <si>
    <t>Einbezogen sind auch die Arbeitsstunden solcher Arbeitskräfte, die von anderen Unternehmen gegen Entgelt zur Arbeitsleistung überlassen wurden, sowie</t>
  </si>
  <si>
    <t>etwa geleistete Mehr-, Über-, Nacht-, Sonntags- und Feiertagsstunden. Abgerechnete, aber nicht geleistete Stunden sowie Berufsschulstunden sind</t>
  </si>
  <si>
    <t>abgesetzt. Nicht einbezogen sind die für Bürotätigkeiten  geleisteten  Arbeitsstunden.</t>
  </si>
  <si>
    <t>Umsatz</t>
  </si>
  <si>
    <t>Als baugewerblicher Umsatz sind die dem Finanzamt für die Umsatzsteuer gemeldeten steuerbaren (steuerpflichtigen und steuerfreien) Beträge für</t>
  </si>
  <si>
    <t xml:space="preserve">Bauleistungen in Deutschland angegeben und zwar einschl. Umsätze aus eigener Nachunternehmertätigkeit und den einbehaltenenen Teilleistungen aus der </t>
  </si>
  <si>
    <t>Vergabe an Nachunternehmer. Die den Kunden in Rechnung gestellte Umsatzsteuer ist nicht einbezogen, ebenso Preisnachlässe (Rabatte, Boni, Skonti, Abzüge,</t>
  </si>
  <si>
    <t>die auf begründeten Beanstandungen beruhen und dergleichen).</t>
  </si>
  <si>
    <t xml:space="preserve">Anzahlungen für Teilleistungen oder Vorauszahlungen vor Ausführung der entsprechenden Lieferungen oder Leistungen werden gemäß </t>
  </si>
  <si>
    <t>§ 13 Umsatzsteuergesetz einbezogen. Die Einbeziehung erfolgt bei Vereinnahmung. Zusätzlich zu den Umsätzen für Bauleistungen sind die Umsätze aus</t>
  </si>
  <si>
    <t>sonstigen eigenen Erzeugnissen und aus industriellen/handwerklichen Dienstleistungen sowie die Umsätze aus Handelsware und aus sonstigen</t>
  </si>
  <si>
    <t>nichtindustriellen/nichthandwerklichen Tätigkeiten angegeben. Erträge aus Schlussabrechnungen von Arbeitsgemeinschaften (z.B. aus dem Verkauf von</t>
  </si>
  <si>
    <t>Geräten) sind kein Umsatz und daher nicht in die Meldung einbezogen. Der auf Arbeitsgemeinschaften (Argen) entfallende baugewerbliche Umsatz der beteiligten</t>
  </si>
  <si>
    <t>Betriebe ist in den Daten enthalten; die Argen melden nicht selbstständig.</t>
  </si>
  <si>
    <t>Besondere Ergebnisnachweise für den Bereich Bauhauptgewerbe</t>
  </si>
  <si>
    <t>Art der Bauten und Auftraggeber</t>
  </si>
  <si>
    <t>Die Merkmale geleistete Arbeitsstunden und baugewerblicher Umsatz werden im Bereich Bauhauptgewerbe nach der Art der errichteten Bauten und</t>
  </si>
  <si>
    <t>z.T. nach Auftraggebern erhoben.</t>
  </si>
  <si>
    <t>Maßgebend für die Art der Bauten ist die überwiegende Zweckbestimmung des einzelnen Auftrages (auch bei Mehrzweckgebäuden).</t>
  </si>
  <si>
    <t>Wohnungsbau</t>
  </si>
  <si>
    <t>(unabhängig vom Auftraggeber)</t>
  </si>
  <si>
    <t>Zum Wohnungsbau zählen alle Bauten - auch Wohnheime - deren Gesamtnutzfläche zu mindestens 50 % Wohnbedürfnissen dient. Ein Wohngebäude mit</t>
  </si>
  <si>
    <t>einzelnen Räumen für Nichtwohnzwecke, z.B. Geschäftsräume, rechnet insgesamt zum Wohnbau. Ebenso ist der Umbau oder Ausbau bisher anderweitig</t>
  </si>
  <si>
    <t>genutzter Gebäude oder Räume zu Wohnungen dem Wohnungsbau zugeordnet. Werden dagegen nachträglich etwa Geschäftsräume in einem</t>
  </si>
  <si>
    <t xml:space="preserve">Wohnkomplex eingebaut oder Wohnungen in Geschäftsräume umgebaut, so handelt es sich um einen gewerblichen Bau. </t>
  </si>
  <si>
    <t>Landwirtschaftlicher Bau</t>
  </si>
  <si>
    <t>Hierzu gehören Scheunen, Silos, Garagen für landwirtschaftliche Fahrzeuge, ferner Entwässerungsanlagen und sonstige Wasserbauten, die besonders der</t>
  </si>
  <si>
    <t>Intensivierung der Landwirtschaft dienen. Kombinierte Gebäude mit Wohnung, Stallung und Scheune sind landwirtschaftliche Gebäude, es sei denn,</t>
  </si>
  <si>
    <t>flächenmäßig überwiegt der Wohnteil. Bei getrennter Bauweise sind Stallung und Scheune als landwirtschaftliche Bauten gemeldet.</t>
  </si>
  <si>
    <t>Gewerblicher und industrieller Bau</t>
  </si>
  <si>
    <t>(Hoch- und Tiefbau mit privatem Auftraggeber)</t>
  </si>
  <si>
    <t>Hierzu gehören alle überwiegend gewerblichen Zwecken dienende Bauten für die private Wirtschaft (freie Berufe, Industrie, Handwerk, Handel, Banken,</t>
  </si>
  <si>
    <t>Versicherungen, Verkehrs- und Dienstleistungsgewerbe). Auch Bauten privater Auftraggeber für Erziehung und Wissenschaft, Gesundheitswesen, Sport und</t>
  </si>
  <si>
    <t>Kultur zählen hierzu.</t>
  </si>
  <si>
    <t>Wasser-, Gas- und Elektrizitätswerke für Versorgungsbetriebe öffentlich-rechtlicher Körperschaften gehören ebenfalls zum gewerblichen Bau, nicht aber</t>
  </si>
  <si>
    <t>Bauten der öffentlichen Sozialversicherung.</t>
  </si>
  <si>
    <t>Gewerblicher und industrieller Hochbau</t>
  </si>
  <si>
    <t>Industriehochbauten und -anlagen, Bürogebäude, Gas- und Elektrizitätswerke, Sparkassen- und Bankgebäude, Gebäude für private Versicherungs-</t>
  </si>
  <si>
    <t>unternehmen, ferner Mühlen, Brennereien, Sägewerke, Ziegeleien (auch soweit sie Nebenbetrieb landwirtschaftlicher Betriebe sind), Lager- und</t>
  </si>
  <si>
    <t>Kühlhäuser, Markthallen (auch von landwirtschaftlichen und anderen Genossenschaften), Abdeckereien, ferner Messegebäude (nicht Messeämter) und</t>
  </si>
  <si>
    <t>Messeanlagen, Garagen, Tiefgaragen, Parkhäuser, Tankstellengebäude, Hotels und Kinos u.a.m.</t>
  </si>
  <si>
    <t>Gewerblicher und industrieller Tiefbau</t>
  </si>
  <si>
    <t>Rohrleitungsbau (u.a. Pipelines), der nicht Bestandteil von Gebäuden oder Industrieanlagen ist, Kanalanlagen, soweit sie der Wasserzufuhr von</t>
  </si>
  <si>
    <t>Elektrizitätswerken dienen, Tiefbauten für die Elektrizitätsverteilung: Gräben und Schächte für Kabel und sonstige Verteilungsleitungen,</t>
  </si>
  <si>
    <t>Freiluftumspannwerke, Maste, außerdem verlegte Leitungen selbst, Funkmaste (sofern sie nicht als Gebäude genutzt werden); nichtlandwirtschaftliche</t>
  </si>
  <si>
    <t>Wasserbauten für gewerbliche Zwecke, bergbauliche Schachtanlagen, unterirdische Tankanlagen, Lager (soweit sie nicht für Menschen zugänglich sind)</t>
  </si>
  <si>
    <t>u.a.m. Straßenbauten mit privatem Auftraggeber (z.B. auf einem Industriegelände) zählen hier nicht zum gewerblichen Tiefbau, sondern zum Straßenbau.</t>
  </si>
  <si>
    <t>Öffentlicher Bau</t>
  </si>
  <si>
    <t>Der öffentliche Bau umfasst alle öffentlichen Zwecken dienende Bauten, wie sie überwiegend bei der Ausübung staatlicher und kommunaler Funktionen</t>
  </si>
  <si>
    <t>benötigt werden; im Einzelnen handelt es sich um Bauten für folgende Auftraggeber:</t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</si>
  <si>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Organisationen ohne Erwerbszweck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</si>
  <si>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Kirchen, Vereine, Verbände, Gewerkschaften, Parteien, Rotes Kreuz und ähnliche Organisationen</t>
    </r>
  </si>
  <si>
    <r>
      <t>·</t>
    </r>
    <r>
      <rPr>
        <sz val="7"/>
        <rFont val="MetaNormalLF-Roman"/>
        <family val="2"/>
      </rPr>
      <t xml:space="preserve">          </t>
    </r>
    <r>
      <rPr>
        <sz val="8"/>
        <rFont val="MetaNormalLF-Roman"/>
        <family val="2"/>
      </rPr>
      <t>Körperschaften des öffentlichen Rechts</t>
    </r>
  </si>
  <si>
    <t>Bund, Länder, Gemeinden, Sozialversicherung und Zweckverbände, deren Mittel überwiegend aus öffentlichen Abgaben stammen.</t>
  </si>
  <si>
    <t>Straßenbau</t>
  </si>
  <si>
    <t>Zu den Straßenbauten zählen Straßen, Autobahnen und Wege für Kraftfahrzeuge, Fußgänger und Radfahrer sowie Park- und Abstellplätze.</t>
  </si>
  <si>
    <t>Zum Straßenbau rechnen neben den notwendigen Erdbewegungen und dem Straßenunterbau und der Straßendecke auch die Steinsetzerei, die Asphaltiererei,</t>
  </si>
  <si>
    <t>die Pflasterei sowie auch die Entwässerungsanlagen, Böschungsbefestigungen, Rand- und Seitenstreifen, Leitplanken sowie Durchlässe bis 2 m lichte Weite.</t>
  </si>
  <si>
    <t>Instandhaltungs-, Instandsetzungs- und Reparaturarbeiten an Straßenbauten werden dem Straßenbau zugeordnet.</t>
  </si>
  <si>
    <r>
      <t xml:space="preserve">Zum Straßenbau sind alle betreffenden Tiefbauten und Tiefbauleistungen zu zählen, </t>
    </r>
    <r>
      <rPr>
        <i/>
        <sz val="8"/>
        <rFont val="MetaNormalLF-Roman"/>
        <family val="2"/>
      </rPr>
      <t>unabhängig vom Auftraggeber/Auftraggebergruppe</t>
    </r>
    <r>
      <rPr>
        <sz val="8"/>
        <rFont val="MetaNormalLF-Roman"/>
        <family val="2"/>
      </rPr>
      <t xml:space="preserve">. </t>
    </r>
  </si>
  <si>
    <t>Straßenbauten für öffentliche Auftraggeber werden hier ebenso erfasst wie Straßenbauten für private Auftraggeber.</t>
  </si>
  <si>
    <r>
      <t>Nicht zum Straßenbau</t>
    </r>
    <r>
      <rPr>
        <sz val="8"/>
        <rFont val="MetaNormalLF-Roman"/>
        <family val="2"/>
      </rPr>
      <t>, gehören Tiefbauten, die dem Schienenverkehr dienen (z. B. der Unterbau von Eisen-, U- und Straßenbahnen), Start- und Landebahnen</t>
    </r>
  </si>
  <si>
    <t>für Flugzeuge, Hafenanlagen, Kanäle, Brücken, Tunnels, Seilbahnen, Schleusen, Wehren, Sportplätze, Spielplätze, Pipelines, Verkehrsregelungsanlagen u. Ä.</t>
  </si>
  <si>
    <t>Diese Bauten sind der Bauart „Tiefbau (ohne Straßenbau)“ zugeordnet.</t>
  </si>
  <si>
    <t>Nachweis der Zuordnung der Bauarten « Auftraggeber</t>
  </si>
  <si>
    <t xml:space="preserve"> Bauart</t>
  </si>
  <si>
    <t xml:space="preserve"> Auftraggeber / Auftraggebergruppe</t>
  </si>
  <si>
    <r>
      <t xml:space="preserve"> Hochbau</t>
    </r>
    <r>
      <rPr>
        <sz val="7"/>
        <rFont val="MetaNormalLF-Roman"/>
        <family val="2"/>
      </rPr>
      <t xml:space="preserve"> </t>
    </r>
    <r>
      <rPr>
        <vertAlign val="superscript"/>
        <sz val="7"/>
        <rFont val="MetaNormalLF-Roman"/>
        <family val="2"/>
      </rPr>
      <t>1)</t>
    </r>
  </si>
  <si>
    <t xml:space="preserve"> Wohnungsbau</t>
  </si>
  <si>
    <t xml:space="preserve"> Ohne Nachweis des Auftraggebers</t>
  </si>
  <si>
    <r>
      <t xml:space="preserve"> Gewerblicher und industrieller Hochbau, landwirtschaftlicher Bau </t>
    </r>
    <r>
      <rPr>
        <vertAlign val="superscript"/>
        <sz val="7"/>
        <rFont val="MetaNormalLF-Roman"/>
        <family val="2"/>
      </rPr>
      <t>3) 4)</t>
    </r>
  </si>
  <si>
    <r>
      <t xml:space="preserve"> Bauten für Körperschaften des öffentlichen Rechts (</t>
    </r>
    <r>
      <rPr>
        <b/>
        <sz val="7"/>
        <rFont val="MetaNormalLF-Roman"/>
        <family val="2"/>
      </rPr>
      <t>ohne</t>
    </r>
    <r>
      <rPr>
        <sz val="7"/>
        <rFont val="MetaNormalLF-Roman"/>
        <family val="2"/>
      </rPr>
      <t xml:space="preserve"> Bauten für Organisationen </t>
    </r>
  </si>
  <si>
    <r>
      <t xml:space="preserve"> des öffentlichen Rechts ohne Erwerbszweck) </t>
    </r>
    <r>
      <rPr>
        <vertAlign val="superscript"/>
        <sz val="7"/>
        <rFont val="MetaNormalLF-Roman"/>
        <family val="2"/>
      </rPr>
      <t>3)</t>
    </r>
  </si>
  <si>
    <r>
      <t xml:space="preserve"> Bauten für Organisationen des öffentlichen und privaten Rechts ohne Erwerbszweck </t>
    </r>
    <r>
      <rPr>
        <vertAlign val="superscript"/>
        <sz val="7"/>
        <rFont val="MetaNormalLF-Roman"/>
        <family val="2"/>
      </rPr>
      <t>3)</t>
    </r>
  </si>
  <si>
    <r>
      <t xml:space="preserve"> Tiefbau </t>
    </r>
    <r>
      <rPr>
        <vertAlign val="superscript"/>
        <sz val="7"/>
        <rFont val="MetaNormalLF-Roman"/>
        <family val="2"/>
      </rPr>
      <t>2)</t>
    </r>
  </si>
  <si>
    <t xml:space="preserve"> Straßenbau</t>
  </si>
  <si>
    <t xml:space="preserve"> Tiefbau</t>
  </si>
  <si>
    <t xml:space="preserve"> Gewerblicher und industrieller Bau</t>
  </si>
  <si>
    <t xml:space="preserve"> (ohne</t>
  </si>
  <si>
    <r>
      <t xml:space="preserve"> Bauten für Körperschaften des öffentlichen Rechts (</t>
    </r>
    <r>
      <rPr>
        <b/>
        <sz val="7"/>
        <rFont val="MetaNormalLF-Roman"/>
        <family val="2"/>
      </rPr>
      <t>einschließlich</t>
    </r>
    <r>
      <rPr>
        <sz val="7"/>
        <rFont val="MetaNormalLF-Roman"/>
        <family val="2"/>
      </rPr>
      <t xml:space="preserve"> für </t>
    </r>
  </si>
  <si>
    <t xml:space="preserve"> Straßenbau)</t>
  </si>
  <si>
    <r>
      <t xml:space="preserve"> Organisationen des öffentlichen und privaten Rechts ohne Erwerbszweck)</t>
    </r>
    <r>
      <rPr>
        <vertAlign val="superscript"/>
        <sz val="7"/>
        <rFont val="MetaNormalLF-Roman"/>
        <family val="2"/>
      </rPr>
      <t>4)</t>
    </r>
  </si>
  <si>
    <t>1) Einschließlich Landwirtschaftlicher Tiefbau.</t>
  </si>
  <si>
    <t>2) Ohne Landwirtschaftlicher Tiefbau.</t>
  </si>
  <si>
    <t>3) Wird bei der Ergebnisdarstellung zum gewerblichen Bau gerechnet.</t>
  </si>
  <si>
    <t>4) Ohne Wohnungsbau.</t>
  </si>
  <si>
    <t>43.1</t>
  </si>
  <si>
    <t>41.2</t>
  </si>
  <si>
    <t>Bau von Gebäuden</t>
  </si>
  <si>
    <t>42.1</t>
  </si>
  <si>
    <t>Bau von Straßen und Bahnverkehrsstrecken</t>
  </si>
  <si>
    <t>42.2</t>
  </si>
  <si>
    <t>Leitungstiefbau und Kläranlagenbau</t>
  </si>
  <si>
    <t>42.9</t>
  </si>
  <si>
    <t>Sonstiger Tiefbau</t>
  </si>
  <si>
    <t>43.9</t>
  </si>
  <si>
    <t>Sonstige spezialisierte Bautätigkeiten</t>
  </si>
  <si>
    <t>Wirtschaftszweig</t>
  </si>
  <si>
    <t>41.20.1</t>
  </si>
  <si>
    <t>Bau von Gebäuden (ohne Fertigteilbau)</t>
  </si>
  <si>
    <t>Errichtung von Fertigteilbauten</t>
  </si>
  <si>
    <t>Tiefbau</t>
  </si>
  <si>
    <t>Bau von Straßen</t>
  </si>
  <si>
    <t>Bau von Bahnverkehrsstrecken</t>
  </si>
  <si>
    <t>Brücken- und Tunnelbau</t>
  </si>
  <si>
    <t>42.22</t>
  </si>
  <si>
    <t>Kabelnetzleitungstiefbau</t>
  </si>
  <si>
    <t>42.99</t>
  </si>
  <si>
    <t>Sonstiger Tiefbau, a.n.g.</t>
  </si>
  <si>
    <t>43.11</t>
  </si>
  <si>
    <t>Abbrucharbeiten</t>
  </si>
  <si>
    <t>43.12</t>
  </si>
  <si>
    <t>Vorbereitende Baustellenarbeiten</t>
  </si>
  <si>
    <t>43.13</t>
  </si>
  <si>
    <t>Test- und Suchbohrung</t>
  </si>
  <si>
    <t>Dachdeckerei und Zimmerei</t>
  </si>
  <si>
    <t>Dachdeckerei und Bauspenglerei</t>
  </si>
  <si>
    <t>Zimmerei und Ingenieurholzbau</t>
  </si>
  <si>
    <t>Gerüstbau</t>
  </si>
  <si>
    <t>Baugewerbe, a.n.g.</t>
  </si>
  <si>
    <t>WZ-Nr.</t>
  </si>
  <si>
    <t>43.99.2</t>
  </si>
  <si>
    <t>42.21</t>
  </si>
  <si>
    <t>Ausbaugewerbe insgesamt</t>
  </si>
  <si>
    <t>43.2</t>
  </si>
  <si>
    <t>Bauinstallation</t>
  </si>
  <si>
    <t>43.21</t>
  </si>
  <si>
    <t>Elektroinstallation</t>
  </si>
  <si>
    <t>43.22</t>
  </si>
  <si>
    <t>43.29</t>
  </si>
  <si>
    <t>Sonstige Bauinstallation</t>
  </si>
  <si>
    <t>43.29.1</t>
  </si>
  <si>
    <t>43.29.9</t>
  </si>
  <si>
    <t>43.3</t>
  </si>
  <si>
    <t>Sonstiger Ausbau</t>
  </si>
  <si>
    <t>43.31</t>
  </si>
  <si>
    <t>43.32</t>
  </si>
  <si>
    <t>Bautischlerei und -schlosserei</t>
  </si>
  <si>
    <t>43.33</t>
  </si>
  <si>
    <t>43.34</t>
  </si>
  <si>
    <t>Malerei und Glaserei</t>
  </si>
  <si>
    <t>43.34.1</t>
  </si>
  <si>
    <t>43.34.2</t>
  </si>
  <si>
    <t>Glasergewerbe</t>
  </si>
  <si>
    <t>43.39</t>
  </si>
  <si>
    <t>41.1</t>
  </si>
  <si>
    <t>41.10.1</t>
  </si>
  <si>
    <t>41.10.2</t>
  </si>
  <si>
    <t>Bauträger für Nichtwohngebäude</t>
  </si>
  <si>
    <t>41.10.3</t>
  </si>
  <si>
    <t>Bauträger für Wohngebäude</t>
  </si>
  <si>
    <t>Klassifikation der Wirtschaftszweige - Ausgabe 2008 (WZ 2008)</t>
  </si>
  <si>
    <t>Bereich Bauhauptgewerbe</t>
  </si>
  <si>
    <t xml:space="preserve">41.2, 42.1, 42.2, 42.9, 43.1, 43.9   </t>
  </si>
  <si>
    <t xml:space="preserve">Bauhauptgewerbe insgesamt </t>
  </si>
  <si>
    <t>41.20.2</t>
  </si>
  <si>
    <t>42</t>
  </si>
  <si>
    <t>42.11</t>
  </si>
  <si>
    <t>42.12</t>
  </si>
  <si>
    <t>42.13</t>
  </si>
  <si>
    <t>Rohrleitungstiefbau, Brunnenbau und Kläranlagenbau</t>
  </si>
  <si>
    <t>42.91</t>
  </si>
  <si>
    <t>Wasserbau</t>
  </si>
  <si>
    <t>Abbrucharbeiten und vorbereitende Baustellenarbeiten</t>
  </si>
  <si>
    <t>43.91</t>
  </si>
  <si>
    <t>43.91.1</t>
  </si>
  <si>
    <t>43.91.2</t>
  </si>
  <si>
    <t>43.99</t>
  </si>
  <si>
    <t>Sonstige spezialisierte Bautätigkeiten, a.n.g.</t>
  </si>
  <si>
    <t>43.99.1</t>
  </si>
  <si>
    <t>Schornstein-, Feuerungs- und Industrieofenbau</t>
  </si>
  <si>
    <t>43.99.9</t>
  </si>
  <si>
    <t>Bereich Ausbaugewerbe und  Bauträger</t>
  </si>
  <si>
    <t xml:space="preserve">43.2,  43.3  </t>
  </si>
  <si>
    <t>Gas-, Wasser-, Heizungs- sowie Lüftungs- und Klimainstallation</t>
  </si>
  <si>
    <t>Dämmung gegen Kälte, Wärme, Schall und Erschütterung</t>
  </si>
  <si>
    <t>Sonstige Bauinstallation, a.n.g.</t>
  </si>
  <si>
    <t>Anbringen von Stuckaturen, Gipserei und Verputzerei</t>
  </si>
  <si>
    <t>Fußboden-, Fliesen- und Plattenlegerei, Tapeziererei</t>
  </si>
  <si>
    <t>Maler- und Lackiergewerbe</t>
  </si>
  <si>
    <t>Sonstiger Ausbau, a.n.g.</t>
  </si>
  <si>
    <t>Erschließung von Grundstücken; Bauträger</t>
  </si>
  <si>
    <t>Erschließung von unbebauten Grundstücken</t>
  </si>
  <si>
    <t>Bauhauptgewerbe *)</t>
  </si>
  <si>
    <t>1 Bundesergebnisse</t>
  </si>
  <si>
    <t>1.1 Beschäftigung und Umsatz nach WZ 2008</t>
  </si>
  <si>
    <t>D E U T S C H L A N D</t>
  </si>
  <si>
    <t>WZ-
Nr.</t>
  </si>
  <si>
    <t>Gegenstand der Nachweisung</t>
  </si>
  <si>
    <t>Einheit</t>
  </si>
  <si>
    <t>Erfasste Betriebe Ende Juni</t>
  </si>
  <si>
    <t>mit ... bis ... tätigen Personen</t>
  </si>
  <si>
    <t>Anzahl</t>
  </si>
  <si>
    <t>und mehr</t>
  </si>
  <si>
    <t xml:space="preserve"> Insgesamt  </t>
  </si>
  <si>
    <t xml:space="preserve">Abrucharbeiten und vorbereitende Baustellenarbeiten </t>
  </si>
  <si>
    <t>41.2/42.1/42.2/   42.9/43.9</t>
  </si>
  <si>
    <t xml:space="preserve">Hoch- und Tiefbau </t>
  </si>
  <si>
    <t>Tätige Personen im Baugewerbe Ende Juni</t>
  </si>
  <si>
    <t>in Betrieben mit ... bis ... tätigen Personen</t>
  </si>
  <si>
    <t>41.2/42.1/42.2/  42.9/43.9</t>
  </si>
  <si>
    <t>Tätige Inhaber und Mitinhaber und unbezahlt</t>
  </si>
  <si>
    <t xml:space="preserve">mithelfende Angehörige </t>
  </si>
  <si>
    <t>Kaufm. und techn. Arbeitnehmer, Auszubildende</t>
  </si>
  <si>
    <t>Poliere, Schachtmeister, Werkpoliere</t>
  </si>
  <si>
    <t>Maurer, Betonb. Zimmerer und übrige Facharbeiter</t>
  </si>
  <si>
    <t>Baumaschinenführer, Berufskraftfahrer</t>
  </si>
  <si>
    <t>Fachwerker, Maschinisten</t>
  </si>
  <si>
    <t>Gewerblich Auszubildende</t>
  </si>
  <si>
    <t xml:space="preserve">darunter gewerbliche Arbeitnehmer (einschl. Poliere, </t>
  </si>
  <si>
    <t>Schachtmeister und Meister)</t>
  </si>
  <si>
    <t xml:space="preserve">Geleistete Arbeitsstunden im Juni insgesamt </t>
  </si>
  <si>
    <t xml:space="preserve">Gesamtumsatz (ohne Umsatzsteuer)  im Kalenderjahr </t>
  </si>
  <si>
    <t>Mill. EUR</t>
  </si>
  <si>
    <t xml:space="preserve">    . . .</t>
  </si>
  <si>
    <t>1.2  Betriebe, Beschäftigung und Gesamtumsatz</t>
  </si>
  <si>
    <t>Gesamtumsatz
(ohne Umsatzsteuer)</t>
  </si>
  <si>
    <t>Geleistete</t>
  </si>
  <si>
    <t>Betriebe</t>
  </si>
  <si>
    <t>im</t>
  </si>
  <si>
    <t>Arbeits-</t>
  </si>
  <si>
    <t>WZ-</t>
  </si>
  <si>
    <t>stunden</t>
  </si>
  <si>
    <t>Nr.</t>
  </si>
  <si>
    <t>Ende Juni 2019</t>
  </si>
  <si>
    <t>Juni 2019</t>
  </si>
  <si>
    <t>Jahr 2018</t>
  </si>
  <si>
    <t>1 000</t>
  </si>
  <si>
    <t>41.2/42.1
42.2/42.9
43.1/43.9</t>
  </si>
  <si>
    <t>Bauhauptgewerbe
insgesamt</t>
  </si>
  <si>
    <t xml:space="preserve">41.2 </t>
  </si>
  <si>
    <t xml:space="preserve">41.20.2 </t>
  </si>
  <si>
    <t xml:space="preserve">42 </t>
  </si>
  <si>
    <t xml:space="preserve">42.1 
</t>
  </si>
  <si>
    <t>Bau von Straßen und 
Bahnverkehrsstrecken</t>
  </si>
  <si>
    <t xml:space="preserve">42.11 </t>
  </si>
  <si>
    <t xml:space="preserve">42.12 </t>
  </si>
  <si>
    <t xml:space="preserve">42.13 </t>
  </si>
  <si>
    <t xml:space="preserve">42.2 </t>
  </si>
  <si>
    <t xml:space="preserve">42.21
</t>
  </si>
  <si>
    <t>Rohrleitungstiefbau, Brunnenbau und
Kläranlagenbau</t>
  </si>
  <si>
    <t xml:space="preserve">42.9 </t>
  </si>
  <si>
    <t xml:space="preserve">42.91 </t>
  </si>
  <si>
    <t xml:space="preserve"> Wasserbau</t>
  </si>
  <si>
    <t xml:space="preserve">43.1
</t>
  </si>
  <si>
    <t>Abbrucharbeiten und vorbereitende
Baustellenarbeiten</t>
  </si>
  <si>
    <t xml:space="preserve">43.9 </t>
  </si>
  <si>
    <t xml:space="preserve">43.91 </t>
  </si>
  <si>
    <t xml:space="preserve">43.91.1 </t>
  </si>
  <si>
    <t xml:space="preserve">43.91.2 </t>
  </si>
  <si>
    <t xml:space="preserve">43.99
 </t>
  </si>
  <si>
    <t>Sonstige spezialisierte Bautätigkeiten,
a.n.g.</t>
  </si>
  <si>
    <t xml:space="preserve">43.99.1 </t>
  </si>
  <si>
    <t xml:space="preserve">43.99.2
 </t>
  </si>
  <si>
    <t>Schornstein-, Feuerungs- und 
Industrieofenbau</t>
  </si>
  <si>
    <t xml:space="preserve">43.99.9 </t>
  </si>
  <si>
    <t xml:space="preserve">Bauhauptgewerbe </t>
  </si>
  <si>
    <t>1.3  Betriebe Ende Juni 2019 nach Wirtschaftszweigen und Beschäftigtengrößenklassen</t>
  </si>
  <si>
    <t>Insgesamt</t>
  </si>
  <si>
    <t>1 - 4</t>
  </si>
  <si>
    <t>5 - 9</t>
  </si>
  <si>
    <t>10 - 19</t>
  </si>
  <si>
    <t>20 - 49</t>
  </si>
  <si>
    <t>50 - 99</t>
  </si>
  <si>
    <t>100 - 199</t>
  </si>
  <si>
    <t>200 u.m.</t>
  </si>
  <si>
    <t xml:space="preserve">42.21 
</t>
  </si>
  <si>
    <t>1.5  Tätige Personen Ende Juni 2019 nach der Stellung im Betrieb und Beschäftigtengrößenklassen</t>
  </si>
  <si>
    <t>Stellung im Betrieb</t>
  </si>
  <si>
    <t>Betriebe mit ... bis ... tätigen Personen</t>
  </si>
  <si>
    <t>200 u. m.</t>
  </si>
  <si>
    <t>Tätige Personen insgesamt</t>
  </si>
  <si>
    <t>Tätige Personen in anderen Bereichen</t>
  </si>
  <si>
    <t>Tätige Personen im Baugewerbe</t>
  </si>
  <si>
    <t>Tätige Inhaber und Mitinhaber  und unbezahlt mithelfende Familienangehörige</t>
  </si>
  <si>
    <t>Kaufmännische und technische Arbeitnehmer, kaufm./techn. Auszubildende</t>
  </si>
  <si>
    <t>Poliere, Schachtmeister und Meister, Werkpoliere, Baumaschinen-Fachmeister, Vorarbeiter und Baumaschinen-Vorarbeiter</t>
  </si>
  <si>
    <t>Maurer, Betonbauer, Zimmerer, übrige Fach-/Spezialfacharbeiter (Dachdecker, Isolierer, Maler, usw.)</t>
  </si>
  <si>
    <t>Baumaschinen-, Baugeräteführer, Berufskraftfahrer</t>
  </si>
  <si>
    <t>Fachwerker / Maschinisten / Kraftfahrer, Werker / Maschinenwerker</t>
  </si>
  <si>
    <t>Gewerblich Auszubildende, Umschüler, Anlernlinge und Praktikanten</t>
  </si>
  <si>
    <t>darunter Arbeiter (einschließlich Poliere, Schachtmeister u. Meister)</t>
  </si>
  <si>
    <t>1  Bundesergebnisse</t>
  </si>
  <si>
    <t>1.6  Tätige Personen Ende Juni 2019 nach Wirtschaftszweigen und der Stellung im Betrieb</t>
  </si>
  <si>
    <t>darunter</t>
  </si>
  <si>
    <t xml:space="preserve">Tätige </t>
  </si>
  <si>
    <t>Tätige</t>
  </si>
  <si>
    <t>Kaufm. und</t>
  </si>
  <si>
    <t>Poliere,</t>
  </si>
  <si>
    <t xml:space="preserve">Maurer, </t>
  </si>
  <si>
    <t>Baumaschinen-</t>
  </si>
  <si>
    <t>Fachwerker,</t>
  </si>
  <si>
    <t>gewerblich</t>
  </si>
  <si>
    <t>Arbeiter</t>
  </si>
  <si>
    <t>Inhaber,</t>
  </si>
  <si>
    <t>technische</t>
  </si>
  <si>
    <t>Schacht-</t>
  </si>
  <si>
    <t>Betonbauer,</t>
  </si>
  <si>
    <t>führer,</t>
  </si>
  <si>
    <t>Maschinisten,</t>
  </si>
  <si>
    <t>Auszubildende,</t>
  </si>
  <si>
    <t>(einschließlich</t>
  </si>
  <si>
    <t>Bau-</t>
  </si>
  <si>
    <t>mithelfende</t>
  </si>
  <si>
    <t>Arbeitnehmer,</t>
  </si>
  <si>
    <t>meister,</t>
  </si>
  <si>
    <t xml:space="preserve">Zimmerer </t>
  </si>
  <si>
    <t>Berufs-</t>
  </si>
  <si>
    <t>Kraftfahrer,</t>
  </si>
  <si>
    <t>Umschüler,</t>
  </si>
  <si>
    <t>gewerbe</t>
  </si>
  <si>
    <t>Familien-</t>
  </si>
  <si>
    <t>kaufm./techn.</t>
  </si>
  <si>
    <t>Werk-</t>
  </si>
  <si>
    <t>und übrige</t>
  </si>
  <si>
    <t>kraft-</t>
  </si>
  <si>
    <t>Werker,</t>
  </si>
  <si>
    <t>Anlernlinge,</t>
  </si>
  <si>
    <t>Schachtmeister u.</t>
  </si>
  <si>
    <t>anghörige</t>
  </si>
  <si>
    <t>Azubis</t>
  </si>
  <si>
    <t>poliere</t>
  </si>
  <si>
    <t>Facharbeiter</t>
  </si>
  <si>
    <t>fahrer</t>
  </si>
  <si>
    <t>Maschinenwerker,</t>
  </si>
  <si>
    <t>Praktikanten</t>
  </si>
  <si>
    <t>Meister)</t>
  </si>
  <si>
    <t>1.7 Geleistete Arbeitsstunden im Juni 2019 nach Wirtschaftszweigen und Bauarten</t>
  </si>
  <si>
    <t>1 000 Stunden</t>
  </si>
  <si>
    <t>Geleistete Arbeitsstunden insgesamt</t>
  </si>
  <si>
    <t xml:space="preserve">WZ-Nr. </t>
  </si>
  <si>
    <t>Gewerblicher Bau</t>
  </si>
  <si>
    <t>Öffentlicher und Straßenbau</t>
  </si>
  <si>
    <t>davon</t>
  </si>
  <si>
    <t>zusammen</t>
  </si>
  <si>
    <t>Hochbau</t>
  </si>
  <si>
    <t>Wohnungs-          bau</t>
  </si>
  <si>
    <t>für Organisa-tionen ohne Erwerbszweck</t>
  </si>
  <si>
    <t>für Körper-schaften des öffentlichen Rechts</t>
  </si>
  <si>
    <t xml:space="preserve">Straßenbau         </t>
  </si>
  <si>
    <t>sonstiger Tiefbau</t>
  </si>
  <si>
    <t>1.8.1  Geleistete Arbeitsstunden im Juni 2019 nach Bauarten und Beschäftigtengrößenklassen</t>
  </si>
  <si>
    <t>1 000  Stunden</t>
  </si>
  <si>
    <t>Bauarten</t>
  </si>
  <si>
    <t xml:space="preserve">       Hochbau</t>
  </si>
  <si>
    <t xml:space="preserve">       Tiefbau</t>
  </si>
  <si>
    <t xml:space="preserve">       Hochbau für Organisationen
             ohne Erwerbszweck</t>
  </si>
  <si>
    <t xml:space="preserve">       Hochbau für Körperschaften
             des öffentlichen  Rechts</t>
  </si>
  <si>
    <t xml:space="preserve">       Straßenbau</t>
  </si>
  <si>
    <t xml:space="preserve">       sonstiger Tiefbau</t>
  </si>
  <si>
    <t>1.8.2  Geleistete Arbeitsstunden im Juni 2019 nach Wirtschaftszweigen und Beschäftigtengrößenklassen</t>
  </si>
  <si>
    <t>1.9 Entgelte im Juni 2019 nach Wirtschaftszweigen und Beschäftigtengrößenklassen</t>
  </si>
  <si>
    <t>1.10.1 Baugewerblicher Umsatz nach Bauarten und Beschäftigtengrößenklassen sowie Gesamtumsatz im Juni 2019</t>
  </si>
  <si>
    <t>Baugewerblicher Umsatz</t>
  </si>
  <si>
    <t>Gesamtumsatz:</t>
  </si>
  <si>
    <t xml:space="preserve">1.10.2 Baugewerblicher Umsatz im Juni 2019 nach Wirtschaftszweigen und Beschäftigtengrößenklassen </t>
  </si>
  <si>
    <t>1.11 Baugewerblicher Umsatz 2018 nach Wirtschaftszweigen und Beschäftigtengrößenklassen</t>
  </si>
  <si>
    <t>Sonstiger Umsatz</t>
  </si>
  <si>
    <t>Gesamtumsatz</t>
  </si>
  <si>
    <t>2 Länderergebnisse</t>
  </si>
  <si>
    <t>2.1  Betriebe, Beschäftigung und Gesamtumsatz</t>
  </si>
  <si>
    <t>Tätige                                                                                                                                                                                                                     Personen im Baugewerbe</t>
  </si>
  <si>
    <t>Geleistete
Arbeitsstunden</t>
  </si>
  <si>
    <t>Beschäftigte</t>
  </si>
  <si>
    <t>Baden-Württemberg</t>
  </si>
  <si>
    <t xml:space="preserve">davon:
</t>
  </si>
  <si>
    <t>in Betrieben mit  . . .
   bis   . . .   tätigen Personen
         1   -   19</t>
  </si>
  <si>
    <t xml:space="preserve">42.1 </t>
  </si>
  <si>
    <t>Baugewerbe a.n.g.</t>
  </si>
  <si>
    <t>Bayern</t>
  </si>
  <si>
    <t>Berlin</t>
  </si>
  <si>
    <t xml:space="preserve">43.99 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</si>
  <si>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</si>
  <si>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</si>
  <si>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</si>
  <si>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</si>
  <si>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</si>
  <si>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</si>
  <si>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</si>
  <si>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</si>
  <si>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</si>
  <si>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 xml:space="preserve"> </t>
  </si>
  <si>
    <t>Sachsen</t>
  </si>
  <si>
    <t>Sachsen-Anhalt</t>
  </si>
  <si>
    <t>Schleswig-Holstein</t>
  </si>
  <si>
    <t>Thüringen</t>
  </si>
  <si>
    <r>
      <t>Ausbaugewerbe</t>
    </r>
    <r>
      <rPr>
        <vertAlign val="superscript"/>
        <sz val="11"/>
        <rFont val="MetaNormalLF-Roman"/>
        <family val="2"/>
      </rPr>
      <t xml:space="preserve"> </t>
    </r>
    <r>
      <rPr>
        <sz val="11"/>
        <rFont val="MetaNormalLF-Roman"/>
        <family val="2"/>
      </rPr>
      <t xml:space="preserve">und Bauträger </t>
    </r>
    <r>
      <rPr>
        <vertAlign val="superscript"/>
        <sz val="11"/>
        <rFont val="MetaNormalLF-Roman"/>
        <family val="2"/>
      </rPr>
      <t>1</t>
    </r>
  </si>
  <si>
    <t>1.1 Betriebe, Beschäftigung und Gesamtumsatz</t>
  </si>
  <si>
    <t>Geleistete
Arbeits-
stunden</t>
  </si>
  <si>
    <r>
      <t xml:space="preserve">Gesamtumsatz </t>
    </r>
    <r>
      <rPr>
        <vertAlign val="superscript"/>
        <sz val="11"/>
        <rFont val="MetaNormalLF-Roman"/>
        <family val="2"/>
      </rPr>
      <t>2</t>
    </r>
  </si>
  <si>
    <t>insgesamt</t>
  </si>
  <si>
    <t>gewerbl.</t>
  </si>
  <si>
    <t>Arbeitnehmer</t>
  </si>
  <si>
    <t>Beschäftigungsgrößenklassen</t>
  </si>
  <si>
    <t>im 2. Vierteljahr 2019</t>
  </si>
  <si>
    <t xml:space="preserve">1 000 </t>
  </si>
  <si>
    <r>
      <t xml:space="preserve">Insgesamt </t>
    </r>
    <r>
      <rPr>
        <vertAlign val="superscript"/>
        <sz val="11"/>
        <rFont val="MetaNormalLF-Roman"/>
        <family val="2"/>
      </rPr>
      <t>3</t>
    </r>
  </si>
  <si>
    <t>43.2, 
43.3</t>
  </si>
  <si>
    <t>Gas-, Wasser-, Heizungs- sowie                                                                                                                                                                                                                 Lüftungs- und Klimainstallation</t>
  </si>
  <si>
    <t>Dämmung gegen Kälte, Wärme, Schall und                                                                                                                                                                                                Erschütterung</t>
  </si>
  <si>
    <t>Sonstiges Bauinstallation, anderweitig nicht 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</si>
  <si>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      Verputzerei</t>
  </si>
  <si>
    <t>Fußboden-, Fliesen- und Plattenlegerei,                                                                                                                                                                                                 Tapeziererei</t>
  </si>
  <si>
    <t>Maler- und Lackierergewerbe</t>
  </si>
  <si>
    <t>Sonstiger Ausbau, anderweitig nicht genannt</t>
  </si>
  <si>
    <t xml:space="preserve">Erschließung von Grundstücken; Bauträger </t>
  </si>
  <si>
    <t>Erschließung von unverbauten Grundstücken</t>
  </si>
  <si>
    <t>darunter: Betriebe mit 20 tätigen Personen und mehr</t>
  </si>
  <si>
    <t>davon in Betrieben mit ... bis ... tätigen Personen                                                                                                                                                                                                 20 -   49</t>
  </si>
  <si>
    <t>50 -   99</t>
  </si>
  <si>
    <t>100 und mehr</t>
  </si>
  <si>
    <t>Gas-, Wasser-, Heizungs- sowie Lüftungs- und                                                                                                                                                                                   Klimainstallation</t>
  </si>
  <si>
    <t>Dämmung gegen Kälte, Wärme, Schall und                                                                                                                                                                                            Erschüttung</t>
  </si>
  <si>
    <t>Sonstiges Bauinstallation, anderweitig nicht                                                                                                                                                                                                 genannt</t>
  </si>
  <si>
    <t>Anbringen von Stuckaturen, Gipserei und                                                                                                                                                                                                  Verputzerei</t>
  </si>
  <si>
    <t xml:space="preserve"> - </t>
  </si>
  <si>
    <t>1 Bei der WZ-Gruppe 41.1  Erschließung von Grundstücken; Bauträger werden nur die Merkmale Betriebe, tätige Personen insgesamt,</t>
  </si>
  <si>
    <t xml:space="preserve">     Entgelte und Gesamtumsatz erhoben.</t>
  </si>
  <si>
    <t>2 Ohne Umsatzsteuer.</t>
  </si>
  <si>
    <t>3 Erfasst werden Betriebe mit im Allgemeinen 10 und mehr tätigen Personen.</t>
  </si>
  <si>
    <t>2  Länderergebnisse</t>
  </si>
  <si>
    <r>
      <t xml:space="preserve">2.1  Betriebe, Beschäftigung und Gesamtumsatz </t>
    </r>
    <r>
      <rPr>
        <vertAlign val="superscript"/>
        <sz val="11"/>
        <rFont val="MetaNormalLF-Roman"/>
        <family val="2"/>
      </rPr>
      <t>1</t>
    </r>
  </si>
  <si>
    <t>Geleistete
 Arbeits-
stunden</t>
  </si>
  <si>
    <r>
      <t>Ausbaugewerblicher Umsatz</t>
    </r>
    <r>
      <rPr>
        <vertAlign val="superscript"/>
        <sz val="11"/>
        <rFont val="MetaNormalLF-Roman"/>
        <family val="2"/>
      </rPr>
      <t xml:space="preserve"> 2</t>
    </r>
  </si>
  <si>
    <t>darunter        gewerbl.
Arbeitnehmer</t>
  </si>
  <si>
    <t>Gas-, Wasser-, Heizungs-, Lüftungs- und Klimainstallation</t>
  </si>
  <si>
    <t>________________</t>
  </si>
  <si>
    <t>1 Erfasst werden Betriebe mit im Allgemeinen 10 und mehr tätigen Personen.</t>
  </si>
  <si>
    <t xml:space="preserve">.  </t>
  </si>
  <si>
    <t xml:space="preserve">-  </t>
  </si>
  <si>
    <t>Beschäftigung und Umsatz  Berichtsjahr 2014 bis 2019</t>
  </si>
  <si>
    <t>Baden-Württemberg - Brandenburg</t>
  </si>
  <si>
    <t>Bremen - Mecklenburg-Vorpommern</t>
  </si>
  <si>
    <t>Niedersachsen - Saarland</t>
  </si>
  <si>
    <t>Sachsen - Thüringen</t>
  </si>
  <si>
    <t>Betriebe mit …  bis  … tätigen Personen</t>
  </si>
  <si>
    <t>1.4  Tätige Personen Ende Juni 2019 nach Wirtschaftszweigen und Beschäftigtengrößenklassen</t>
  </si>
  <si>
    <t>Geleistete Arbeitsstunden im Juni 2019 nach Wirtschaftszweigen und Bauarten</t>
  </si>
  <si>
    <t>sowie Gesamtumsatz 2018 in Mill. EUR</t>
  </si>
  <si>
    <t>Darunter</t>
  </si>
  <si>
    <t>ausbauge-</t>
  </si>
  <si>
    <t>werblicher</t>
  </si>
  <si>
    <r>
      <t xml:space="preserve">Umsatz </t>
    </r>
    <r>
      <rPr>
        <vertAlign val="superscript"/>
        <sz val="11"/>
        <rFont val="MetaNormalLF-Roman"/>
        <family val="2"/>
      </rPr>
      <t>2</t>
    </r>
  </si>
  <si>
    <t>Betriebe, Beschäftigung und ausbaugewerblicher Umsatz im Juni 2019 sowie 2018 nach Wirtschaftszweigen</t>
  </si>
  <si>
    <t>Baugewerblicher                                                                                
Umsatz</t>
  </si>
  <si>
    <t>Baugewerblicher                                                                               
 Umsatz</t>
  </si>
  <si>
    <t xml:space="preserve">Mill. EUR </t>
  </si>
  <si>
    <t>Erschienen am 19. Februar 2020</t>
  </si>
  <si>
    <t>Artikelnummer: 2040510197005</t>
  </si>
  <si>
    <t>Personen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</si>
</sst>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.00\ [$€]_-;\-* #,##0.00\ [$€]_-;_-* &quot;-&quot;??\ [$€]_-;_-@_-"/>
    <numFmt numFmtId="165" formatCode="\ @\ *."/>
    <numFmt numFmtId="166" formatCode="\ \ \ @\ *."/>
    <numFmt numFmtId="167" formatCode="\ \ \ \ \ \ @\ *."/>
    <numFmt numFmtId="168" formatCode="\ \ \ \ \ \ \ \ \ @\ *."/>
    <numFmt numFmtId="169" formatCode="0.00_)"/>
    <numFmt numFmtId="170" formatCode="@\ "/>
    <numFmt numFmtId="171" formatCode="@_w"/>
    <numFmt numFmtId="172" formatCode="###\ ##0_)"/>
    <numFmt numFmtId="173" formatCode="###\ ##0.0_)"/>
    <numFmt numFmtId="174" formatCode="0.0"/>
    <numFmt numFmtId="175" formatCode="#,##0\ &quot;DM&quot;;[Red]\-#,##0\ &quot;DM&quot;"/>
    <numFmt numFmtId="176" formatCode="General_)"/>
    <numFmt numFmtId="177" formatCode="#,##0_v"/>
    <numFmt numFmtId="178" formatCode="#,##0_w"/>
    <numFmt numFmtId="179" formatCode="0.0_v"/>
    <numFmt numFmtId="180" formatCode="#,##0.0_v"/>
    <numFmt numFmtId="181" formatCode="#,##0.0_l"/>
    <numFmt numFmtId="182" formatCode="#,##0_l"/>
  </numFmts>
  <fonts count="6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8"/>
      <name val="Arial"/>
      <family val="2"/>
    </font>
    <font>
      <u/>
      <sz val="10"/>
      <color indexed="12"/>
      <name val="Arial"/>
    </font>
    <font>
      <sz val="10"/>
      <name val="Arial"/>
    </font>
    <font>
      <sz val="14.5"/>
      <name val="MetaNormalLF-Roman"/>
      <family val="2"/>
    </font>
    <font>
      <sz val="24"/>
      <name val="Arial"/>
      <family val="2"/>
    </font>
    <font>
      <b/>
      <sz val="22"/>
      <name val="MetaNormalLF-Roman"/>
      <family val="2"/>
    </font>
    <font>
      <sz val="12"/>
      <name val="MetaNormalLF-Roman"/>
      <family val="2"/>
    </font>
    <font>
      <b/>
      <sz val="18"/>
      <name val="MetaNormalLF-Roman"/>
      <family val="2"/>
    </font>
    <font>
      <b/>
      <sz val="20"/>
      <name val="MetaNormalLF-Roman"/>
      <family val="2"/>
    </font>
    <font>
      <b/>
      <sz val="16"/>
      <name val="MetaNormalLF-Roman"/>
      <family val="2"/>
    </font>
    <font>
      <b/>
      <sz val="16"/>
      <color indexed="12"/>
      <name val="MetaNormalLF-Roman"/>
      <family val="2"/>
    </font>
    <font>
      <b/>
      <u/>
      <sz val="16"/>
      <color indexed="12"/>
      <name val="Arial"/>
      <family val="2"/>
    </font>
    <font>
      <b/>
      <u/>
      <sz val="16"/>
      <color indexed="12"/>
      <name val="MetaNormalLF-Roman"/>
      <family val="2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11"/>
      <color indexed="12"/>
      <name val="MetaNormalLF-Roman"/>
      <family val="2"/>
    </font>
    <font>
      <b/>
      <sz val="11"/>
      <name val="MetaNormalLF-Roman"/>
      <family val="2"/>
    </font>
    <font>
      <b/>
      <sz val="16"/>
      <name val="Arial"/>
      <family val="2"/>
    </font>
    <font>
      <b/>
      <sz val="11"/>
      <color indexed="12"/>
      <name val="MetaNormalLF-Roman"/>
      <family val="2"/>
    </font>
    <font>
      <b/>
      <u/>
      <sz val="10"/>
      <color indexed="12"/>
      <name val="Arial"/>
      <family val="2"/>
    </font>
    <font>
      <sz val="16"/>
      <name val="MetaNormalLF-Roman"/>
      <family val="2"/>
    </font>
    <font>
      <sz val="16"/>
      <color indexed="12"/>
      <name val="MetaNormalLF-Roman"/>
      <family val="2"/>
    </font>
    <font>
      <u/>
      <sz val="16"/>
      <color indexed="12"/>
      <name val="MetaNormalLF-Roman"/>
      <family val="2"/>
    </font>
    <font>
      <sz val="11"/>
      <name val="MetaNormalLF-Roman"/>
    </font>
    <font>
      <sz val="10"/>
      <name val="Courier"/>
      <family val="3"/>
    </font>
    <font>
      <b/>
      <sz val="10"/>
      <name val="MetaNormalLF-Roman"/>
      <family val="2"/>
    </font>
    <font>
      <b/>
      <sz val="12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8"/>
      <color indexed="8"/>
      <name val="MetaNormalLF-Roman"/>
      <family val="2"/>
    </font>
    <font>
      <vertAlign val="superscript"/>
      <sz val="8"/>
      <name val="MetaNormalLF-Roman"/>
      <family val="2"/>
    </font>
    <font>
      <b/>
      <sz val="10"/>
      <color indexed="8"/>
      <name val="MetaNormalLF-Roman"/>
      <family val="2"/>
    </font>
    <font>
      <b/>
      <sz val="8"/>
      <name val="MetaNormalLF-Roman"/>
      <family val="2"/>
    </font>
    <font>
      <b/>
      <sz val="8"/>
      <color indexed="8"/>
      <name val="MetaNormalLF-Roman"/>
      <family val="2"/>
    </font>
    <font>
      <b/>
      <sz val="8"/>
      <color indexed="14"/>
      <name val="MetaNormalLF-Roman"/>
      <family val="2"/>
    </font>
    <font>
      <sz val="7"/>
      <name val="Times New Roman"/>
      <family val="1"/>
    </font>
    <font>
      <sz val="7"/>
      <name val="MetaNormalLF-Roman"/>
      <family val="2"/>
    </font>
    <font>
      <i/>
      <sz val="8"/>
      <name val="MetaNormalLF-Roman"/>
      <family val="2"/>
    </font>
    <font>
      <b/>
      <sz val="7"/>
      <name val="MetaNormalLF-Roman"/>
      <family val="2"/>
    </font>
    <font>
      <vertAlign val="superscript"/>
      <sz val="7"/>
      <name val="MetaNormalLF-Roman"/>
      <family val="2"/>
    </font>
    <font>
      <u/>
      <sz val="12"/>
      <color indexed="12"/>
      <name val="MetaNormalLF-Roman"/>
      <family val="2"/>
    </font>
    <font>
      <sz val="12"/>
      <name val="Arial MT"/>
    </font>
    <font>
      <sz val="10"/>
      <name val="MetaMediumLF-Roman"/>
      <family val="2"/>
    </font>
    <font>
      <sz val="10"/>
      <name val="Times New Roman"/>
      <family val="1"/>
    </font>
    <font>
      <sz val="11"/>
      <color rgb="FFFF0000"/>
      <name val="MetaNormalLF-Roman"/>
      <family val="2"/>
    </font>
    <font>
      <vertAlign val="superscript"/>
      <sz val="11"/>
      <name val="MetaNormalLF-Roman"/>
      <family val="2"/>
    </font>
    <font>
      <sz val="9"/>
      <name val="MetaNormalLF-Roman"/>
      <family val="2"/>
    </font>
    <font>
      <u/>
      <sz val="10"/>
      <color theme="10"/>
      <name val="Arial"/>
    </font>
    <font>
      <b/>
      <sz val="16"/>
      <color theme="10"/>
      <name val="MetaNormalLF-Roman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165" fontId="11" fillId="0" borderId="0"/>
    <xf numFmtId="166" fontId="12" fillId="0" borderId="0"/>
    <xf numFmtId="167" fontId="12" fillId="0" borderId="0"/>
    <xf numFmtId="168" fontId="12" fillId="0" borderId="0"/>
    <xf numFmtId="164" fontId="1" fillId="0" borderId="0" applyFont="0" applyFill="0" applyBorder="0" applyAlignment="0" applyProtection="0"/>
    <xf numFmtId="49" fontId="1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5" fillId="0" borderId="0"/>
    <xf numFmtId="0" fontId="1" fillId="0" borderId="0"/>
    <xf numFmtId="169" fontId="36" fillId="0" borderId="0"/>
    <xf numFmtId="0" fontId="53" fillId="0" borderId="0"/>
    <xf numFmtId="0" fontId="35" fillId="0" borderId="0"/>
    <xf numFmtId="176" fontId="53" fillId="0" borderId="0"/>
    <xf numFmtId="0" fontId="59" fillId="0" borderId="0" applyNumberFormat="0" applyFill="0" applyBorder="0" applyAlignment="0" applyProtection="0"/>
  </cellStyleXfs>
  <cellXfs count="495">
    <xf numFmtId="0" fontId="0" fillId="0" borderId="0" xfId="0"/>
    <xf numFmtId="49" fontId="9" fillId="0" borderId="0" xfId="0" applyNumberFormat="1" applyFont="1" applyAlignment="1" applyProtection="1">
      <alignment horizontal="left"/>
      <protection locked="0"/>
    </xf>
    <xf numFmtId="0" fontId="14" fillId="0" borderId="1" xfId="8" applyBorder="1"/>
    <xf numFmtId="0" fontId="14" fillId="0" borderId="0" xfId="8"/>
    <xf numFmtId="0" fontId="3" fillId="0" borderId="0" xfId="8" applyFont="1"/>
    <xf numFmtId="0" fontId="3" fillId="0" borderId="0" xfId="8" applyFont="1" applyProtection="1">
      <protection locked="0"/>
    </xf>
    <xf numFmtId="0" fontId="6" fillId="0" borderId="0" xfId="8" applyFont="1" applyProtection="1">
      <protection locked="0"/>
    </xf>
    <xf numFmtId="0" fontId="14" fillId="0" borderId="0" xfId="8" applyProtection="1">
      <protection locked="0"/>
    </xf>
    <xf numFmtId="49" fontId="7" fillId="0" borderId="0" xfId="8" applyNumberFormat="1" applyFont="1" applyProtection="1">
      <protection locked="0"/>
    </xf>
    <xf numFmtId="0" fontId="7" fillId="0" borderId="0" xfId="8" applyFont="1" applyProtection="1">
      <protection locked="0"/>
    </xf>
    <xf numFmtId="0" fontId="8" fillId="0" borderId="0" xfId="8" applyFont="1" applyProtection="1">
      <protection locked="0"/>
    </xf>
    <xf numFmtId="0" fontId="3" fillId="0" borderId="0" xfId="8" applyFont="1" applyAlignment="1"/>
    <xf numFmtId="0" fontId="14" fillId="0" borderId="0" xfId="8" applyAlignment="1"/>
    <xf numFmtId="0" fontId="3" fillId="0" borderId="0" xfId="8" applyFont="1" applyAlignment="1" applyProtection="1">
      <alignment horizontal="left" indent="1"/>
      <protection locked="0"/>
    </xf>
    <xf numFmtId="0" fontId="3" fillId="0" borderId="0" xfId="8" applyFont="1" applyAlignment="1">
      <alignment horizontal="left" indent="1"/>
    </xf>
    <xf numFmtId="0" fontId="3" fillId="0" borderId="0" xfId="8" applyFont="1" applyAlignment="1" applyProtection="1">
      <alignment horizontal="left"/>
      <protection locked="0"/>
    </xf>
    <xf numFmtId="0" fontId="4" fillId="0" borderId="0" xfId="9" applyFont="1" applyAlignment="1" applyProtection="1"/>
    <xf numFmtId="0" fontId="10" fillId="0" borderId="0" xfId="8" applyFont="1" applyAlignment="1">
      <alignment horizontal="left"/>
    </xf>
    <xf numFmtId="0" fontId="3" fillId="0" borderId="0" xfId="8" applyFont="1" applyAlignment="1">
      <alignment horizontal="left"/>
    </xf>
    <xf numFmtId="0" fontId="17" fillId="0" borderId="0" xfId="11" applyFont="1" applyFill="1"/>
    <xf numFmtId="0" fontId="18" fillId="0" borderId="0" xfId="11" applyFont="1" applyFill="1"/>
    <xf numFmtId="0" fontId="3" fillId="0" borderId="0" xfId="12" applyFont="1"/>
    <xf numFmtId="0" fontId="19" fillId="0" borderId="0" xfId="11" applyFont="1" applyFill="1"/>
    <xf numFmtId="0" fontId="5" fillId="0" borderId="0" xfId="12" applyFont="1"/>
    <xf numFmtId="0" fontId="20" fillId="0" borderId="0" xfId="12" applyFont="1"/>
    <xf numFmtId="0" fontId="21" fillId="0" borderId="0" xfId="12" applyFont="1"/>
    <xf numFmtId="0" fontId="22" fillId="0" borderId="0" xfId="13" applyFont="1" applyAlignment="1" applyProtection="1"/>
    <xf numFmtId="0" fontId="23" fillId="0" borderId="0" xfId="13" applyFont="1" applyAlignment="1" applyProtection="1"/>
    <xf numFmtId="0" fontId="22" fillId="0" borderId="0" xfId="12" applyFont="1"/>
    <xf numFmtId="0" fontId="24" fillId="0" borderId="0" xfId="13" applyFont="1" applyAlignment="1" applyProtection="1"/>
    <xf numFmtId="0" fontId="25" fillId="0" borderId="0" xfId="12" applyFont="1"/>
    <xf numFmtId="0" fontId="26" fillId="0" borderId="0" xfId="13" applyFont="1" applyAlignment="1" applyProtection="1"/>
    <xf numFmtId="0" fontId="27" fillId="0" borderId="0" xfId="12" applyFont="1"/>
    <xf numFmtId="0" fontId="2" fillId="0" borderId="0" xfId="13" applyAlignment="1" applyProtection="1"/>
    <xf numFmtId="0" fontId="27" fillId="0" borderId="0" xfId="12" applyFont="1" applyAlignment="1">
      <alignment vertical="top" wrapText="1"/>
    </xf>
    <xf numFmtId="0" fontId="5" fillId="0" borderId="0" xfId="12" applyFont="1" applyAlignment="1">
      <alignment vertical="top"/>
    </xf>
    <xf numFmtId="0" fontId="19" fillId="0" borderId="0" xfId="12" applyFont="1" applyAlignment="1">
      <alignment vertical="top"/>
    </xf>
    <xf numFmtId="0" fontId="25" fillId="0" borderId="0" xfId="12" applyFont="1" applyAlignment="1">
      <alignment vertical="top"/>
    </xf>
    <xf numFmtId="0" fontId="21" fillId="0" borderId="0" xfId="12" applyFont="1" applyAlignment="1">
      <alignment vertical="top"/>
    </xf>
    <xf numFmtId="0" fontId="10" fillId="0" borderId="0" xfId="12" applyFont="1" applyAlignment="1">
      <alignment vertical="top"/>
    </xf>
    <xf numFmtId="0" fontId="28" fillId="0" borderId="0" xfId="12" applyFont="1"/>
    <xf numFmtId="0" fontId="21" fillId="0" borderId="0" xfId="12" applyFont="1" applyAlignment="1"/>
    <xf numFmtId="0" fontId="22" fillId="0" borderId="0" xfId="13" quotePrefix="1" applyFont="1" applyAlignment="1" applyProtection="1">
      <alignment horizontal="right"/>
    </xf>
    <xf numFmtId="0" fontId="24" fillId="0" borderId="0" xfId="13" quotePrefix="1" applyFont="1" applyAlignment="1" applyProtection="1"/>
    <xf numFmtId="0" fontId="24" fillId="0" borderId="0" xfId="13" quotePrefix="1" applyFont="1" applyAlignment="1" applyProtection="1">
      <alignment horizontal="right"/>
    </xf>
    <xf numFmtId="0" fontId="22" fillId="0" borderId="0" xfId="12" quotePrefix="1" applyFont="1" applyAlignment="1">
      <alignment horizontal="right"/>
    </xf>
    <xf numFmtId="16" fontId="23" fillId="0" borderId="0" xfId="13" quotePrefix="1" applyNumberFormat="1" applyFont="1" applyAlignment="1" applyProtection="1">
      <alignment horizontal="right"/>
    </xf>
    <xf numFmtId="16" fontId="22" fillId="0" borderId="0" xfId="12" quotePrefix="1" applyNumberFormat="1" applyFont="1" applyAlignment="1">
      <alignment horizontal="right"/>
    </xf>
    <xf numFmtId="16" fontId="24" fillId="0" borderId="0" xfId="13" quotePrefix="1" applyNumberFormat="1" applyFont="1" applyAlignment="1" applyProtection="1">
      <alignment horizontal="right"/>
    </xf>
    <xf numFmtId="0" fontId="29" fillId="0" borderId="0" xfId="14" applyFont="1"/>
    <xf numFmtId="16" fontId="28" fillId="0" borderId="0" xfId="12" quotePrefix="1" applyNumberFormat="1" applyFont="1" applyAlignment="1">
      <alignment horizontal="right"/>
    </xf>
    <xf numFmtId="16" fontId="30" fillId="0" borderId="0" xfId="12" quotePrefix="1" applyNumberFormat="1" applyFont="1" applyAlignment="1">
      <alignment horizontal="right"/>
    </xf>
    <xf numFmtId="0" fontId="31" fillId="0" borderId="0" xfId="13" applyFont="1" applyAlignment="1" applyProtection="1"/>
    <xf numFmtId="16" fontId="25" fillId="0" borderId="0" xfId="12" quotePrefix="1" applyNumberFormat="1" applyFont="1" applyAlignment="1">
      <alignment horizontal="right"/>
    </xf>
    <xf numFmtId="16" fontId="27" fillId="0" borderId="0" xfId="12" quotePrefix="1" applyNumberFormat="1" applyFont="1" applyAlignment="1">
      <alignment horizontal="right"/>
    </xf>
    <xf numFmtId="0" fontId="32" fillId="0" borderId="0" xfId="12" applyFont="1" applyAlignment="1">
      <alignment vertical="top"/>
    </xf>
    <xf numFmtId="0" fontId="21" fillId="0" borderId="0" xfId="12" quotePrefix="1" applyFont="1" applyAlignment="1">
      <alignment horizontal="right"/>
    </xf>
    <xf numFmtId="0" fontId="32" fillId="0" borderId="0" xfId="12" quotePrefix="1" applyFont="1" applyAlignment="1">
      <alignment horizontal="right"/>
    </xf>
    <xf numFmtId="0" fontId="32" fillId="0" borderId="0" xfId="12" applyFont="1"/>
    <xf numFmtId="0" fontId="4" fillId="0" borderId="0" xfId="13" applyFont="1" applyAlignment="1" applyProtection="1"/>
    <xf numFmtId="0" fontId="21" fillId="0" borderId="0" xfId="12" applyFont="1" applyAlignment="1">
      <alignment horizontal="right" vertical="top"/>
    </xf>
    <xf numFmtId="0" fontId="32" fillId="0" borderId="0" xfId="12" applyFont="1" applyAlignment="1">
      <alignment horizontal="right" vertical="top"/>
    </xf>
    <xf numFmtId="16" fontId="22" fillId="0" borderId="0" xfId="13" applyNumberFormat="1" applyFont="1" applyAlignment="1" applyProtection="1">
      <alignment horizontal="right"/>
    </xf>
    <xf numFmtId="16" fontId="32" fillId="0" borderId="0" xfId="12" applyNumberFormat="1" applyFont="1" applyAlignment="1">
      <alignment horizontal="right"/>
    </xf>
    <xf numFmtId="16" fontId="33" fillId="0" borderId="0" xfId="12" quotePrefix="1" applyNumberFormat="1" applyFont="1" applyAlignment="1">
      <alignment horizontal="right"/>
    </xf>
    <xf numFmtId="0" fontId="33" fillId="0" borderId="0" xfId="12" applyFont="1"/>
    <xf numFmtId="16" fontId="21" fillId="0" borderId="0" xfId="12" applyNumberFormat="1" applyFont="1" applyAlignment="1">
      <alignment horizontal="right"/>
    </xf>
    <xf numFmtId="16" fontId="21" fillId="0" borderId="0" xfId="12" quotePrefix="1" applyNumberFormat="1" applyFont="1" applyAlignment="1">
      <alignment horizontal="right"/>
    </xf>
    <xf numFmtId="0" fontId="25" fillId="0" borderId="0" xfId="16" applyFont="1"/>
    <xf numFmtId="0" fontId="2" fillId="0" borderId="0" xfId="13" applyFont="1" applyAlignment="1" applyProtection="1"/>
    <xf numFmtId="0" fontId="28" fillId="0" borderId="0" xfId="16" applyFont="1"/>
    <xf numFmtId="169" fontId="25" fillId="0" borderId="0" xfId="17" applyFont="1"/>
    <xf numFmtId="169" fontId="3" fillId="0" borderId="0" xfId="17" applyFont="1"/>
    <xf numFmtId="49" fontId="37" fillId="0" borderId="0" xfId="17" applyNumberFormat="1" applyFont="1"/>
    <xf numFmtId="49" fontId="3" fillId="0" borderId="0" xfId="17" applyNumberFormat="1" applyFont="1"/>
    <xf numFmtId="49" fontId="3" fillId="0" borderId="0" xfId="17" applyNumberFormat="1" applyFont="1" applyAlignment="1">
      <alignment horizontal="center"/>
    </xf>
    <xf numFmtId="49" fontId="37" fillId="0" borderId="0" xfId="17" applyNumberFormat="1" applyFont="1" applyAlignment="1">
      <alignment horizontal="center"/>
    </xf>
    <xf numFmtId="0" fontId="3" fillId="0" borderId="0" xfId="16" applyFont="1"/>
    <xf numFmtId="169" fontId="37" fillId="0" borderId="0" xfId="17" applyFont="1"/>
    <xf numFmtId="0" fontId="3" fillId="0" borderId="0" xfId="16" applyFont="1" applyAlignment="1"/>
    <xf numFmtId="0" fontId="3" fillId="0" borderId="0" xfId="16" applyFont="1" applyAlignment="1">
      <alignment wrapText="1"/>
    </xf>
    <xf numFmtId="0" fontId="25" fillId="0" borderId="0" xfId="14" applyFont="1"/>
    <xf numFmtId="0" fontId="38" fillId="0" borderId="0" xfId="14" applyFont="1" applyAlignment="1">
      <alignment horizontal="justify"/>
    </xf>
    <xf numFmtId="0" fontId="1" fillId="0" borderId="0" xfId="14"/>
    <xf numFmtId="0" fontId="39" fillId="0" borderId="0" xfId="14" applyFont="1" applyAlignment="1">
      <alignment horizontal="justify"/>
    </xf>
    <xf numFmtId="0" fontId="40" fillId="0" borderId="0" xfId="14" applyFont="1" applyAlignment="1">
      <alignment horizontal="justify"/>
    </xf>
    <xf numFmtId="0" fontId="40" fillId="0" borderId="0" xfId="14" quotePrefix="1" applyFont="1" applyAlignment="1">
      <alignment horizontal="justify"/>
    </xf>
    <xf numFmtId="0" fontId="4" fillId="0" borderId="0" xfId="13" applyFont="1" applyAlignment="1" applyProtection="1">
      <alignment horizontal="justify"/>
    </xf>
    <xf numFmtId="0" fontId="3" fillId="0" borderId="0" xfId="14" applyFont="1"/>
    <xf numFmtId="0" fontId="40" fillId="0" borderId="0" xfId="14" applyFont="1"/>
    <xf numFmtId="0" fontId="43" fillId="0" borderId="0" xfId="13" applyFont="1" applyAlignment="1" applyProtection="1"/>
    <xf numFmtId="0" fontId="44" fillId="0" borderId="0" xfId="14" applyFont="1"/>
    <xf numFmtId="0" fontId="41" fillId="0" borderId="0" xfId="14" applyFont="1"/>
    <xf numFmtId="0" fontId="44" fillId="0" borderId="0" xfId="14" applyFont="1" applyAlignment="1">
      <alignment horizontal="justify"/>
    </xf>
    <xf numFmtId="0" fontId="46" fillId="0" borderId="0" xfId="14" applyFont="1"/>
    <xf numFmtId="0" fontId="39" fillId="0" borderId="0" xfId="14" applyFont="1"/>
    <xf numFmtId="0" fontId="45" fillId="0" borderId="0" xfId="13" applyFont="1" applyAlignment="1" applyProtection="1"/>
    <xf numFmtId="0" fontId="44" fillId="0" borderId="0" xfId="14" applyFont="1" applyAlignment="1">
      <alignment horizontal="left"/>
    </xf>
    <xf numFmtId="0" fontId="40" fillId="0" borderId="0" xfId="14" applyFont="1" applyAlignment="1">
      <alignment horizontal="left"/>
    </xf>
    <xf numFmtId="0" fontId="49" fillId="0" borderId="0" xfId="14" applyFont="1" applyAlignment="1">
      <alignment horizontal="left"/>
    </xf>
    <xf numFmtId="0" fontId="48" fillId="0" borderId="0" xfId="14" applyFont="1" applyBorder="1" applyAlignment="1">
      <alignment horizontal="justify"/>
    </xf>
    <xf numFmtId="0" fontId="3" fillId="0" borderId="0" xfId="14" applyFont="1" applyBorder="1"/>
    <xf numFmtId="0" fontId="48" fillId="0" borderId="2" xfId="14" applyFont="1" applyBorder="1" applyAlignment="1">
      <alignment horizontal="justify"/>
    </xf>
    <xf numFmtId="0" fontId="50" fillId="0" borderId="5" xfId="14" applyFont="1" applyBorder="1" applyAlignment="1">
      <alignment horizontal="justify"/>
    </xf>
    <xf numFmtId="0" fontId="48" fillId="0" borderId="6" xfId="14" applyFont="1" applyBorder="1" applyAlignment="1">
      <alignment horizontal="justify"/>
    </xf>
    <xf numFmtId="0" fontId="48" fillId="0" borderId="0" xfId="14" applyFont="1" applyAlignment="1">
      <alignment horizontal="justify"/>
    </xf>
    <xf numFmtId="0" fontId="3" fillId="0" borderId="6" xfId="14" applyFont="1" applyBorder="1"/>
    <xf numFmtId="0" fontId="3" fillId="0" borderId="11" xfId="14" applyFont="1" applyBorder="1"/>
    <xf numFmtId="0" fontId="48" fillId="0" borderId="5" xfId="14" applyFont="1" applyBorder="1" applyAlignment="1">
      <alignment horizontal="justify"/>
    </xf>
    <xf numFmtId="0" fontId="48" fillId="0" borderId="11" xfId="14" applyFont="1" applyFill="1" applyBorder="1" applyAlignment="1">
      <alignment horizontal="justify"/>
    </xf>
    <xf numFmtId="0" fontId="3" fillId="0" borderId="12" xfId="14" applyFont="1" applyBorder="1"/>
    <xf numFmtId="0" fontId="2" fillId="0" borderId="0" xfId="9" applyAlignment="1" applyProtection="1"/>
    <xf numFmtId="0" fontId="18" fillId="0" borderId="0" xfId="14" applyFont="1"/>
    <xf numFmtId="0" fontId="18" fillId="0" borderId="15" xfId="14" applyFont="1" applyBorder="1" applyAlignment="1">
      <alignment horizontal="center"/>
    </xf>
    <xf numFmtId="0" fontId="18" fillId="0" borderId="1" xfId="14" applyFont="1" applyBorder="1" applyAlignment="1">
      <alignment horizontal="center"/>
    </xf>
    <xf numFmtId="0" fontId="18" fillId="0" borderId="13" xfId="14" applyFont="1" applyBorder="1" applyAlignment="1">
      <alignment vertical="top" wrapText="1"/>
    </xf>
    <xf numFmtId="0" fontId="18" fillId="0" borderId="0" xfId="14" applyFont="1" applyBorder="1" applyAlignment="1">
      <alignment vertical="top" wrapText="1"/>
    </xf>
    <xf numFmtId="0" fontId="18" fillId="0" borderId="13" xfId="14" quotePrefix="1" applyFont="1" applyBorder="1" applyAlignment="1">
      <alignment vertical="top" wrapText="1"/>
    </xf>
    <xf numFmtId="0" fontId="25" fillId="0" borderId="0" xfId="14" applyFont="1" applyBorder="1"/>
    <xf numFmtId="0" fontId="18" fillId="0" borderId="14" xfId="14" applyFont="1" applyBorder="1" applyAlignment="1">
      <alignment vertical="top" wrapText="1"/>
    </xf>
    <xf numFmtId="0" fontId="18" fillId="0" borderId="0" xfId="14" applyFont="1" applyBorder="1" applyAlignment="1">
      <alignment wrapText="1"/>
    </xf>
    <xf numFmtId="0" fontId="18" fillId="0" borderId="14" xfId="14" applyFont="1" applyBorder="1" applyAlignment="1">
      <alignment wrapText="1"/>
    </xf>
    <xf numFmtId="0" fontId="25" fillId="0" borderId="0" xfId="14" applyFont="1" applyAlignment="1"/>
    <xf numFmtId="0" fontId="3" fillId="0" borderId="0" xfId="14" applyFont="1" applyAlignment="1">
      <alignment horizontal="right"/>
    </xf>
    <xf numFmtId="0" fontId="25" fillId="0" borderId="0" xfId="14" applyFont="1" applyAlignment="1">
      <alignment horizontal="right"/>
    </xf>
    <xf numFmtId="0" fontId="3" fillId="0" borderId="0" xfId="0" applyFont="1" applyBorder="1"/>
    <xf numFmtId="0" fontId="3" fillId="0" borderId="0" xfId="0" applyFont="1"/>
    <xf numFmtId="0" fontId="37" fillId="0" borderId="0" xfId="0" applyFont="1" applyBorder="1"/>
    <xf numFmtId="0" fontId="24" fillId="0" borderId="0" xfId="13" applyFont="1" applyAlignment="1" applyProtection="1"/>
    <xf numFmtId="0" fontId="25" fillId="0" borderId="0" xfId="15" applyFont="1"/>
    <xf numFmtId="0" fontId="25" fillId="0" borderId="0" xfId="15" applyFont="1" applyAlignment="1">
      <alignment vertical="center"/>
    </xf>
    <xf numFmtId="0" fontId="25" fillId="0" borderId="0" xfId="15" applyFont="1" applyFill="1" applyAlignment="1">
      <alignment vertical="center"/>
    </xf>
    <xf numFmtId="0" fontId="25" fillId="0" borderId="16" xfId="15" applyFont="1" applyBorder="1" applyAlignment="1">
      <alignment horizontal="center" vertical="center" wrapText="1"/>
    </xf>
    <xf numFmtId="0" fontId="25" fillId="0" borderId="19" xfId="15" applyFont="1" applyBorder="1" applyAlignment="1">
      <alignment horizontal="center" vertical="center"/>
    </xf>
    <xf numFmtId="0" fontId="25" fillId="0" borderId="17" xfId="15" applyFont="1" applyBorder="1" applyAlignment="1">
      <alignment horizontal="center" vertical="center"/>
    </xf>
    <xf numFmtId="0" fontId="25" fillId="0" borderId="19" xfId="15" applyFont="1" applyFill="1" applyBorder="1" applyAlignment="1">
      <alignment horizontal="center" vertical="center"/>
    </xf>
    <xf numFmtId="0" fontId="25" fillId="0" borderId="18" xfId="15" applyFont="1" applyFill="1" applyBorder="1" applyAlignment="1">
      <alignment horizontal="center" vertical="center"/>
    </xf>
    <xf numFmtId="170" fontId="25" fillId="0" borderId="0" xfId="15" applyNumberFormat="1" applyFont="1"/>
    <xf numFmtId="0" fontId="25" fillId="0" borderId="0" xfId="15" applyNumberFormat="1" applyFont="1" applyAlignment="1"/>
    <xf numFmtId="171" fontId="25" fillId="0" borderId="20" xfId="15" applyNumberFormat="1" applyFont="1" applyBorder="1" applyAlignment="1">
      <alignment horizontal="right"/>
    </xf>
    <xf numFmtId="171" fontId="25" fillId="0" borderId="0" xfId="15" applyNumberFormat="1" applyFont="1" applyAlignment="1">
      <alignment horizontal="right"/>
    </xf>
    <xf numFmtId="0" fontId="25" fillId="0" borderId="0" xfId="15" applyFont="1" applyAlignment="1">
      <alignment horizontal="right" wrapText="1"/>
    </xf>
    <xf numFmtId="0" fontId="25" fillId="0" borderId="0" xfId="15" quotePrefix="1" applyFont="1" applyAlignment="1">
      <alignment horizontal="center" wrapText="1"/>
    </xf>
    <xf numFmtId="0" fontId="25" fillId="0" borderId="0" xfId="15" applyNumberFormat="1" applyFont="1" applyAlignment="1">
      <alignment horizontal="center"/>
    </xf>
    <xf numFmtId="172" fontId="25" fillId="0" borderId="0" xfId="18" applyNumberFormat="1" applyFont="1" applyAlignment="1">
      <alignment horizontal="right"/>
    </xf>
    <xf numFmtId="170" fontId="25" fillId="0" borderId="0" xfId="15" applyNumberFormat="1" applyFont="1" applyAlignment="1">
      <alignment vertical="center" wrapText="1"/>
    </xf>
    <xf numFmtId="0" fontId="25" fillId="0" borderId="0" xfId="19" applyFont="1"/>
    <xf numFmtId="0" fontId="25" fillId="0" borderId="0" xfId="19" applyNumberFormat="1" applyFont="1" applyAlignment="1">
      <alignment horizontal="center"/>
    </xf>
    <xf numFmtId="0" fontId="25" fillId="0" borderId="0" xfId="15" applyNumberFormat="1" applyFont="1" applyBorder="1" applyAlignment="1">
      <alignment horizontal="center"/>
    </xf>
    <xf numFmtId="0" fontId="25" fillId="0" borderId="0" xfId="15" applyNumberFormat="1" applyFont="1" applyBorder="1" applyAlignment="1"/>
    <xf numFmtId="0" fontId="25" fillId="0" borderId="0" xfId="15" applyFont="1" applyBorder="1"/>
    <xf numFmtId="0" fontId="25" fillId="0" borderId="0" xfId="15" applyFont="1" applyBorder="1" applyAlignment="1">
      <alignment horizontal="right" wrapText="1"/>
    </xf>
    <xf numFmtId="0" fontId="25" fillId="0" borderId="0" xfId="15" quotePrefix="1" applyFont="1" applyBorder="1" applyAlignment="1">
      <alignment horizontal="center" wrapText="1"/>
    </xf>
    <xf numFmtId="173" fontId="25" fillId="0" borderId="0" xfId="18" applyNumberFormat="1" applyFont="1" applyAlignment="1">
      <alignment horizontal="right"/>
    </xf>
    <xf numFmtId="0" fontId="25" fillId="0" borderId="0" xfId="15" applyFont="1" applyAlignment="1">
      <alignment horizontal="right"/>
    </xf>
    <xf numFmtId="173" fontId="25" fillId="0" borderId="0" xfId="15" applyNumberFormat="1" applyFont="1" applyAlignment="1">
      <alignment horizontal="right"/>
    </xf>
    <xf numFmtId="174" fontId="25" fillId="0" borderId="0" xfId="18" applyNumberFormat="1" applyFont="1" applyAlignment="1">
      <alignment horizontal="right"/>
    </xf>
    <xf numFmtId="0" fontId="25" fillId="0" borderId="0" xfId="15" applyFont="1" applyAlignment="1"/>
    <xf numFmtId="0" fontId="3" fillId="0" borderId="0" xfId="15" applyFont="1"/>
    <xf numFmtId="0" fontId="25" fillId="0" borderId="0" xfId="15" applyFont="1" applyBorder="1" applyAlignment="1"/>
    <xf numFmtId="0" fontId="25" fillId="0" borderId="21" xfId="15" applyFont="1" applyBorder="1" applyAlignment="1">
      <alignment horizontal="center" wrapText="1"/>
    </xf>
    <xf numFmtId="0" fontId="25" fillId="0" borderId="23" xfId="15" applyFont="1" applyBorder="1" applyAlignment="1">
      <alignment horizontal="center"/>
    </xf>
    <xf numFmtId="0" fontId="25" fillId="0" borderId="21" xfId="15" applyFont="1" applyBorder="1" applyAlignment="1">
      <alignment horizontal="center"/>
    </xf>
    <xf numFmtId="175" fontId="25" fillId="0" borderId="23" xfId="15" applyNumberFormat="1" applyFont="1" applyBorder="1" applyAlignment="1">
      <alignment horizontal="center"/>
    </xf>
    <xf numFmtId="0" fontId="25" fillId="0" borderId="13" xfId="15" applyFont="1" applyBorder="1" applyAlignment="1">
      <alignment horizontal="center" wrapText="1"/>
    </xf>
    <xf numFmtId="0" fontId="25" fillId="0" borderId="24" xfId="15" applyFont="1" applyBorder="1" applyAlignment="1">
      <alignment horizontal="center"/>
    </xf>
    <xf numFmtId="0" fontId="25" fillId="0" borderId="13" xfId="15" applyFont="1" applyBorder="1" applyAlignment="1">
      <alignment horizontal="center"/>
    </xf>
    <xf numFmtId="175" fontId="25" fillId="0" borderId="24" xfId="15" applyNumberFormat="1" applyFont="1" applyBorder="1" applyAlignment="1">
      <alignment horizontal="center"/>
    </xf>
    <xf numFmtId="0" fontId="25" fillId="0" borderId="0" xfId="15" applyFont="1" applyAlignment="1">
      <alignment horizontal="center"/>
    </xf>
    <xf numFmtId="175" fontId="25" fillId="0" borderId="24" xfId="15" quotePrefix="1" applyNumberFormat="1" applyFont="1" applyBorder="1" applyAlignment="1">
      <alignment horizontal="center"/>
    </xf>
    <xf numFmtId="0" fontId="25" fillId="0" borderId="22" xfId="15" applyFont="1" applyBorder="1" applyAlignment="1">
      <alignment horizontal="center"/>
    </xf>
    <xf numFmtId="175" fontId="25" fillId="0" borderId="22" xfId="15" applyNumberFormat="1" applyFont="1" applyBorder="1" applyAlignment="1">
      <alignment horizontal="center"/>
    </xf>
    <xf numFmtId="0" fontId="25" fillId="0" borderId="20" xfId="15" applyFont="1" applyBorder="1" applyAlignment="1"/>
    <xf numFmtId="0" fontId="25" fillId="0" borderId="21" xfId="15" applyFont="1" applyBorder="1" applyAlignment="1"/>
    <xf numFmtId="0" fontId="25" fillId="0" borderId="25" xfId="15" applyFont="1" applyBorder="1" applyAlignment="1">
      <alignment horizontal="center"/>
    </xf>
    <xf numFmtId="17" fontId="25" fillId="0" borderId="15" xfId="15" applyNumberFormat="1" applyFont="1" applyBorder="1" applyAlignment="1">
      <alignment horizontal="center"/>
    </xf>
    <xf numFmtId="175" fontId="25" fillId="0" borderId="25" xfId="15" applyNumberFormat="1" applyFont="1" applyBorder="1" applyAlignment="1">
      <alignment horizontal="center"/>
    </xf>
    <xf numFmtId="0" fontId="25" fillId="0" borderId="13" xfId="15" applyFont="1" applyBorder="1" applyAlignment="1"/>
    <xf numFmtId="17" fontId="25" fillId="0" borderId="21" xfId="15" applyNumberFormat="1" applyFont="1" applyBorder="1" applyAlignment="1">
      <alignment horizontal="center"/>
    </xf>
    <xf numFmtId="0" fontId="25" fillId="0" borderId="24" xfId="15" applyNumberFormat="1" applyFont="1" applyBorder="1" applyAlignment="1">
      <alignment horizontal="center"/>
    </xf>
    <xf numFmtId="0" fontId="25" fillId="0" borderId="15" xfId="15" applyFont="1" applyBorder="1" applyAlignment="1">
      <alignment horizontal="center" wrapText="1"/>
    </xf>
    <xf numFmtId="0" fontId="25" fillId="0" borderId="15" xfId="15" applyFont="1" applyBorder="1" applyAlignment="1">
      <alignment horizontal="center"/>
    </xf>
    <xf numFmtId="175" fontId="25" fillId="0" borderId="26" xfId="15" applyNumberFormat="1" applyFont="1" applyBorder="1" applyAlignment="1">
      <alignment horizontal="center"/>
    </xf>
    <xf numFmtId="0" fontId="25" fillId="0" borderId="1" xfId="15" applyFont="1" applyBorder="1" applyAlignment="1"/>
    <xf numFmtId="0" fontId="25" fillId="0" borderId="0" xfId="15" applyFont="1" applyAlignment="1">
      <alignment wrapText="1"/>
    </xf>
    <xf numFmtId="0" fontId="25" fillId="0" borderId="0" xfId="15" applyFont="1" applyFill="1"/>
    <xf numFmtId="172" fontId="25" fillId="0" borderId="0" xfId="18" applyNumberFormat="1" applyFont="1" applyFill="1" applyAlignment="1">
      <alignment horizontal="right"/>
    </xf>
    <xf numFmtId="0" fontId="54" fillId="0" borderId="0" xfId="15" applyFont="1"/>
    <xf numFmtId="0" fontId="25" fillId="0" borderId="20" xfId="15" applyFont="1" applyBorder="1" applyAlignment="1">
      <alignment horizontal="center" vertical="center"/>
    </xf>
    <xf numFmtId="0" fontId="25" fillId="0" borderId="20" xfId="15" applyFont="1" applyBorder="1" applyAlignment="1">
      <alignment horizontal="center"/>
    </xf>
    <xf numFmtId="175" fontId="25" fillId="0" borderId="20" xfId="15" applyNumberFormat="1" applyFont="1" applyBorder="1" applyAlignment="1">
      <alignment horizontal="center"/>
    </xf>
    <xf numFmtId="0" fontId="25" fillId="0" borderId="0" xfId="15" applyFont="1" applyBorder="1" applyAlignment="1">
      <alignment horizontal="center" vertical="center"/>
    </xf>
    <xf numFmtId="0" fontId="25" fillId="0" borderId="0" xfId="15" applyFont="1" applyBorder="1" applyAlignment="1">
      <alignment horizontal="center"/>
    </xf>
    <xf numFmtId="175" fontId="25" fillId="0" borderId="0" xfId="15" applyNumberFormat="1" applyFont="1" applyBorder="1" applyAlignment="1">
      <alignment horizontal="center"/>
    </xf>
    <xf numFmtId="175" fontId="25" fillId="0" borderId="1" xfId="15" applyNumberFormat="1" applyFont="1" applyBorder="1" applyAlignment="1">
      <alignment horizontal="center"/>
    </xf>
    <xf numFmtId="16" fontId="25" fillId="0" borderId="24" xfId="15" quotePrefix="1" applyNumberFormat="1" applyFont="1" applyBorder="1" applyAlignment="1">
      <alignment horizontal="center"/>
    </xf>
    <xf numFmtId="17" fontId="25" fillId="0" borderId="24" xfId="15" quotePrefix="1" applyNumberFormat="1" applyFont="1" applyBorder="1" applyAlignment="1">
      <alignment horizontal="center"/>
    </xf>
    <xf numFmtId="0" fontId="25" fillId="0" borderId="0" xfId="15" applyNumberFormat="1" applyFont="1" applyBorder="1" applyAlignment="1">
      <alignment horizontal="center" wrapText="1"/>
    </xf>
    <xf numFmtId="0" fontId="25" fillId="0" borderId="26" xfId="15" applyFont="1" applyBorder="1" applyAlignment="1">
      <alignment horizontal="center" vertical="center"/>
    </xf>
    <xf numFmtId="17" fontId="25" fillId="0" borderId="26" xfId="15" applyNumberFormat="1" applyFont="1" applyBorder="1" applyAlignment="1">
      <alignment horizontal="center"/>
    </xf>
    <xf numFmtId="0" fontId="25" fillId="0" borderId="26" xfId="15" applyFont="1" applyBorder="1" applyAlignment="1">
      <alignment horizontal="center"/>
    </xf>
    <xf numFmtId="0" fontId="25" fillId="0" borderId="0" xfId="15" applyFont="1" applyBorder="1" applyAlignment="1">
      <alignment horizontal="center" vertical="center" wrapText="1"/>
    </xf>
    <xf numFmtId="17" fontId="25" fillId="0" borderId="0" xfId="15" applyNumberFormat="1" applyFont="1" applyBorder="1" applyAlignment="1">
      <alignment horizontal="center"/>
    </xf>
    <xf numFmtId="0" fontId="25" fillId="0" borderId="1" xfId="15" applyFont="1" applyBorder="1" applyAlignment="1">
      <alignment horizontal="center"/>
    </xf>
    <xf numFmtId="0" fontId="25" fillId="0" borderId="0" xfId="15" applyFont="1" applyFill="1" applyAlignment="1">
      <alignment wrapText="1"/>
    </xf>
    <xf numFmtId="177" fontId="25" fillId="0" borderId="0" xfId="20" applyNumberFormat="1" applyFont="1" applyAlignment="1">
      <alignment horizontal="right"/>
    </xf>
    <xf numFmtId="0" fontId="25" fillId="0" borderId="0" xfId="15" applyFont="1" applyBorder="1" applyAlignment="1">
      <alignment horizontal="left"/>
    </xf>
    <xf numFmtId="0" fontId="25" fillId="0" borderId="1" xfId="15" applyFont="1" applyBorder="1" applyAlignment="1">
      <alignment vertical="center"/>
    </xf>
    <xf numFmtId="0" fontId="25" fillId="0" borderId="0" xfId="15" applyFont="1" applyBorder="1" applyAlignment="1">
      <alignment vertical="center"/>
    </xf>
    <xf numFmtId="0" fontId="25" fillId="0" borderId="1" xfId="15" applyFont="1" applyBorder="1" applyAlignment="1">
      <alignment horizontal="left" vertical="center"/>
    </xf>
    <xf numFmtId="0" fontId="25" fillId="0" borderId="0" xfId="15" applyFont="1" applyBorder="1" applyAlignment="1">
      <alignment horizontal="left" vertical="center"/>
    </xf>
    <xf numFmtId="0" fontId="25" fillId="0" borderId="23" xfId="15" applyFont="1" applyBorder="1" applyAlignment="1">
      <alignment horizontal="center" vertical="center" wrapText="1"/>
    </xf>
    <xf numFmtId="0" fontId="25" fillId="0" borderId="14" xfId="15" applyFont="1" applyBorder="1" applyAlignment="1">
      <alignment horizontal="center" vertical="center" wrapText="1"/>
    </xf>
    <xf numFmtId="0" fontId="25" fillId="0" borderId="20" xfId="15" applyFont="1" applyBorder="1" applyAlignment="1">
      <alignment horizontal="center" vertical="center" wrapText="1"/>
    </xf>
    <xf numFmtId="0" fontId="35" fillId="0" borderId="14" xfId="15" applyBorder="1" applyAlignment="1">
      <alignment vertical="center"/>
    </xf>
    <xf numFmtId="0" fontId="25" fillId="0" borderId="26" xfId="15" applyFont="1" applyBorder="1" applyAlignment="1">
      <alignment horizontal="center" vertical="center" wrapText="1"/>
    </xf>
    <xf numFmtId="0" fontId="35" fillId="0" borderId="14" xfId="15" applyBorder="1" applyAlignment="1">
      <alignment horizontal="center" vertical="center" wrapText="1"/>
    </xf>
    <xf numFmtId="0" fontId="35" fillId="0" borderId="24" xfId="15" applyBorder="1" applyAlignment="1">
      <alignment horizontal="center" vertical="center" wrapText="1"/>
    </xf>
    <xf numFmtId="178" fontId="25" fillId="0" borderId="24" xfId="15" applyNumberFormat="1" applyFont="1" applyBorder="1" applyAlignment="1">
      <alignment horizontal="center" vertical="center"/>
    </xf>
    <xf numFmtId="0" fontId="25" fillId="0" borderId="1" xfId="15" applyFont="1" applyBorder="1" applyAlignment="1">
      <alignment horizontal="center" vertical="center"/>
    </xf>
    <xf numFmtId="178" fontId="25" fillId="0" borderId="26" xfId="15" applyNumberFormat="1" applyFont="1" applyBorder="1" applyAlignment="1">
      <alignment horizontal="center" vertical="center"/>
    </xf>
    <xf numFmtId="0" fontId="35" fillId="0" borderId="25" xfId="15" applyBorder="1"/>
    <xf numFmtId="0" fontId="35" fillId="0" borderId="26" xfId="15" applyBorder="1" applyAlignment="1">
      <alignment horizontal="center" vertical="center"/>
    </xf>
    <xf numFmtId="0" fontId="35" fillId="0" borderId="1" xfId="15" applyBorder="1" applyAlignment="1">
      <alignment horizontal="center" vertical="center"/>
    </xf>
    <xf numFmtId="0" fontId="35" fillId="0" borderId="25" xfId="15" applyBorder="1" applyAlignment="1">
      <alignment horizontal="center" vertical="center"/>
    </xf>
    <xf numFmtId="0" fontId="25" fillId="0" borderId="1" xfId="15" applyFont="1" applyBorder="1" applyAlignment="1">
      <alignment horizontal="center" vertical="center" wrapText="1"/>
    </xf>
    <xf numFmtId="0" fontId="35" fillId="0" borderId="20" xfId="15" applyBorder="1" applyAlignment="1">
      <alignment horizontal="left"/>
    </xf>
    <xf numFmtId="0" fontId="35" fillId="0" borderId="0" xfId="15" applyBorder="1" applyAlignment="1">
      <alignment horizontal="left"/>
    </xf>
    <xf numFmtId="0" fontId="25" fillId="0" borderId="0" xfId="15" applyFont="1" applyAlignment="1">
      <alignment horizontal="left" wrapText="1"/>
    </xf>
    <xf numFmtId="0" fontId="25" fillId="0" borderId="0" xfId="15" applyFont="1" applyAlignment="1">
      <alignment horizontal="left"/>
    </xf>
    <xf numFmtId="0" fontId="25" fillId="0" borderId="0" xfId="15" applyFont="1" applyAlignment="1">
      <alignment horizontal="left" vertical="center"/>
    </xf>
    <xf numFmtId="0" fontId="25" fillId="0" borderId="0" xfId="15" applyFont="1" applyAlignment="1">
      <alignment vertical="center" wrapText="1"/>
    </xf>
    <xf numFmtId="0" fontId="25" fillId="0" borderId="23" xfId="15" applyFont="1" applyBorder="1" applyAlignment="1">
      <alignment horizontal="center" wrapText="1"/>
    </xf>
    <xf numFmtId="0" fontId="25" fillId="0" borderId="22" xfId="15" applyFont="1" applyBorder="1" applyAlignment="1">
      <alignment horizontal="center" wrapText="1"/>
    </xf>
    <xf numFmtId="0" fontId="25" fillId="0" borderId="20" xfId="15" applyFont="1" applyBorder="1" applyAlignment="1">
      <alignment horizontal="center" wrapText="1"/>
    </xf>
    <xf numFmtId="0" fontId="25" fillId="0" borderId="22" xfId="15" applyFont="1" applyBorder="1" applyAlignment="1">
      <alignment horizontal="left" wrapText="1"/>
    </xf>
    <xf numFmtId="0" fontId="25" fillId="0" borderId="20" xfId="15" applyFont="1" applyBorder="1" applyAlignment="1">
      <alignment wrapText="1"/>
    </xf>
    <xf numFmtId="0" fontId="25" fillId="0" borderId="14" xfId="15" applyFont="1" applyBorder="1" applyAlignment="1">
      <alignment horizontal="left" wrapText="1"/>
    </xf>
    <xf numFmtId="0" fontId="25" fillId="0" borderId="25" xfId="15" applyFont="1" applyBorder="1" applyAlignment="1">
      <alignment horizontal="center" wrapText="1"/>
    </xf>
    <xf numFmtId="0" fontId="25" fillId="0" borderId="1" xfId="15" applyFont="1" applyBorder="1" applyAlignment="1">
      <alignment horizontal="center" wrapText="1"/>
    </xf>
    <xf numFmtId="0" fontId="25" fillId="0" borderId="15" xfId="15" applyFont="1" applyBorder="1" applyAlignment="1"/>
    <xf numFmtId="0" fontId="25" fillId="0" borderId="24" xfId="15" applyFont="1" applyBorder="1" applyAlignment="1">
      <alignment horizontal="center" wrapText="1"/>
    </xf>
    <xf numFmtId="0" fontId="25" fillId="0" borderId="14" xfId="15" applyFont="1" applyBorder="1" applyAlignment="1">
      <alignment horizontal="center" wrapText="1"/>
    </xf>
    <xf numFmtId="0" fontId="25" fillId="0" borderId="23" xfId="15" applyFont="1" applyBorder="1" applyAlignment="1"/>
    <xf numFmtId="0" fontId="25" fillId="0" borderId="24" xfId="15" applyFont="1" applyBorder="1" applyAlignment="1">
      <alignment horizontal="center" vertical="center" wrapText="1"/>
    </xf>
    <xf numFmtId="0" fontId="25" fillId="0" borderId="13" xfId="15" applyFont="1" applyBorder="1" applyAlignment="1">
      <alignment horizontal="center" vertical="center" wrapText="1"/>
    </xf>
    <xf numFmtId="0" fontId="25" fillId="0" borderId="26" xfId="15" applyFont="1" applyBorder="1" applyAlignment="1">
      <alignment horizontal="center" wrapText="1"/>
    </xf>
    <xf numFmtId="0" fontId="25" fillId="0" borderId="25" xfId="15" applyFont="1" applyBorder="1" applyAlignment="1">
      <alignment horizontal="left" wrapText="1"/>
    </xf>
    <xf numFmtId="0" fontId="25" fillId="0" borderId="26" xfId="15" applyFont="1" applyBorder="1" applyAlignment="1"/>
    <xf numFmtId="0" fontId="25" fillId="0" borderId="1" xfId="15" applyFont="1" applyBorder="1" applyAlignment="1">
      <alignment wrapText="1"/>
    </xf>
    <xf numFmtId="49" fontId="55" fillId="0" borderId="0" xfId="15" applyNumberFormat="1" applyFont="1" applyFill="1" applyAlignment="1">
      <alignment horizontal="left" vertical="center" wrapText="1"/>
    </xf>
    <xf numFmtId="172" fontId="55" fillId="0" borderId="0" xfId="15" applyNumberFormat="1" applyFont="1" applyFill="1" applyAlignment="1">
      <alignment horizontal="left" vertical="center" wrapText="1"/>
    </xf>
    <xf numFmtId="172" fontId="25" fillId="0" borderId="0" xfId="18" applyNumberFormat="1" applyFont="1" applyFill="1" applyBorder="1" applyAlignment="1">
      <alignment horizontal="right"/>
    </xf>
    <xf numFmtId="172" fontId="25" fillId="0" borderId="0" xfId="18" applyNumberFormat="1" applyFont="1" applyBorder="1" applyAlignment="1">
      <alignment horizontal="right"/>
    </xf>
    <xf numFmtId="178" fontId="25" fillId="0" borderId="0" xfId="20" applyNumberFormat="1" applyFont="1" applyBorder="1" applyAlignment="1">
      <alignment horizontal="right"/>
    </xf>
    <xf numFmtId="179" fontId="25" fillId="0" borderId="0" xfId="20" applyNumberFormat="1" applyFont="1" applyBorder="1" applyAlignment="1">
      <alignment horizontal="right"/>
    </xf>
    <xf numFmtId="178" fontId="25" fillId="0" borderId="0" xfId="20" applyNumberFormat="1" applyFont="1" applyBorder="1" applyAlignment="1">
      <alignment horizontal="left" wrapText="1"/>
    </xf>
    <xf numFmtId="0" fontId="25" fillId="0" borderId="0" xfId="15" applyNumberFormat="1" applyFont="1" applyFill="1" applyAlignment="1">
      <alignment wrapText="1"/>
    </xf>
    <xf numFmtId="0" fontId="3" fillId="0" borderId="0" xfId="15" applyFont="1" applyAlignment="1">
      <alignment horizontal="left"/>
    </xf>
    <xf numFmtId="173" fontId="25" fillId="0" borderId="0" xfId="18" applyNumberFormat="1" applyFont="1" applyFill="1" applyAlignment="1">
      <alignment horizontal="right"/>
    </xf>
    <xf numFmtId="0" fontId="25" fillId="0" borderId="0" xfId="15" applyFont="1" applyFill="1" applyBorder="1" applyAlignment="1"/>
    <xf numFmtId="174" fontId="25" fillId="0" borderId="0" xfId="15" applyNumberFormat="1" applyFont="1"/>
    <xf numFmtId="0" fontId="56" fillId="0" borderId="0" xfId="15" applyFont="1" applyFill="1" applyAlignment="1">
      <alignment wrapText="1"/>
    </xf>
    <xf numFmtId="0" fontId="25" fillId="0" borderId="0" xfId="15" applyFont="1" applyFill="1" applyAlignment="1">
      <alignment horizontal="left"/>
    </xf>
    <xf numFmtId="0" fontId="3" fillId="0" borderId="0" xfId="15" applyFont="1" applyFill="1" applyAlignment="1">
      <alignment horizontal="left"/>
    </xf>
    <xf numFmtId="0" fontId="25" fillId="0" borderId="0" xfId="15" applyFont="1" applyBorder="1" applyAlignment="1">
      <alignment horizontal="left" wrapText="1"/>
    </xf>
    <xf numFmtId="0" fontId="25" fillId="0" borderId="26" xfId="15" applyNumberFormat="1" applyFont="1" applyBorder="1" applyAlignment="1">
      <alignment horizontal="center" vertical="center"/>
    </xf>
    <xf numFmtId="174" fontId="25" fillId="0" borderId="0" xfId="15" applyNumberFormat="1" applyFont="1" applyFill="1"/>
    <xf numFmtId="0" fontId="25" fillId="0" borderId="0" xfId="15" applyFont="1" applyFill="1" applyAlignment="1">
      <alignment horizontal="right" wrapText="1"/>
    </xf>
    <xf numFmtId="0" fontId="25" fillId="0" borderId="0" xfId="15" quotePrefix="1" applyFont="1" applyFill="1" applyAlignment="1">
      <alignment horizontal="center" wrapText="1"/>
    </xf>
    <xf numFmtId="0" fontId="25" fillId="0" borderId="0" xfId="15" applyFont="1" applyFill="1" applyAlignment="1">
      <alignment horizontal="left" wrapText="1"/>
    </xf>
    <xf numFmtId="0" fontId="25" fillId="0" borderId="0" xfId="15" applyFont="1" applyFill="1" applyAlignment="1"/>
    <xf numFmtId="0" fontId="25" fillId="0" borderId="0" xfId="15" applyFont="1" applyFill="1"/>
    <xf numFmtId="0" fontId="25" fillId="0" borderId="0" xfId="15" applyFont="1"/>
    <xf numFmtId="0" fontId="25" fillId="0" borderId="0" xfId="15" applyFont="1" applyAlignment="1">
      <alignment wrapText="1"/>
    </xf>
    <xf numFmtId="180" fontId="25" fillId="0" borderId="0" xfId="20" applyNumberFormat="1" applyFont="1" applyAlignment="1">
      <alignment horizontal="right"/>
    </xf>
    <xf numFmtId="180" fontId="25" fillId="0" borderId="0" xfId="15" applyNumberFormat="1" applyFont="1" applyFill="1"/>
    <xf numFmtId="0" fontId="25" fillId="0" borderId="0" xfId="15" applyFont="1" applyFill="1" applyBorder="1"/>
    <xf numFmtId="173" fontId="25" fillId="0" borderId="0" xfId="18" applyNumberFormat="1" applyFont="1" applyFill="1" applyBorder="1" applyAlignment="1">
      <alignment horizontal="right"/>
    </xf>
    <xf numFmtId="3" fontId="25" fillId="0" borderId="26" xfId="15" applyNumberFormat="1" applyFont="1" applyBorder="1" applyAlignment="1">
      <alignment horizontal="center" vertical="center"/>
    </xf>
    <xf numFmtId="180" fontId="25" fillId="0" borderId="0" xfId="15" applyNumberFormat="1" applyFont="1"/>
    <xf numFmtId="177" fontId="25" fillId="0" borderId="0" xfId="15" applyNumberFormat="1" applyFont="1"/>
    <xf numFmtId="0" fontId="35" fillId="0" borderId="0" xfId="15"/>
    <xf numFmtId="0" fontId="35" fillId="0" borderId="23" xfId="15" applyBorder="1" applyAlignment="1">
      <alignment wrapText="1"/>
    </xf>
    <xf numFmtId="182" fontId="35" fillId="0" borderId="22" xfId="15" applyNumberFormat="1" applyBorder="1" applyAlignment="1">
      <alignment horizontal="center"/>
    </xf>
    <xf numFmtId="182" fontId="35" fillId="0" borderId="21" xfId="15" applyNumberFormat="1" applyBorder="1" applyAlignment="1">
      <alignment horizontal="center"/>
    </xf>
    <xf numFmtId="0" fontId="35" fillId="0" borderId="24" xfId="15" applyBorder="1" applyAlignment="1">
      <alignment wrapText="1"/>
    </xf>
    <xf numFmtId="182" fontId="35" fillId="0" borderId="14" xfId="15" applyNumberFormat="1" applyBorder="1" applyAlignment="1">
      <alignment horizontal="center"/>
    </xf>
    <xf numFmtId="182" fontId="35" fillId="0" borderId="13" xfId="15" applyNumberFormat="1" applyBorder="1" applyAlignment="1">
      <alignment horizontal="center"/>
    </xf>
    <xf numFmtId="0" fontId="35" fillId="0" borderId="0" xfId="15" applyAlignment="1">
      <alignment wrapText="1"/>
    </xf>
    <xf numFmtId="182" fontId="35" fillId="0" borderId="23" xfId="15" applyNumberFormat="1" applyBorder="1" applyAlignment="1">
      <alignment horizontal="center" vertical="center" wrapText="1"/>
    </xf>
    <xf numFmtId="0" fontId="35" fillId="0" borderId="24" xfId="15" applyBorder="1" applyAlignment="1">
      <alignment horizontal="center" wrapText="1"/>
    </xf>
    <xf numFmtId="182" fontId="25" fillId="0" borderId="24" xfId="15" applyNumberFormat="1" applyFont="1" applyBorder="1" applyAlignment="1">
      <alignment horizontal="center" vertical="center" wrapText="1"/>
    </xf>
    <xf numFmtId="182" fontId="25" fillId="0" borderId="26" xfId="15" applyNumberFormat="1" applyFont="1" applyBorder="1" applyAlignment="1">
      <alignment horizontal="center" vertical="center" wrapText="1"/>
    </xf>
    <xf numFmtId="182" fontId="35" fillId="0" borderId="22" xfId="15" applyNumberFormat="1" applyBorder="1" applyAlignment="1">
      <alignment horizontal="center" vertical="center"/>
    </xf>
    <xf numFmtId="182" fontId="35" fillId="0" borderId="20" xfId="15" applyNumberFormat="1" applyBorder="1" applyAlignment="1">
      <alignment horizontal="center" vertical="center"/>
    </xf>
    <xf numFmtId="0" fontId="25" fillId="0" borderId="21" xfId="15" applyFont="1" applyBorder="1" applyAlignment="1">
      <alignment horizontal="center" vertical="center" wrapText="1"/>
    </xf>
    <xf numFmtId="182" fontId="35" fillId="0" borderId="0" xfId="15" applyNumberFormat="1" applyBorder="1" applyAlignment="1">
      <alignment horizontal="center" vertical="center" wrapText="1"/>
    </xf>
    <xf numFmtId="181" fontId="35" fillId="0" borderId="0" xfId="15" applyNumberFormat="1" applyBorder="1" applyAlignment="1">
      <alignment horizontal="center" vertical="center" wrapText="1"/>
    </xf>
    <xf numFmtId="181" fontId="35" fillId="0" borderId="21" xfId="15" applyNumberFormat="1" applyBorder="1" applyAlignment="1">
      <alignment horizontal="center" vertical="center" wrapText="1"/>
    </xf>
    <xf numFmtId="182" fontId="35" fillId="0" borderId="25" xfId="15" applyNumberFormat="1" applyBorder="1" applyAlignment="1">
      <alignment horizontal="center"/>
    </xf>
    <xf numFmtId="182" fontId="35" fillId="0" borderId="1" xfId="15" applyNumberFormat="1" applyBorder="1" applyAlignment="1">
      <alignment horizontal="center"/>
    </xf>
    <xf numFmtId="182" fontId="35" fillId="0" borderId="15" xfId="15" applyNumberFormat="1" applyBorder="1" applyAlignment="1">
      <alignment horizontal="center"/>
    </xf>
    <xf numFmtId="181" fontId="35" fillId="0" borderId="1" xfId="15" applyNumberFormat="1" applyBorder="1" applyAlignment="1">
      <alignment horizontal="center"/>
    </xf>
    <xf numFmtId="181" fontId="35" fillId="0" borderId="15" xfId="15" applyNumberFormat="1" applyBorder="1" applyAlignment="1">
      <alignment horizontal="center"/>
    </xf>
    <xf numFmtId="0" fontId="35" fillId="0" borderId="1" xfId="15" applyNumberFormat="1" applyBorder="1" applyAlignment="1">
      <alignment horizontal="center"/>
    </xf>
    <xf numFmtId="182" fontId="35" fillId="0" borderId="0" xfId="15" applyNumberFormat="1" applyBorder="1" applyAlignment="1">
      <alignment horizontal="center"/>
    </xf>
    <xf numFmtId="181" fontId="35" fillId="0" borderId="23" xfId="15" applyNumberFormat="1" applyBorder="1" applyAlignment="1">
      <alignment horizontal="center"/>
    </xf>
    <xf numFmtId="181" fontId="35" fillId="0" borderId="0" xfId="15" applyNumberFormat="1" applyBorder="1" applyAlignment="1">
      <alignment horizontal="center"/>
    </xf>
    <xf numFmtId="0" fontId="35" fillId="0" borderId="0" xfId="15" applyNumberFormat="1" applyBorder="1" applyAlignment="1">
      <alignment horizontal="center"/>
    </xf>
    <xf numFmtId="0" fontId="35" fillId="0" borderId="14" xfId="15" applyBorder="1" applyAlignment="1">
      <alignment horizontal="center" wrapText="1"/>
    </xf>
    <xf numFmtId="3" fontId="35" fillId="0" borderId="24" xfId="15" applyNumberFormat="1" applyBorder="1" applyAlignment="1">
      <alignment horizontal="center"/>
    </xf>
    <xf numFmtId="0" fontId="35" fillId="0" borderId="26" xfId="15" applyBorder="1" applyAlignment="1">
      <alignment wrapText="1"/>
    </xf>
    <xf numFmtId="3" fontId="35" fillId="0" borderId="26" xfId="15" applyNumberFormat="1" applyBorder="1" applyAlignment="1">
      <alignment horizontal="center"/>
    </xf>
    <xf numFmtId="182" fontId="35" fillId="0" borderId="0" xfId="15" applyNumberFormat="1"/>
    <xf numFmtId="0" fontId="35" fillId="0" borderId="0" xfId="15" applyAlignment="1">
      <alignment vertical="top"/>
    </xf>
    <xf numFmtId="0" fontId="35" fillId="0" borderId="0" xfId="15" applyFill="1"/>
    <xf numFmtId="182" fontId="35" fillId="0" borderId="0" xfId="15" applyNumberFormat="1" applyFill="1"/>
    <xf numFmtId="174" fontId="35" fillId="0" borderId="0" xfId="15" applyNumberFormat="1"/>
    <xf numFmtId="0" fontId="35" fillId="0" borderId="0" xfId="15" applyBorder="1"/>
    <xf numFmtId="181" fontId="35" fillId="0" borderId="0" xfId="15" applyNumberFormat="1"/>
    <xf numFmtId="181" fontId="3" fillId="0" borderId="0" xfId="15" applyNumberFormat="1" applyFont="1" applyAlignment="1">
      <alignment horizontal="right"/>
    </xf>
    <xf numFmtId="0" fontId="25" fillId="0" borderId="0" xfId="15" applyFont="1" applyBorder="1" applyAlignment="1">
      <alignment horizontal="left" vertical="top"/>
    </xf>
    <xf numFmtId="0" fontId="25" fillId="0" borderId="0" xfId="15" applyFont="1" applyAlignment="1">
      <alignment vertical="top" wrapText="1"/>
    </xf>
    <xf numFmtId="177" fontId="25" fillId="0" borderId="0" xfId="20" quotePrefix="1" applyNumberFormat="1" applyFont="1" applyAlignment="1">
      <alignment horizontal="right"/>
    </xf>
    <xf numFmtId="0" fontId="35" fillId="0" borderId="0" xfId="15" applyBorder="1" applyAlignment="1">
      <alignment wrapText="1"/>
    </xf>
    <xf numFmtId="0" fontId="58" fillId="0" borderId="0" xfId="15" applyFont="1"/>
    <xf numFmtId="0" fontId="25" fillId="0" borderId="0" xfId="15" applyFont="1" applyBorder="1" applyAlignment="1">
      <alignment horizontal="left" vertical="top" wrapText="1"/>
    </xf>
    <xf numFmtId="177" fontId="25" fillId="0" borderId="0" xfId="20" applyNumberFormat="1" applyFont="1" applyBorder="1" applyAlignment="1">
      <alignment horizontal="left"/>
    </xf>
    <xf numFmtId="0" fontId="22" fillId="0" borderId="0" xfId="13" applyFont="1" applyAlignment="1" applyProtection="1"/>
    <xf numFmtId="0" fontId="27" fillId="0" borderId="0" xfId="13" applyFont="1" applyAlignment="1" applyProtection="1"/>
    <xf numFmtId="0" fontId="60" fillId="0" borderId="0" xfId="21" quotePrefix="1" applyFont="1" applyAlignment="1" applyProtection="1">
      <alignment horizontal="right"/>
    </xf>
    <xf numFmtId="0" fontId="60" fillId="0" borderId="0" xfId="21" applyFont="1" applyAlignment="1" applyProtection="1"/>
    <xf numFmtId="0" fontId="60" fillId="0" borderId="0" xfId="21" applyFont="1" applyAlignment="1" applyProtection="1"/>
    <xf numFmtId="0" fontId="59" fillId="0" borderId="0" xfId="21"/>
    <xf numFmtId="181" fontId="35" fillId="0" borderId="14" xfId="15" applyNumberFormat="1" applyBorder="1" applyAlignment="1">
      <alignment horizontal="center" vertical="center" wrapText="1"/>
    </xf>
    <xf numFmtId="181" fontId="25" fillId="0" borderId="22" xfId="15" applyNumberFormat="1" applyFont="1" applyBorder="1" applyAlignment="1">
      <alignment vertical="center" wrapText="1"/>
    </xf>
    <xf numFmtId="181" fontId="25" fillId="0" borderId="14" xfId="15" applyNumberFormat="1" applyFont="1" applyBorder="1" applyAlignment="1">
      <alignment horizontal="center" vertical="center" wrapText="1"/>
    </xf>
    <xf numFmtId="181" fontId="25" fillId="0" borderId="25" xfId="15" applyNumberFormat="1" applyFont="1" applyBorder="1" applyAlignment="1">
      <alignment horizontal="center" vertical="center" wrapText="1"/>
    </xf>
    <xf numFmtId="0" fontId="15" fillId="0" borderId="1" xfId="8" applyFont="1" applyBorder="1" applyAlignment="1">
      <alignment horizontal="left"/>
    </xf>
    <xf numFmtId="0" fontId="16" fillId="0" borderId="1" xfId="8" applyFont="1" applyBorder="1" applyAlignment="1">
      <alignment horizontal="left"/>
    </xf>
    <xf numFmtId="0" fontId="5" fillId="0" borderId="0" xfId="8" applyFont="1" applyAlignment="1" applyProtection="1">
      <alignment vertical="center"/>
      <protection locked="0"/>
    </xf>
    <xf numFmtId="0" fontId="3" fillId="0" borderId="0" xfId="8" applyFont="1" applyAlignment="1" applyProtection="1">
      <alignment vertical="center"/>
      <protection locked="0"/>
    </xf>
    <xf numFmtId="0" fontId="3" fillId="0" borderId="0" xfId="8" applyFont="1" applyAlignment="1"/>
    <xf numFmtId="0" fontId="14" fillId="0" borderId="0" xfId="8" applyAlignment="1"/>
    <xf numFmtId="0" fontId="22" fillId="0" borderId="0" xfId="13" applyFont="1" applyAlignment="1" applyProtection="1"/>
    <xf numFmtId="0" fontId="60" fillId="0" borderId="0" xfId="21" applyFont="1" applyAlignment="1" applyProtection="1"/>
    <xf numFmtId="0" fontId="23" fillId="0" borderId="0" xfId="13" applyFont="1" applyAlignment="1" applyProtection="1"/>
    <xf numFmtId="0" fontId="24" fillId="0" borderId="0" xfId="13" applyFont="1" applyAlignment="1" applyProtection="1"/>
    <xf numFmtId="0" fontId="2" fillId="0" borderId="0" xfId="13" applyAlignment="1" applyProtection="1"/>
    <xf numFmtId="0" fontId="21" fillId="0" borderId="0" xfId="12" applyFont="1" applyAlignment="1">
      <alignment vertical="top"/>
    </xf>
    <xf numFmtId="0" fontId="21" fillId="0" borderId="0" xfId="12" applyFont="1"/>
    <xf numFmtId="0" fontId="20" fillId="0" borderId="0" xfId="12" applyFont="1"/>
    <xf numFmtId="0" fontId="34" fillId="0" borderId="0" xfId="13" applyFont="1" applyAlignment="1" applyProtection="1"/>
    <xf numFmtId="0" fontId="4" fillId="0" borderId="0" xfId="13" applyFont="1" applyAlignment="1" applyProtection="1">
      <alignment horizontal="left"/>
    </xf>
    <xf numFmtId="0" fontId="3" fillId="0" borderId="0" xfId="16" applyFont="1" applyAlignment="1">
      <alignment wrapText="1"/>
    </xf>
    <xf numFmtId="169" fontId="3" fillId="0" borderId="0" xfId="17" applyFont="1" applyAlignment="1">
      <alignment wrapText="1"/>
    </xf>
    <xf numFmtId="0" fontId="3" fillId="0" borderId="0" xfId="16" applyFont="1" applyAlignment="1">
      <alignment vertical="top" wrapText="1"/>
    </xf>
    <xf numFmtId="0" fontId="40" fillId="0" borderId="0" xfId="14" applyFont="1" applyBorder="1" applyAlignment="1">
      <alignment horizontal="justify"/>
    </xf>
    <xf numFmtId="0" fontId="40" fillId="0" borderId="0" xfId="14" applyFont="1" applyAlignment="1">
      <alignment horizontal="justify"/>
    </xf>
    <xf numFmtId="0" fontId="40" fillId="0" borderId="0" xfId="14" applyFont="1" applyAlignment="1">
      <alignment horizontal="left"/>
    </xf>
    <xf numFmtId="0" fontId="48" fillId="0" borderId="3" xfId="14" applyFont="1" applyBorder="1" applyAlignment="1">
      <alignment horizontal="justify"/>
    </xf>
    <xf numFmtId="0" fontId="48" fillId="0" borderId="4" xfId="14" applyFont="1" applyBorder="1" applyAlignment="1">
      <alignment horizontal="justify"/>
    </xf>
    <xf numFmtId="0" fontId="48" fillId="0" borderId="7" xfId="14" applyFont="1" applyBorder="1" applyAlignment="1">
      <alignment horizontal="justify"/>
    </xf>
    <xf numFmtId="0" fontId="48" fillId="0" borderId="8" xfId="14" applyFont="1" applyBorder="1" applyAlignment="1">
      <alignment horizontal="justify"/>
    </xf>
    <xf numFmtId="0" fontId="48" fillId="0" borderId="9" xfId="14" applyFont="1" applyBorder="1" applyAlignment="1">
      <alignment horizontal="justify"/>
    </xf>
    <xf numFmtId="0" fontId="48" fillId="0" borderId="10" xfId="14" applyFont="1" applyBorder="1" applyAlignment="1">
      <alignment horizontal="justify"/>
    </xf>
    <xf numFmtId="0" fontId="40" fillId="0" borderId="0" xfId="0" quotePrefix="1" applyFont="1" applyBorder="1" applyAlignment="1">
      <alignment horizontal="left"/>
    </xf>
    <xf numFmtId="0" fontId="59" fillId="0" borderId="0" xfId="21"/>
    <xf numFmtId="0" fontId="25" fillId="0" borderId="0" xfId="15" applyNumberFormat="1" applyFont="1" applyAlignment="1"/>
    <xf numFmtId="0" fontId="25" fillId="0" borderId="0" xfId="15" applyFont="1" applyBorder="1" applyAlignment="1"/>
    <xf numFmtId="0" fontId="25" fillId="0" borderId="0" xfId="15" applyFont="1" applyBorder="1" applyAlignment="1">
      <alignment horizontal="left"/>
    </xf>
    <xf numFmtId="0" fontId="25" fillId="0" borderId="1" xfId="15" applyFont="1" applyBorder="1" applyAlignment="1">
      <alignment horizontal="left" vertical="center"/>
    </xf>
    <xf numFmtId="0" fontId="25" fillId="0" borderId="17" xfId="15" applyFont="1" applyBorder="1" applyAlignment="1">
      <alignment horizontal="center" vertical="center" wrapText="1"/>
    </xf>
    <xf numFmtId="0" fontId="25" fillId="0" borderId="18" xfId="15" applyFont="1" applyBorder="1" applyAlignment="1">
      <alignment horizontal="center" vertical="center" wrapText="1"/>
    </xf>
    <xf numFmtId="0" fontId="25" fillId="0" borderId="16" xfId="15" applyFont="1" applyBorder="1" applyAlignment="1">
      <alignment horizontal="center" vertical="center" wrapText="1"/>
    </xf>
    <xf numFmtId="0" fontId="25" fillId="0" borderId="0" xfId="15" applyNumberFormat="1" applyFont="1" applyBorder="1" applyAlignment="1"/>
    <xf numFmtId="0" fontId="25" fillId="0" borderId="0" xfId="19" applyNumberFormat="1" applyFont="1" applyAlignment="1"/>
    <xf numFmtId="0" fontId="25" fillId="0" borderId="0" xfId="19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 applyBorder="1" applyAlignment="1">
      <alignment horizontal="left" vertical="center"/>
    </xf>
    <xf numFmtId="0" fontId="25" fillId="0" borderId="22" xfId="15" applyFont="1" applyBorder="1" applyAlignment="1">
      <alignment horizontal="center" vertical="center"/>
    </xf>
    <xf numFmtId="0" fontId="3" fillId="0" borderId="14" xfId="15" applyFont="1" applyBorder="1" applyAlignment="1">
      <alignment horizontal="center" vertical="center"/>
    </xf>
    <xf numFmtId="0" fontId="3" fillId="0" borderId="25" xfId="15" applyFont="1" applyBorder="1" applyAlignment="1">
      <alignment horizontal="center" vertical="center"/>
    </xf>
    <xf numFmtId="175" fontId="25" fillId="0" borderId="22" xfId="15" applyNumberFormat="1" applyFont="1" applyBorder="1" applyAlignment="1">
      <alignment horizontal="center" vertical="center" wrapText="1"/>
    </xf>
    <xf numFmtId="175" fontId="25" fillId="0" borderId="20" xfId="15" applyNumberFormat="1" applyFont="1" applyBorder="1" applyAlignment="1">
      <alignment horizontal="center" vertical="center" wrapText="1"/>
    </xf>
    <xf numFmtId="175" fontId="25" fillId="0" borderId="14" xfId="15" applyNumberFormat="1" applyFont="1" applyBorder="1" applyAlignment="1">
      <alignment horizontal="center" vertical="center" wrapText="1"/>
    </xf>
    <xf numFmtId="175" fontId="25" fillId="0" borderId="0" xfId="15" applyNumberFormat="1" applyFont="1" applyBorder="1" applyAlignment="1">
      <alignment horizontal="center" vertical="center" wrapText="1"/>
    </xf>
    <xf numFmtId="175" fontId="25" fillId="0" borderId="1" xfId="15" applyNumberFormat="1" applyFont="1" applyBorder="1" applyAlignment="1">
      <alignment horizontal="center" vertical="center" wrapText="1"/>
    </xf>
    <xf numFmtId="0" fontId="25" fillId="0" borderId="14" xfId="15" applyFont="1" applyBorder="1" applyAlignment="1">
      <alignment horizontal="center"/>
    </xf>
    <xf numFmtId="0" fontId="25" fillId="0" borderId="13" xfId="15" applyFont="1" applyBorder="1" applyAlignment="1">
      <alignment horizontal="center"/>
    </xf>
    <xf numFmtId="17" fontId="25" fillId="0" borderId="14" xfId="15" quotePrefix="1" applyNumberFormat="1" applyFont="1" applyBorder="1" applyAlignment="1">
      <alignment horizontal="center"/>
    </xf>
    <xf numFmtId="17" fontId="25" fillId="0" borderId="0" xfId="15" quotePrefix="1" applyNumberFormat="1" applyFont="1" applyBorder="1" applyAlignment="1">
      <alignment horizontal="center"/>
    </xf>
    <xf numFmtId="17" fontId="25" fillId="0" borderId="13" xfId="15" quotePrefix="1" applyNumberFormat="1" applyFont="1" applyBorder="1" applyAlignment="1">
      <alignment horizontal="center"/>
    </xf>
    <xf numFmtId="175" fontId="25" fillId="0" borderId="14" xfId="15" applyNumberFormat="1" applyFont="1" applyBorder="1" applyAlignment="1">
      <alignment horizontal="center"/>
    </xf>
    <xf numFmtId="175" fontId="25" fillId="0" borderId="0" xfId="15" applyNumberFormat="1" applyFont="1" applyBorder="1" applyAlignment="1">
      <alignment horizontal="center"/>
    </xf>
    <xf numFmtId="0" fontId="25" fillId="0" borderId="0" xfId="15" applyFont="1" applyBorder="1" applyAlignment="1">
      <alignment horizontal="left" wrapText="1"/>
    </xf>
    <xf numFmtId="0" fontId="25" fillId="0" borderId="21" xfId="15" applyFont="1" applyBorder="1" applyAlignment="1">
      <alignment horizontal="center" vertical="center" wrapText="1"/>
    </xf>
    <xf numFmtId="0" fontId="25" fillId="0" borderId="13" xfId="15" applyFont="1" applyBorder="1" applyAlignment="1">
      <alignment horizontal="center" vertical="center" wrapText="1"/>
    </xf>
    <xf numFmtId="0" fontId="25" fillId="0" borderId="15" xfId="15" applyFont="1" applyBorder="1" applyAlignment="1">
      <alignment horizontal="center" vertical="center" wrapText="1"/>
    </xf>
    <xf numFmtId="0" fontId="25" fillId="0" borderId="23" xfId="15" applyFont="1" applyBorder="1" applyAlignment="1">
      <alignment horizontal="center" vertical="center"/>
    </xf>
    <xf numFmtId="0" fontId="25" fillId="0" borderId="24" xfId="15" applyFont="1" applyBorder="1" applyAlignment="1">
      <alignment horizontal="center" vertical="center"/>
    </xf>
    <xf numFmtId="0" fontId="25" fillId="0" borderId="26" xfId="15" applyFont="1" applyBorder="1" applyAlignment="1">
      <alignment horizontal="center" vertical="center"/>
    </xf>
    <xf numFmtId="0" fontId="25" fillId="0" borderId="14" xfId="15" applyFont="1" applyBorder="1" applyAlignment="1">
      <alignment horizontal="center" vertical="center"/>
    </xf>
    <xf numFmtId="0" fontId="25" fillId="0" borderId="0" xfId="15" applyFont="1" applyBorder="1" applyAlignment="1">
      <alignment horizontal="center" vertical="center"/>
    </xf>
    <xf numFmtId="0" fontId="25" fillId="0" borderId="21" xfId="15" applyFont="1" applyBorder="1" applyAlignment="1">
      <alignment horizontal="center" vertical="center"/>
    </xf>
    <xf numFmtId="0" fontId="25" fillId="0" borderId="13" xfId="15" applyFont="1" applyBorder="1" applyAlignment="1">
      <alignment horizontal="center" vertical="center"/>
    </xf>
    <xf numFmtId="0" fontId="25" fillId="0" borderId="15" xfId="15" applyFont="1" applyBorder="1" applyAlignment="1">
      <alignment horizontal="center" vertical="center"/>
    </xf>
    <xf numFmtId="0" fontId="25" fillId="0" borderId="0" xfId="15" applyFont="1" applyBorder="1" applyAlignment="1">
      <alignment horizontal="center"/>
    </xf>
    <xf numFmtId="0" fontId="25" fillId="0" borderId="23" xfId="15" quotePrefix="1" applyNumberFormat="1" applyFont="1" applyBorder="1" applyAlignment="1">
      <alignment horizontal="center" vertical="center"/>
    </xf>
    <xf numFmtId="0" fontId="25" fillId="0" borderId="24" xfId="15" quotePrefix="1" applyNumberFormat="1" applyFont="1" applyBorder="1" applyAlignment="1">
      <alignment horizontal="center" vertical="center"/>
    </xf>
    <xf numFmtId="0" fontId="25" fillId="0" borderId="26" xfId="15" quotePrefix="1" applyNumberFormat="1" applyFont="1" applyBorder="1" applyAlignment="1">
      <alignment horizontal="center" vertical="center"/>
    </xf>
    <xf numFmtId="0" fontId="25" fillId="0" borderId="22" xfId="15" quotePrefix="1" applyNumberFormat="1" applyFont="1" applyBorder="1" applyAlignment="1">
      <alignment horizontal="center" vertical="center" wrapText="1"/>
    </xf>
    <xf numFmtId="0" fontId="25" fillId="0" borderId="14" xfId="15" quotePrefix="1" applyNumberFormat="1" applyFont="1" applyBorder="1" applyAlignment="1">
      <alignment horizontal="center" vertical="center" wrapText="1"/>
    </xf>
    <xf numFmtId="0" fontId="25" fillId="0" borderId="25" xfId="15" quotePrefix="1" applyNumberFormat="1" applyFont="1" applyBorder="1" applyAlignment="1">
      <alignment horizontal="center" vertical="center" wrapText="1"/>
    </xf>
    <xf numFmtId="0" fontId="25" fillId="0" borderId="0" xfId="15" applyFont="1" applyBorder="1" applyAlignment="1">
      <alignment horizontal="center" vertical="center" wrapText="1"/>
    </xf>
    <xf numFmtId="0" fontId="35" fillId="0" borderId="0" xfId="15" applyBorder="1" applyAlignment="1">
      <alignment vertical="center"/>
    </xf>
    <xf numFmtId="0" fontId="25" fillId="0" borderId="24" xfId="15" applyFont="1" applyBorder="1" applyAlignment="1">
      <alignment horizontal="center" vertical="center" wrapText="1"/>
    </xf>
    <xf numFmtId="0" fontId="35" fillId="0" borderId="24" xfId="15" applyBorder="1" applyAlignment="1">
      <alignment vertical="center"/>
    </xf>
    <xf numFmtId="0" fontId="25" fillId="0" borderId="22" xfId="15" applyFont="1" applyBorder="1" applyAlignment="1">
      <alignment horizontal="center" vertical="center" wrapText="1"/>
    </xf>
    <xf numFmtId="0" fontId="25" fillId="0" borderId="20" xfId="15" applyFont="1" applyBorder="1" applyAlignment="1">
      <alignment horizontal="center" vertical="center" wrapText="1"/>
    </xf>
    <xf numFmtId="0" fontId="25" fillId="0" borderId="14" xfId="15" applyFont="1" applyBorder="1" applyAlignment="1">
      <alignment horizontal="center" vertical="center" wrapText="1"/>
    </xf>
    <xf numFmtId="0" fontId="25" fillId="0" borderId="25" xfId="15" applyFont="1" applyBorder="1" applyAlignment="1">
      <alignment horizontal="center" vertical="center" wrapText="1"/>
    </xf>
    <xf numFmtId="0" fontId="25" fillId="0" borderId="1" xfId="15" applyFont="1" applyBorder="1" applyAlignment="1">
      <alignment horizontal="center" vertical="center" wrapText="1"/>
    </xf>
    <xf numFmtId="0" fontId="35" fillId="0" borderId="24" xfId="15" applyBorder="1" applyAlignment="1">
      <alignment horizontal="center" vertical="center" wrapText="1"/>
    </xf>
    <xf numFmtId="0" fontId="35" fillId="0" borderId="0" xfId="15" applyBorder="1" applyAlignment="1">
      <alignment horizontal="center" vertical="center" wrapText="1"/>
    </xf>
    <xf numFmtId="0" fontId="25" fillId="0" borderId="0" xfId="15" quotePrefix="1" applyFont="1" applyBorder="1" applyAlignment="1">
      <alignment horizontal="center" vertical="center" wrapText="1"/>
    </xf>
    <xf numFmtId="0" fontId="25" fillId="0" borderId="24" xfId="15" quotePrefix="1" applyFont="1" applyBorder="1" applyAlignment="1">
      <alignment horizontal="center" vertical="center" wrapText="1"/>
    </xf>
    <xf numFmtId="0" fontId="25" fillId="0" borderId="20" xfId="15" applyFont="1" applyBorder="1" applyAlignment="1">
      <alignment horizontal="center" vertical="center"/>
    </xf>
    <xf numFmtId="0" fontId="25" fillId="0" borderId="25" xfId="15" applyFont="1" applyBorder="1" applyAlignment="1">
      <alignment horizontal="center" vertical="center"/>
    </xf>
    <xf numFmtId="0" fontId="25" fillId="0" borderId="1" xfId="15" applyFont="1" applyBorder="1" applyAlignment="1">
      <alignment horizontal="center" vertical="center"/>
    </xf>
    <xf numFmtId="0" fontId="25" fillId="0" borderId="23" xfId="15" applyFont="1" applyBorder="1" applyAlignment="1">
      <alignment horizontal="center" vertical="center" wrapText="1"/>
    </xf>
    <xf numFmtId="0" fontId="25" fillId="0" borderId="26" xfId="15" applyFont="1" applyBorder="1" applyAlignment="1">
      <alignment horizontal="center" vertical="center" wrapText="1"/>
    </xf>
    <xf numFmtId="0" fontId="25" fillId="0" borderId="20" xfId="15" applyFont="1" applyBorder="1" applyAlignment="1">
      <alignment horizontal="left" wrapText="1"/>
    </xf>
    <xf numFmtId="0" fontId="25" fillId="0" borderId="0" xfId="15" applyFont="1" applyFill="1" applyAlignment="1">
      <alignment wrapText="1"/>
    </xf>
    <xf numFmtId="0" fontId="25" fillId="0" borderId="0" xfId="15" applyFont="1" applyFill="1" applyAlignment="1"/>
    <xf numFmtId="0" fontId="25" fillId="0" borderId="1" xfId="15" applyFont="1" applyBorder="1" applyAlignment="1">
      <alignment horizontal="left" wrapText="1"/>
    </xf>
    <xf numFmtId="0" fontId="25" fillId="0" borderId="17" xfId="15" applyNumberFormat="1" applyFont="1" applyBorder="1" applyAlignment="1">
      <alignment horizontal="center" vertical="center"/>
    </xf>
    <xf numFmtId="0" fontId="25" fillId="0" borderId="18" xfId="15" applyNumberFormat="1" applyFont="1" applyBorder="1" applyAlignment="1">
      <alignment horizontal="center" vertical="center"/>
    </xf>
    <xf numFmtId="49" fontId="25" fillId="0" borderId="17" xfId="15" applyNumberFormat="1" applyFont="1" applyBorder="1" applyAlignment="1">
      <alignment horizontal="center" vertical="center"/>
    </xf>
    <xf numFmtId="0" fontId="25" fillId="0" borderId="16" xfId="15" applyNumberFormat="1" applyFont="1" applyBorder="1" applyAlignment="1">
      <alignment horizontal="center" vertical="center"/>
    </xf>
    <xf numFmtId="0" fontId="25" fillId="0" borderId="17" xfId="15" applyFont="1" applyBorder="1" applyAlignment="1">
      <alignment horizontal="center" vertical="center"/>
    </xf>
    <xf numFmtId="0" fontId="25" fillId="0" borderId="18" xfId="15" applyFont="1" applyBorder="1" applyAlignment="1">
      <alignment horizontal="center" vertical="center"/>
    </xf>
    <xf numFmtId="175" fontId="25" fillId="0" borderId="17" xfId="15" applyNumberFormat="1" applyFont="1" applyBorder="1" applyAlignment="1">
      <alignment horizontal="center" vertical="center"/>
    </xf>
    <xf numFmtId="175" fontId="25" fillId="0" borderId="18" xfId="15" applyNumberFormat="1" applyFont="1" applyBorder="1" applyAlignment="1">
      <alignment horizontal="center" vertical="center"/>
    </xf>
    <xf numFmtId="0" fontId="25" fillId="0" borderId="20" xfId="15" applyFont="1" applyBorder="1" applyAlignment="1">
      <alignment horizontal="left"/>
    </xf>
    <xf numFmtId="0" fontId="25" fillId="0" borderId="0" xfId="15" applyFont="1" applyFill="1" applyAlignment="1">
      <alignment horizontal="left" wrapText="1"/>
    </xf>
    <xf numFmtId="0" fontId="25" fillId="0" borderId="0" xfId="15" applyFont="1" applyFill="1"/>
    <xf numFmtId="0" fontId="25" fillId="0" borderId="0" xfId="15" applyFont="1" applyFill="1" applyBorder="1" applyAlignment="1">
      <alignment horizontal="left"/>
    </xf>
    <xf numFmtId="0" fontId="25" fillId="0" borderId="0" xfId="15" applyFont="1" applyAlignment="1">
      <alignment wrapText="1"/>
    </xf>
    <xf numFmtId="0" fontId="25" fillId="0" borderId="0" xfId="15" applyFont="1"/>
    <xf numFmtId="0" fontId="25" fillId="0" borderId="1" xfId="15" applyFont="1" applyBorder="1" applyAlignment="1">
      <alignment horizontal="left"/>
    </xf>
    <xf numFmtId="0" fontId="25" fillId="0" borderId="16" xfId="15" applyFont="1" applyBorder="1" applyAlignment="1">
      <alignment horizontal="center" vertical="center"/>
    </xf>
    <xf numFmtId="0" fontId="25" fillId="0" borderId="0" xfId="15" quotePrefix="1" applyFont="1" applyFill="1" applyAlignment="1">
      <alignment horizontal="left" wrapText="1"/>
    </xf>
    <xf numFmtId="181" fontId="35" fillId="0" borderId="0" xfId="15" applyNumberFormat="1" applyAlignment="1">
      <alignment horizontal="left" wrapText="1"/>
    </xf>
    <xf numFmtId="181" fontId="35" fillId="0" borderId="1" xfId="15" applyNumberFormat="1" applyBorder="1" applyAlignment="1">
      <alignment horizontal="left" vertical="center" wrapText="1"/>
    </xf>
    <xf numFmtId="0" fontId="35" fillId="0" borderId="21" xfId="15" applyBorder="1" applyAlignment="1">
      <alignment horizontal="center" vertical="center" wrapText="1"/>
    </xf>
    <xf numFmtId="0" fontId="35" fillId="0" borderId="13" xfId="15" applyBorder="1" applyAlignment="1">
      <alignment horizontal="center" vertical="center" wrapText="1"/>
    </xf>
    <xf numFmtId="0" fontId="35" fillId="0" borderId="15" xfId="15" applyBorder="1" applyAlignment="1">
      <alignment horizontal="center" vertical="center" wrapText="1"/>
    </xf>
    <xf numFmtId="182" fontId="35" fillId="0" borderId="23" xfId="15" applyNumberFormat="1" applyBorder="1" applyAlignment="1">
      <alignment horizontal="center" vertical="center"/>
    </xf>
    <xf numFmtId="182" fontId="35" fillId="0" borderId="24" xfId="15" applyNumberFormat="1" applyBorder="1" applyAlignment="1">
      <alignment horizontal="center" vertical="center"/>
    </xf>
    <xf numFmtId="182" fontId="35" fillId="0" borderId="23" xfId="15" applyNumberFormat="1" applyBorder="1" applyAlignment="1">
      <alignment horizontal="center" vertical="center" wrapText="1"/>
    </xf>
    <xf numFmtId="182" fontId="35" fillId="0" borderId="24" xfId="15" applyNumberFormat="1" applyBorder="1" applyAlignment="1">
      <alignment horizontal="center" vertical="center" wrapText="1"/>
    </xf>
    <xf numFmtId="182" fontId="35" fillId="0" borderId="26" xfId="15" applyNumberFormat="1" applyBorder="1" applyAlignment="1">
      <alignment horizontal="center" vertical="center" wrapText="1"/>
    </xf>
    <xf numFmtId="181" fontId="25" fillId="0" borderId="23" xfId="15" applyNumberFormat="1" applyFont="1" applyBorder="1" applyAlignment="1">
      <alignment horizontal="center" vertical="center" wrapText="1"/>
    </xf>
    <xf numFmtId="181" fontId="35" fillId="0" borderId="24" xfId="15" applyNumberFormat="1" applyBorder="1" applyAlignment="1">
      <alignment horizontal="center" vertical="center" wrapText="1"/>
    </xf>
    <xf numFmtId="181" fontId="35" fillId="0" borderId="26" xfId="15" applyNumberFormat="1" applyBorder="1" applyAlignment="1">
      <alignment horizontal="center" vertical="center" wrapText="1"/>
    </xf>
    <xf numFmtId="181" fontId="25" fillId="0" borderId="22" xfId="15" applyNumberFormat="1" applyFont="1" applyBorder="1" applyAlignment="1">
      <alignment horizontal="center" vertical="center" wrapText="1"/>
    </xf>
    <xf numFmtId="181" fontId="35" fillId="0" borderId="21" xfId="15" applyNumberFormat="1" applyBorder="1" applyAlignment="1">
      <alignment horizontal="center" vertical="center" wrapText="1"/>
    </xf>
    <xf numFmtId="181" fontId="35" fillId="0" borderId="14" xfId="15" applyNumberFormat="1" applyBorder="1" applyAlignment="1">
      <alignment horizontal="center" vertical="center" wrapText="1"/>
    </xf>
    <xf numFmtId="181" fontId="35" fillId="0" borderId="13" xfId="15" applyNumberFormat="1" applyBorder="1" applyAlignment="1">
      <alignment horizontal="center" vertical="center" wrapText="1"/>
    </xf>
    <xf numFmtId="181" fontId="35" fillId="0" borderId="25" xfId="15" applyNumberFormat="1" applyBorder="1" applyAlignment="1">
      <alignment horizontal="center" vertical="center" wrapText="1"/>
    </xf>
    <xf numFmtId="181" fontId="35" fillId="0" borderId="15" xfId="15" applyNumberFormat="1" applyBorder="1" applyAlignment="1">
      <alignment horizontal="center" vertical="center" wrapText="1"/>
    </xf>
    <xf numFmtId="0" fontId="35" fillId="0" borderId="20" xfId="15" applyBorder="1" applyAlignment="1">
      <alignment horizontal="left" vertical="center"/>
    </xf>
    <xf numFmtId="0" fontId="35" fillId="0" borderId="0" xfId="15" applyBorder="1" applyAlignment="1">
      <alignment horizontal="left" vertical="center"/>
    </xf>
    <xf numFmtId="181" fontId="25" fillId="0" borderId="0" xfId="15" applyNumberFormat="1" applyFont="1" applyAlignment="1">
      <alignment horizontal="left"/>
    </xf>
    <xf numFmtId="182" fontId="35" fillId="0" borderId="14" xfId="15" applyNumberFormat="1" applyBorder="1" applyAlignment="1">
      <alignment horizontal="center"/>
    </xf>
    <xf numFmtId="182" fontId="35" fillId="0" borderId="13" xfId="15" applyNumberFormat="1" applyBorder="1" applyAlignment="1">
      <alignment horizontal="center"/>
    </xf>
    <xf numFmtId="0" fontId="35" fillId="0" borderId="14" xfId="15" applyNumberFormat="1" applyBorder="1" applyAlignment="1">
      <alignment horizontal="center"/>
    </xf>
    <xf numFmtId="0" fontId="35" fillId="0" borderId="0" xfId="15" applyNumberFormat="1" applyBorder="1" applyAlignment="1">
      <alignment horizontal="center"/>
    </xf>
    <xf numFmtId="0" fontId="35" fillId="0" borderId="13" xfId="15" applyNumberFormat="1" applyBorder="1" applyAlignment="1">
      <alignment horizontal="center"/>
    </xf>
    <xf numFmtId="49" fontId="35" fillId="0" borderId="0" xfId="15" applyNumberFormat="1" applyBorder="1" applyAlignment="1">
      <alignment horizontal="center"/>
    </xf>
    <xf numFmtId="49" fontId="35" fillId="0" borderId="13" xfId="15" applyNumberFormat="1" applyBorder="1" applyAlignment="1">
      <alignment horizontal="center"/>
    </xf>
    <xf numFmtId="182" fontId="35" fillId="0" borderId="0" xfId="15" applyNumberFormat="1" applyBorder="1" applyAlignment="1">
      <alignment horizontal="center"/>
    </xf>
    <xf numFmtId="181" fontId="35" fillId="0" borderId="0" xfId="15" applyNumberFormat="1" applyBorder="1" applyAlignment="1">
      <alignment horizontal="center"/>
    </xf>
    <xf numFmtId="49" fontId="25" fillId="0" borderId="22" xfId="15" applyNumberFormat="1" applyFont="1" applyBorder="1" applyAlignment="1">
      <alignment horizontal="center" vertical="center" wrapText="1"/>
    </xf>
    <xf numFmtId="0" fontId="25" fillId="0" borderId="20" xfId="15" applyFont="1" applyBorder="1" applyAlignment="1">
      <alignment horizontal="left" vertical="center"/>
    </xf>
    <xf numFmtId="3" fontId="25" fillId="0" borderId="23" xfId="15" applyNumberFormat="1" applyFont="1" applyBorder="1" applyAlignment="1">
      <alignment horizontal="center" vertical="center"/>
    </xf>
    <xf numFmtId="175" fontId="25" fillId="0" borderId="22" xfId="15" applyNumberFormat="1" applyFont="1" applyBorder="1" applyAlignment="1">
      <alignment horizontal="center" vertical="center"/>
    </xf>
    <xf numFmtId="0" fontId="38" fillId="0" borderId="0" xfId="14" applyFont="1" applyAlignment="1">
      <alignment horizontal="left"/>
    </xf>
    <xf numFmtId="0" fontId="25" fillId="0" borderId="0" xfId="14" applyFont="1" applyAlignment="1">
      <alignment horizontal="left"/>
    </xf>
    <xf numFmtId="0" fontId="52" fillId="0" borderId="0" xfId="9" applyFont="1" applyAlignment="1" applyProtection="1">
      <alignment horizontal="left"/>
    </xf>
    <xf numFmtId="0" fontId="38" fillId="0" borderId="0" xfId="14" applyFont="1" applyBorder="1" applyAlignment="1">
      <alignment horizontal="left"/>
    </xf>
    <xf numFmtId="0" fontId="18" fillId="0" borderId="13" xfId="14" applyFont="1" applyBorder="1" applyAlignment="1">
      <alignment vertical="top" wrapText="1"/>
    </xf>
    <xf numFmtId="0" fontId="18" fillId="0" borderId="0" xfId="14" applyFont="1" applyBorder="1" applyAlignment="1">
      <alignment vertical="top" wrapText="1"/>
    </xf>
  </cellXfs>
  <cellStyles count="22">
    <cellStyle name="1mitP" xfId="1"/>
    <cellStyle name="3mitP" xfId="2"/>
    <cellStyle name="6mitP" xfId="3"/>
    <cellStyle name="9mitP" xfId="4"/>
    <cellStyle name="Euro" xfId="5"/>
    <cellStyle name="Hyperlink 2" xfId="7"/>
    <cellStyle name="Hyperlink 2 2" xfId="9"/>
    <cellStyle name="Hyperlink 3" xfId="10"/>
    <cellStyle name="Link" xfId="21" builtinId="8"/>
    <cellStyle name="Link 2" xfId="13"/>
    <cellStyle name="ohneP" xfId="6"/>
    <cellStyle name="Standard" xfId="0" builtinId="0"/>
    <cellStyle name="Standard 2" xfId="8"/>
    <cellStyle name="Standard 2 2" xfId="14"/>
    <cellStyle name="Standard 3" xfId="15"/>
    <cellStyle name="Standard_2 + 3" xfId="11"/>
    <cellStyle name="Standard_2040510047005" xfId="12"/>
    <cellStyle name="Standard_A" xfId="20"/>
    <cellStyle name="Standard_Entwurf_IC" xfId="17"/>
    <cellStyle name="Standard_Fachs4_R51_2001" xfId="16"/>
    <cellStyle name="Standard_Tabelle1_Tabelle1_1_1" xfId="18"/>
    <cellStyle name="Standard_TE Gesamt 2002-200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127039711538207"/>
          <c:y val="0.45022674171329463"/>
          <c:w val="0.35241533466511649"/>
          <c:h val="0.44570184983677913"/>
        </c:manualLayout>
      </c:layout>
      <c:pieChart>
        <c:varyColors val="1"/>
        <c:ser>
          <c:idx val="0"/>
          <c:order val="0"/>
          <c:spPr>
            <a:ln w="12700">
              <a:solidFill>
                <a:schemeClr val="bg1"/>
              </a:solidFill>
              <a:prstDash val="solid"/>
            </a:ln>
          </c:spPr>
          <c:dPt>
            <c:idx val="0"/>
            <c:bubble3D val="0"/>
            <c:spPr>
              <a:solidFill>
                <a:srgbClr val="99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6D7-4BD0-81A5-642C9AF6EBD5}"/>
              </c:ext>
            </c:extLst>
          </c:dPt>
          <c:dPt>
            <c:idx val="1"/>
            <c:bubble3D val="0"/>
            <c:spPr>
              <a:solidFill>
                <a:srgbClr val="CC00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6D7-4BD0-81A5-642C9AF6EBD5}"/>
              </c:ext>
            </c:extLst>
          </c:dPt>
          <c:dPt>
            <c:idx val="2"/>
            <c:bubble3D val="0"/>
            <c:spPr>
              <a:solidFill>
                <a:srgbClr val="FF66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6D7-4BD0-81A5-642C9AF6EBD5}"/>
              </c:ext>
            </c:extLst>
          </c:dPt>
          <c:dPt>
            <c:idx val="3"/>
            <c:bubble3D val="0"/>
            <c:spPr>
              <a:solidFill>
                <a:srgbClr val="FFCC33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6D7-4BD0-81A5-642C9AF6EBD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  <a:ln w="12700">
                <a:solidFill>
                  <a:schemeClr val="bg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6D7-4BD0-81A5-642C9AF6EBD5}"/>
              </c:ext>
            </c:extLst>
          </c:dPt>
          <c:dLbls>
            <c:dLbl>
              <c:idx val="0"/>
              <c:layout>
                <c:manualLayout>
                  <c:x val="6.7662069969339697E-2"/>
                  <c:y val="2.86210377548960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D7-4BD0-81A5-642C9AF6EBD5}"/>
                </c:ext>
              </c:extLst>
            </c:dLbl>
            <c:dLbl>
              <c:idx val="1"/>
              <c:layout>
                <c:manualLayout>
                  <c:x val="-7.808131318111175E-2"/>
                  <c:y val="1.1510552131209844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6D7-4BD0-81A5-642C9AF6EBD5}"/>
                </c:ext>
              </c:extLst>
            </c:dLbl>
            <c:dLbl>
              <c:idx val="2"/>
              <c:layout>
                <c:manualLayout>
                  <c:x val="-7.6205823109320642E-2"/>
                  <c:y val="1.493735228797757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6D7-4BD0-81A5-642C9AF6EBD5}"/>
                </c:ext>
              </c:extLst>
            </c:dLbl>
            <c:dLbl>
              <c:idx val="3"/>
              <c:layout>
                <c:manualLayout>
                  <c:x val="-7.6240286601026386E-2"/>
                  <c:y val="-3.0182301872899372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6D7-4BD0-81A5-642C9AF6EBD5}"/>
                </c:ext>
              </c:extLst>
            </c:dLbl>
            <c:dLbl>
              <c:idx val="4"/>
              <c:layout>
                <c:manualLayout>
                  <c:x val="0.13959704947436141"/>
                  <c:y val="-4.0045605159083619E-2"/>
                </c:manualLayout>
              </c:layout>
              <c:tx>
                <c:rich>
                  <a:bodyPr/>
                  <a:lstStyle/>
                  <a:p>
                    <a:fld id="{B514546F-7598-481B-A662-E1EA837DAC87}" type="CATEGORYNAME">
                      <a:rPr lang="en-US"/>
                      <a:pPr/>
                      <a:t>[RUBRIKENNAME]</a:t>
                    </a:fld>
                    <a:r>
                      <a:rPr lang="en-US" baseline="0"/>
                      <a:t>
</a:t>
                    </a:r>
                    <a:fld id="{3EE76D66-33D6-4EEC-8557-9F29670A4C63}" type="VALUE">
                      <a:rPr lang="en-US" baseline="0"/>
                      <a:pPr/>
                      <a:t>[WERT]</a:t>
                    </a:fld>
                    <a:r>
                      <a:rPr lang="en-US" baseline="0"/>
                      <a:t>,0</a:t>
                    </a:r>
                  </a:p>
                </c:rich>
              </c:tx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16D7-4BD0-81A5-642C9AF6EB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latin typeface="MetaNormalLF-Roman" panose="020B0500000000000000" pitchFamily="34" charset="0"/>
                    <a:ea typeface="Microsoft Himalaya" panose="01010100010101010101" pitchFamily="2" charset="0"/>
                    <a:cs typeface="Microsoft Himalaya" panose="01010100010101010101" pitchFamily="2" charset="0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5"/>
              <c:pt idx="0">
                <c:v>Facharbeiter</c:v>
              </c:pt>
              <c:pt idx="1">
                <c:v>Kaufmännische und technische Angestellte</c:v>
              </c:pt>
              <c:pt idx="2">
                <c:v>Fachwerker, Maschinisten  </c:v>
              </c:pt>
              <c:pt idx="3">
                <c:v>Tätige Inhaber u. Mitinhaber</c:v>
              </c:pt>
              <c:pt idx="4">
                <c:v>Gewerblich Auszubildende</c:v>
              </c:pt>
            </c:strLit>
          </c:cat>
          <c:val>
            <c:numLit>
              <c:formatCode>General</c:formatCode>
              <c:ptCount val="5"/>
              <c:pt idx="0">
                <c:v>52.4</c:v>
              </c:pt>
              <c:pt idx="1">
                <c:v>20.8</c:v>
              </c:pt>
              <c:pt idx="2">
                <c:v>16.600000000000001</c:v>
              </c:pt>
              <c:pt idx="3">
                <c:v>6.2</c:v>
              </c:pt>
              <c:pt idx="4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A-16D7-4BD0-81A5-642C9AF6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150" b="1" i="0" u="none" strike="noStrike" baseline="0">
                <a:solidFill>
                  <a:srgbClr val="000000"/>
                </a:solidFill>
                <a:latin typeface="MetaNormalLF-Roman"/>
              </a:rPr>
              <a:t>Betriebe, baugewerblich tätige Personen und baugewerblicher Umsatz Ende Juni 2019 nach Beschäftigtengrößenklassen im Bauhauptgewerbe in Deutschland</a:t>
            </a:r>
            <a:endParaRPr lang="de-DE" sz="9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50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layout>
        <c:manualLayout>
          <c:xMode val="edge"/>
          <c:yMode val="edge"/>
          <c:x val="5.5555735945377965E-2"/>
          <c:y val="3.05676855895196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391830420140716E-2"/>
          <c:y val="0.31222707423580787"/>
          <c:w val="0.87629013015821344"/>
          <c:h val="0.48471615720524019"/>
        </c:manualLayout>
      </c:layout>
      <c:barChart>
        <c:barDir val="col"/>
        <c:grouping val="clustered"/>
        <c:varyColors val="0"/>
        <c:ser>
          <c:idx val="0"/>
          <c:order val="0"/>
          <c:tx>
            <c:v>Betriebe</c:v>
          </c:tx>
          <c:spPr>
            <a:solidFill>
              <a:srgbClr val="CC0033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1.7607488200571536E-3"/>
                  <c:y val="-6.075255876858143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EC6-4AC0-B033-84B7F92C856A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88.040775409772039</c:v>
              </c:pt>
              <c:pt idx="1">
                <c:v>8.4740466860215324</c:v>
              </c:pt>
              <c:pt idx="2">
                <c:v>2.2548853679811485</c:v>
              </c:pt>
              <c:pt idx="3">
                <c:v>0.88268607360924867</c:v>
              </c:pt>
              <c:pt idx="4">
                <c:v>0.34760646261603156</c:v>
              </c:pt>
            </c:numLit>
          </c:val>
          <c:extLst>
            <c:ext xmlns:c16="http://schemas.microsoft.com/office/drawing/2014/chart" uri="{C3380CC4-5D6E-409C-BE32-E72D297353CC}">
              <c16:uniqueId val="{00000001-CEC6-4AC0-B033-84B7F92C856A}"/>
            </c:ext>
          </c:extLst>
        </c:ser>
        <c:ser>
          <c:idx val="1"/>
          <c:order val="1"/>
          <c:tx>
            <c:v>Tätige Personen</c:v>
          </c:tx>
          <c:spPr>
            <a:solidFill>
              <a:srgbClr val="FF6600"/>
            </a:solidFill>
            <a:ln w="12700">
              <a:solidFill>
                <a:schemeClr val="bg1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2335378222050348E-3"/>
                  <c:y val="8.04639594723144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EC6-4AC0-B033-84B7F92C856A}"/>
                </c:ext>
              </c:extLst>
            </c:dLbl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41.73842335605692</c:v>
              </c:pt>
              <c:pt idx="1">
                <c:v>13.448702186419062</c:v>
              </c:pt>
              <c:pt idx="2">
                <c:v>13.448702186419062</c:v>
              </c:pt>
              <c:pt idx="3">
                <c:v>10.564404400363332</c:v>
              </c:pt>
              <c:pt idx="4">
                <c:v>11.935962602416714</c:v>
              </c:pt>
            </c:numLit>
          </c:val>
          <c:extLst>
            <c:ext xmlns:c16="http://schemas.microsoft.com/office/drawing/2014/chart" uri="{C3380CC4-5D6E-409C-BE32-E72D297353CC}">
              <c16:uniqueId val="{00000003-CEC6-4AC0-B033-84B7F92C856A}"/>
            </c:ext>
          </c:extLst>
        </c:ser>
        <c:ser>
          <c:idx val="2"/>
          <c:order val="2"/>
          <c:tx>
            <c:v>Umsatz</c:v>
          </c:tx>
          <c:spPr>
            <a:solidFill>
              <a:srgbClr val="FFCC33"/>
            </a:solidFill>
          </c:spPr>
          <c:invertIfNegative val="0"/>
          <c:dLbls>
            <c:dLbl>
              <c:idx val="1"/>
              <c:layout>
                <c:manualLayout>
                  <c:x val="0"/>
                  <c:y val="-2.03784570596797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EC6-4AC0-B033-84B7F92C856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MetaNormalLF-Roman" panose="020B0500000000000000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5"/>
              <c:pt idx="0">
                <c:v>1-19</c:v>
              </c:pt>
              <c:pt idx="1">
                <c:v>20-49</c:v>
              </c:pt>
              <c:pt idx="2">
                <c:v>50-99</c:v>
              </c:pt>
              <c:pt idx="3">
                <c:v>100-199</c:v>
              </c:pt>
              <c:pt idx="4">
                <c:v>200 und mehr</c:v>
              </c:pt>
            </c:strLit>
          </c:cat>
          <c:val>
            <c:numLit>
              <c:formatCode>General</c:formatCode>
              <c:ptCount val="5"/>
              <c:pt idx="0">
                <c:v>29.822362146901764</c:v>
              </c:pt>
              <c:pt idx="1">
                <c:v>21.519530283781922</c:v>
              </c:pt>
              <c:pt idx="2">
                <c:v>15.933574472170116</c:v>
              </c:pt>
              <c:pt idx="3">
                <c:v>14.059866850440434</c:v>
              </c:pt>
              <c:pt idx="4">
                <c:v>18.664666246705771</c:v>
              </c:pt>
            </c:numLit>
          </c:val>
          <c:extLst>
            <c:ext xmlns:c16="http://schemas.microsoft.com/office/drawing/2014/chart" uri="{C3380CC4-5D6E-409C-BE32-E72D297353CC}">
              <c16:uniqueId val="{00000005-CEC6-4AC0-B033-84B7F92C8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99104"/>
        <c:axId val="114367808"/>
      </c:barChart>
      <c:catAx>
        <c:axId val="19159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Betriebe mit … bis unter ... tätigen Personen</a:t>
                </a:r>
              </a:p>
            </c:rich>
          </c:tx>
          <c:layout>
            <c:manualLayout>
              <c:xMode val="edge"/>
              <c:yMode val="edge"/>
              <c:x val="0.29381497415915792"/>
              <c:y val="0.871179039301310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1436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4367808"/>
        <c:scaling>
          <c:orientation val="minMax"/>
          <c:max val="100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915991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6.0627936971796054E-2"/>
          <c:y val="0.19490538573508007"/>
          <c:w val="0.59466605334127043"/>
          <c:h val="5.6116173251269358E-2"/>
        </c:manualLayout>
      </c:layout>
      <c:overlay val="0"/>
      <c:txPr>
        <a:bodyPr/>
        <a:lstStyle/>
        <a:p>
          <a:pPr>
            <a:defRPr sz="1100">
              <a:latin typeface="MetaNormalLF-Roman" panose="020B0500000000000000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Tätige Personen Ende Juni 2009 nach Beschäftigtengrößenklassen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50" b="0" i="0" u="none" strike="noStrike" baseline="0">
                <a:solidFill>
                  <a:srgbClr val="000000"/>
                </a:solidFill>
                <a:latin typeface="MetaNormalLF-Roman"/>
              </a:rPr>
              <a:t>im Bauhauptgewerbe</a:t>
            </a:r>
            <a:endParaRPr lang="de-DE" sz="200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225" b="0" i="0" u="none" strike="noStrike" baseline="0">
                <a:solidFill>
                  <a:srgbClr val="000000"/>
                </a:solidFill>
                <a:latin typeface="MetaNormalLF-Roman"/>
              </a:rPr>
              <a:t>Anteile in Prozent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C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solidFill>
                <a:srgbClr val="F3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9F-42E0-8086-A0CD9A71503B}"/>
            </c:ext>
          </c:extLst>
        </c:ser>
        <c:ser>
          <c:idx val="1"/>
          <c:order val="1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#,##0.0_ ;[Red]\-#,##0.0\ 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9F-42E0-8086-A0CD9A715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600640"/>
        <c:axId val="193038016"/>
      </c:barChart>
      <c:catAx>
        <c:axId val="19160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0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038016"/>
        <c:scaling>
          <c:orientation val="minMax"/>
          <c:max val="60"/>
          <c:min val="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600640"/>
        <c:crosses val="autoZero"/>
        <c:crossBetween val="between"/>
        <c:majorUnit val="10"/>
      </c:valAx>
      <c:spPr>
        <a:solidFill>
          <a:srgbClr val="F3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8100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3</xdr:col>
      <xdr:colOff>963150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8720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802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8317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3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4166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123825</xdr:rowOff>
    </xdr:from>
    <xdr:to>
      <xdr:col>4</xdr:col>
      <xdr:colOff>628650</xdr:colOff>
      <xdr:row>37</xdr:row>
      <xdr:rowOff>85725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38650"/>
          <a:ext cx="2847975" cy="2876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</xdr:row>
      <xdr:rowOff>0</xdr:rowOff>
    </xdr:from>
    <xdr:to>
      <xdr:col>7</xdr:col>
      <xdr:colOff>266700</xdr:colOff>
      <xdr:row>1</xdr:row>
      <xdr:rowOff>0</xdr:rowOff>
    </xdr:to>
    <xdr:sp macro="" textlink="">
      <xdr:nvSpPr>
        <xdr:cNvPr id="2" name="Rectangle 1025"/>
        <xdr:cNvSpPr>
          <a:spLocks noChangeArrowheads="1"/>
        </xdr:cNvSpPr>
      </xdr:nvSpPr>
      <xdr:spPr bwMode="auto">
        <a:xfrm>
          <a:off x="352425" y="0"/>
          <a:ext cx="46005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Preisindizes für Neubau in konventioneller Bauart ohne Umsatzsteuer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Wohngebäude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1995=100</a:t>
          </a: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104775</xdr:colOff>
      <xdr:row>30</xdr:row>
      <xdr:rowOff>142875</xdr:rowOff>
    </xdr:from>
    <xdr:to>
      <xdr:col>7</xdr:col>
      <xdr:colOff>742950</xdr:colOff>
      <xdr:row>56</xdr:row>
      <xdr:rowOff>142875</xdr:rowOff>
    </xdr:to>
    <xdr:graphicFrame macro="">
      <xdr:nvGraphicFramePr>
        <xdr:cNvPr id="3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56</xdr:row>
      <xdr:rowOff>152400</xdr:rowOff>
    </xdr:from>
    <xdr:to>
      <xdr:col>8</xdr:col>
      <xdr:colOff>85725</xdr:colOff>
      <xdr:row>57</xdr:row>
      <xdr:rowOff>0</xdr:rowOff>
    </xdr:to>
    <xdr:graphicFrame macro="">
      <xdr:nvGraphicFramePr>
        <xdr:cNvPr id="4" name="Diagramm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104775</xdr:colOff>
      <xdr:row>27</xdr:row>
      <xdr:rowOff>152400</xdr:rowOff>
    </xdr:to>
    <xdr:graphicFrame macro="">
      <xdr:nvGraphicFramePr>
        <xdr:cNvPr id="5" name="Diagramm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0</xdr:colOff>
      <xdr:row>28</xdr:row>
      <xdr:rowOff>0</xdr:rowOff>
    </xdr:to>
    <xdr:graphicFrame macro="">
      <xdr:nvGraphicFramePr>
        <xdr:cNvPr id="6" name="Diagramm 10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28</xdr:row>
      <xdr:rowOff>0</xdr:rowOff>
    </xdr:from>
    <xdr:to>
      <xdr:col>6</xdr:col>
      <xdr:colOff>400050</xdr:colOff>
      <xdr:row>28</xdr:row>
      <xdr:rowOff>0</xdr:rowOff>
    </xdr:to>
    <xdr:sp macro="" textlink="">
      <xdr:nvSpPr>
        <xdr:cNvPr id="7" name="Text Box 1030"/>
        <xdr:cNvSpPr txBox="1">
          <a:spLocks noChangeArrowheads="1"/>
        </xdr:cNvSpPr>
      </xdr:nvSpPr>
      <xdr:spPr bwMode="auto">
        <a:xfrm flipV="1">
          <a:off x="114300" y="4371975"/>
          <a:ext cx="42100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MetaNormalLF-Roman"/>
            </a:rPr>
            <a:t>Betriebe mit … bis unter ... tätigen Pesonen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0.0483</cdr:x>
      <cdr:y>0.03279</cdr:y>
    </cdr:from>
    <cdr:to>
      <cdr:x>0.99107</cdr:x>
      <cdr:y>0.132</cdr:y>
    </cdr:to>
    <cdr:sp macro="" textlink="">
      <cdr:nvSpPr>
        <cdr:cNvPr id="288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5" y="138048"/>
          <a:ext cx="5019752" cy="4176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Tätige Personen Ende Juni 2019 nach der Stellung im Beruf</a:t>
          </a:r>
        </a:p>
        <a:p xmlns:a="http://schemas.openxmlformats.org/drawingml/2006/main">
          <a:pPr algn="l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MetaMediumLF-Roman"/>
            </a:rPr>
            <a:t>im Bauhauptgewerbe in Deutschland</a:t>
          </a:r>
          <a:endParaRPr lang="de-DE" sz="1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r>
            <a:rPr lang="de-DE" sz="115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0.0483</cdr:x>
      <cdr:y>0.1246</cdr:y>
    </cdr:from>
    <cdr:to>
      <cdr:x>1</cdr:x>
      <cdr:y>0.181</cdr:y>
    </cdr:to>
    <cdr:sp macro="" textlink="">
      <cdr:nvSpPr>
        <cdr:cNvPr id="288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76" y="524593"/>
          <a:ext cx="5067299" cy="237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</a:rPr>
            <a:t>Anteile in Prozent</a:t>
          </a: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05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0.00865</cdr:x>
      <cdr:y>0.23439</cdr:y>
    </cdr:from>
    <cdr:to>
      <cdr:x>0.96015</cdr:x>
      <cdr:y>0.58506</cdr:y>
    </cdr:to>
    <cdr:sp macro="" textlink="">
      <cdr:nvSpPr>
        <cdr:cNvPr id="289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5085"/>
          <a:ext cx="5238426" cy="2571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15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0.19679</cdr:x>
      <cdr:y>0.23246</cdr:y>
    </cdr:from>
    <cdr:to>
      <cdr:x>0.19679</cdr:x>
      <cdr:y>0.23246</cdr:y>
    </cdr:to>
    <cdr:sp macro="" textlink="">
      <cdr:nvSpPr>
        <cdr:cNvPr id="291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5973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Betriebe</a:t>
          </a:r>
        </a:p>
      </cdr:txBody>
    </cdr:sp>
  </cdr:relSizeAnchor>
  <cdr:relSizeAnchor xmlns:cdr="http://schemas.openxmlformats.org/drawingml/2006/chartDrawing">
    <cdr:from>
      <cdr:x>0.57568</cdr:x>
      <cdr:y>0.23246</cdr:y>
    </cdr:from>
    <cdr:to>
      <cdr:x>0.57568</cdr:x>
      <cdr:y>0.23246</cdr:y>
    </cdr:to>
    <cdr:sp macro="" textlink="">
      <cdr:nvSpPr>
        <cdr:cNvPr id="29184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9965" y="101947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MetaNormalLF-Roman"/>
            </a:rPr>
            <a:t>Tätigen Personen</a:t>
          </a:r>
        </a:p>
      </cdr:txBody>
    </cdr:sp>
  </cdr:relSizeAnchor>
  <cdr:relSizeAnchor xmlns:cdr="http://schemas.openxmlformats.org/drawingml/2006/chartDrawing">
    <cdr:from>
      <cdr:x>0.00858</cdr:x>
      <cdr:y>0.01089</cdr:y>
    </cdr:from>
    <cdr:to>
      <cdr:x>0.07443</cdr:x>
      <cdr:y>0.11361</cdr:y>
    </cdr:to>
    <cdr:sp macro="" textlink="">
      <cdr:nvSpPr>
        <cdr:cNvPr id="29184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65674" cy="449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0.13824</cdr:x>
      <cdr:y>0.34512</cdr:y>
    </cdr:from>
    <cdr:to>
      <cdr:x>0.18551</cdr:x>
      <cdr:y>0.39406</cdr:y>
    </cdr:to>
    <cdr:sp macro="" textlink="">
      <cdr:nvSpPr>
        <cdr:cNvPr id="29286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2325" y="256292"/>
          <a:ext cx="221978" cy="3589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00FF" mc:Ignorable="a14" a14:legacySpreadsheetColorIndex="39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0.19506</cdr:x>
      <cdr:y>0.34512</cdr:y>
    </cdr:from>
    <cdr:to>
      <cdr:x>0.19506</cdr:x>
      <cdr:y>0.34512</cdr:y>
    </cdr:to>
    <cdr:sp macro="" textlink="">
      <cdr:nvSpPr>
        <cdr:cNvPr id="292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19159" y="25629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0.51935</cdr:x>
      <cdr:y>0.34512</cdr:y>
    </cdr:from>
    <cdr:to>
      <cdr:x>0.56491</cdr:x>
      <cdr:y>0.39145</cdr:y>
    </cdr:to>
    <cdr:sp macro="" textlink="">
      <cdr:nvSpPr>
        <cdr:cNvPr id="29286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41949" y="256292"/>
          <a:ext cx="213927" cy="33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99CCFF" mc:Ignorable="a14" a14:legacySpreadsheetColorIndex="44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0.57617</cdr:x>
      <cdr:y>0.33663</cdr:y>
    </cdr:from>
    <cdr:to>
      <cdr:x>0.57617</cdr:x>
      <cdr:y>0.33663</cdr:y>
    </cdr:to>
    <cdr:sp macro="" textlink="">
      <cdr:nvSpPr>
        <cdr:cNvPr id="292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8782" y="25007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66FF" mc:Ignorable="a14" a14:legacySpreadsheetColorIndex="48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75" b="0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981075</xdr:colOff>
      <xdr:row>10</xdr:row>
      <xdr:rowOff>123825</xdr:rowOff>
    </xdr:from>
    <xdr:to>
      <xdr:col>1</xdr:col>
      <xdr:colOff>1866900</xdr:colOff>
      <xdr:row>10</xdr:row>
      <xdr:rowOff>123825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524000" y="1771650"/>
          <a:ext cx="8858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28575</xdr:colOff>
      <xdr:row>90</xdr:row>
      <xdr:rowOff>85725</xdr:rowOff>
    </xdr:from>
    <xdr:to>
      <xdr:col>1</xdr:col>
      <xdr:colOff>0</xdr:colOff>
      <xdr:row>90</xdr:row>
      <xdr:rowOff>85725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28575" y="19726275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gesetze-im-internet.de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8" ht="45.75" customHeight="1">
      <c r="A1" s="2"/>
      <c r="B1" s="339"/>
      <c r="C1" s="340"/>
      <c r="D1" s="340"/>
      <c r="E1" s="340"/>
      <c r="F1" s="340"/>
      <c r="G1" s="340"/>
      <c r="H1" s="340"/>
    </row>
    <row r="2" spans="1:8" ht="14.25" customHeight="1">
      <c r="A2" s="4"/>
      <c r="B2" s="4"/>
      <c r="C2" s="4"/>
      <c r="D2" s="4"/>
      <c r="E2" s="4"/>
      <c r="F2" s="4"/>
      <c r="G2" s="4"/>
      <c r="H2" s="4"/>
    </row>
    <row r="3" spans="1:8" ht="11.25" customHeight="1">
      <c r="A3" s="4"/>
      <c r="B3" s="4"/>
      <c r="C3" s="4"/>
      <c r="D3" s="4"/>
      <c r="E3" s="4"/>
      <c r="F3" s="4"/>
      <c r="G3" s="4"/>
      <c r="H3" s="341" t="s">
        <v>4</v>
      </c>
    </row>
    <row r="4" spans="1:8">
      <c r="A4" s="4"/>
      <c r="B4" s="4"/>
      <c r="C4" s="4"/>
      <c r="D4" s="4"/>
      <c r="E4" s="4"/>
      <c r="F4" s="4"/>
      <c r="G4" s="4"/>
      <c r="H4" s="342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  <row r="7" spans="1:8">
      <c r="A7" s="4"/>
      <c r="B7" s="4"/>
      <c r="C7" s="4"/>
      <c r="D7" s="4"/>
      <c r="E7" s="4"/>
      <c r="F7" s="4"/>
      <c r="G7" s="4"/>
      <c r="H7" s="4"/>
    </row>
    <row r="8" spans="1:8">
      <c r="A8" s="4"/>
      <c r="B8" s="4"/>
      <c r="C8" s="4"/>
      <c r="D8" s="4"/>
      <c r="E8" s="4"/>
      <c r="F8" s="4"/>
      <c r="G8" s="4"/>
      <c r="H8" s="4"/>
    </row>
    <row r="9" spans="1:8">
      <c r="A9" s="4"/>
      <c r="B9" s="4"/>
      <c r="C9" s="4"/>
      <c r="D9" s="4"/>
      <c r="E9" s="4"/>
      <c r="F9" s="4"/>
      <c r="G9" s="4"/>
      <c r="H9" s="4"/>
    </row>
    <row r="10" spans="1:8" s="7" customFormat="1" ht="34.5">
      <c r="A10" s="5"/>
      <c r="B10" s="6" t="s">
        <v>5</v>
      </c>
      <c r="C10" s="6"/>
      <c r="D10" s="5"/>
      <c r="E10" s="5"/>
      <c r="F10" s="5"/>
      <c r="G10" s="5"/>
      <c r="H10" s="5"/>
    </row>
    <row r="11" spans="1:8">
      <c r="A11" s="4"/>
      <c r="B11" s="4"/>
      <c r="C11" s="4"/>
      <c r="D11" s="4"/>
      <c r="E11" s="4"/>
      <c r="F11" s="4"/>
      <c r="G11" s="4"/>
      <c r="H11" s="4"/>
    </row>
    <row r="12" spans="1:8">
      <c r="A12" s="4"/>
      <c r="B12" s="4"/>
      <c r="C12" s="4"/>
      <c r="D12" s="4"/>
      <c r="E12" s="4"/>
      <c r="F12" s="4"/>
      <c r="G12" s="4"/>
      <c r="H12" s="4"/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 s="7" customFormat="1" ht="27">
      <c r="A14" s="5"/>
      <c r="B14" s="8" t="s">
        <v>6</v>
      </c>
      <c r="C14" s="9"/>
      <c r="D14" s="9"/>
      <c r="E14" s="10"/>
      <c r="F14" s="5"/>
      <c r="G14" s="5"/>
      <c r="H14" s="5"/>
    </row>
    <row r="15" spans="1:8" s="7" customFormat="1" ht="27">
      <c r="A15" s="5"/>
      <c r="B15" s="8"/>
      <c r="C15" s="9"/>
      <c r="D15" s="9"/>
      <c r="E15" s="10"/>
      <c r="F15" s="5"/>
      <c r="G15" s="5"/>
      <c r="H15" s="5"/>
    </row>
    <row r="16" spans="1:8" s="7" customFormat="1" ht="27">
      <c r="A16" s="5"/>
      <c r="B16" s="8"/>
      <c r="C16" s="9"/>
      <c r="D16" s="9"/>
      <c r="E16" s="10"/>
      <c r="F16" s="5"/>
      <c r="G16" s="5"/>
      <c r="H16" s="5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11"/>
      <c r="C18" s="11"/>
      <c r="D18" s="11"/>
      <c r="E18" s="11"/>
      <c r="F18" s="4"/>
      <c r="G18" s="4"/>
      <c r="H18" s="4"/>
    </row>
    <row r="19" spans="1:8">
      <c r="A19" s="4"/>
      <c r="B19" s="11"/>
      <c r="C19" s="11"/>
      <c r="D19" s="11"/>
      <c r="E19" s="11"/>
      <c r="F19" s="4"/>
      <c r="G19" s="4"/>
      <c r="H19" s="4"/>
    </row>
    <row r="20" spans="1:8">
      <c r="A20" s="4"/>
      <c r="B20" s="343"/>
      <c r="C20" s="344"/>
      <c r="D20" s="344"/>
      <c r="E20" s="344"/>
      <c r="F20" s="12"/>
      <c r="G20" s="4"/>
      <c r="H20" s="4"/>
    </row>
    <row r="21" spans="1:8">
      <c r="A21" s="4"/>
      <c r="B21" s="344"/>
      <c r="C21" s="344"/>
      <c r="D21" s="344"/>
      <c r="E21" s="344"/>
      <c r="F21" s="12"/>
      <c r="G21" s="4"/>
      <c r="H21" s="4"/>
    </row>
    <row r="22" spans="1:8">
      <c r="A22" s="4"/>
      <c r="B22" s="344"/>
      <c r="C22" s="344"/>
      <c r="D22" s="344"/>
      <c r="E22" s="344"/>
      <c r="F22" s="12"/>
      <c r="G22" s="4"/>
      <c r="H22" s="4"/>
    </row>
    <row r="23" spans="1:8">
      <c r="A23" s="4"/>
      <c r="B23" s="344"/>
      <c r="C23" s="344"/>
      <c r="D23" s="344"/>
      <c r="E23" s="344"/>
      <c r="F23" s="12"/>
      <c r="G23" s="4"/>
      <c r="H23" s="4"/>
    </row>
    <row r="24" spans="1:8">
      <c r="A24" s="4"/>
      <c r="B24" s="344"/>
      <c r="C24" s="344"/>
      <c r="D24" s="344"/>
      <c r="E24" s="344"/>
      <c r="F24" s="12"/>
      <c r="G24" s="4"/>
      <c r="H24" s="4"/>
    </row>
    <row r="25" spans="1:8">
      <c r="A25" s="4"/>
      <c r="B25" s="344"/>
      <c r="C25" s="344"/>
      <c r="D25" s="344"/>
      <c r="E25" s="344"/>
      <c r="F25" s="12"/>
      <c r="G25" s="4"/>
      <c r="H25" s="4"/>
    </row>
    <row r="26" spans="1:8">
      <c r="A26" s="4"/>
      <c r="B26" s="344"/>
      <c r="C26" s="344"/>
      <c r="D26" s="344"/>
      <c r="E26" s="344"/>
      <c r="F26" s="12"/>
      <c r="G26" s="4"/>
      <c r="H26" s="4"/>
    </row>
    <row r="27" spans="1:8">
      <c r="A27" s="4"/>
      <c r="B27" s="344"/>
      <c r="C27" s="344"/>
      <c r="D27" s="344"/>
      <c r="E27" s="344"/>
      <c r="F27" s="12"/>
      <c r="G27" s="4"/>
      <c r="H27" s="4"/>
    </row>
    <row r="28" spans="1:8">
      <c r="A28" s="4"/>
      <c r="B28" s="344"/>
      <c r="C28" s="344"/>
      <c r="D28" s="344"/>
      <c r="E28" s="344"/>
      <c r="F28" s="12"/>
      <c r="G28" s="4"/>
      <c r="H28" s="4"/>
    </row>
    <row r="29" spans="1:8">
      <c r="A29" s="4"/>
      <c r="B29" s="344"/>
      <c r="C29" s="344"/>
      <c r="D29" s="344"/>
      <c r="E29" s="344"/>
      <c r="F29" s="12"/>
      <c r="G29" s="4"/>
      <c r="H29" s="4"/>
    </row>
    <row r="30" spans="1:8">
      <c r="A30" s="4"/>
      <c r="B30" s="344"/>
      <c r="C30" s="344"/>
      <c r="D30" s="344"/>
      <c r="E30" s="344"/>
      <c r="F30" s="12"/>
      <c r="G30" s="4"/>
      <c r="H30" s="4"/>
    </row>
    <row r="31" spans="1:8">
      <c r="A31" s="4"/>
      <c r="B31" s="344"/>
      <c r="C31" s="344"/>
      <c r="D31" s="344"/>
      <c r="E31" s="344"/>
      <c r="F31" s="12"/>
      <c r="G31" s="4"/>
      <c r="H31" s="4"/>
    </row>
    <row r="32" spans="1:8">
      <c r="A32" s="4"/>
      <c r="B32" s="344"/>
      <c r="C32" s="344"/>
      <c r="D32" s="344"/>
      <c r="E32" s="344"/>
      <c r="F32" s="12"/>
      <c r="G32" s="4"/>
      <c r="H32" s="4"/>
    </row>
    <row r="33" spans="1:8">
      <c r="A33" s="4"/>
      <c r="B33" s="344"/>
      <c r="C33" s="344"/>
      <c r="D33" s="344"/>
      <c r="E33" s="344"/>
      <c r="F33" s="12"/>
      <c r="G33" s="4"/>
      <c r="H33" s="4"/>
    </row>
    <row r="34" spans="1:8">
      <c r="A34" s="4"/>
      <c r="B34" s="344"/>
      <c r="C34" s="344"/>
      <c r="D34" s="344"/>
      <c r="E34" s="344"/>
      <c r="F34" s="12"/>
      <c r="G34" s="4"/>
      <c r="H34" s="4"/>
    </row>
    <row r="35" spans="1:8">
      <c r="A35" s="4"/>
      <c r="B35" s="344"/>
      <c r="C35" s="344"/>
      <c r="D35" s="344"/>
      <c r="E35" s="344"/>
      <c r="F35" s="12"/>
      <c r="G35" s="4"/>
      <c r="H35" s="4"/>
    </row>
    <row r="36" spans="1:8">
      <c r="A36" s="4"/>
      <c r="B36" s="344"/>
      <c r="C36" s="344"/>
      <c r="D36" s="344"/>
      <c r="E36" s="344"/>
      <c r="F36" s="12"/>
      <c r="G36" s="4"/>
      <c r="H36" s="4"/>
    </row>
    <row r="37" spans="1:8">
      <c r="A37" s="4"/>
      <c r="B37" s="344"/>
      <c r="C37" s="344"/>
      <c r="D37" s="344"/>
      <c r="E37" s="344"/>
      <c r="F37" s="12"/>
      <c r="G37" s="4"/>
      <c r="H37" s="4"/>
    </row>
    <row r="38" spans="1:8">
      <c r="A38" s="4"/>
      <c r="B38" s="344"/>
      <c r="C38" s="344"/>
      <c r="D38" s="344"/>
      <c r="E38" s="344"/>
      <c r="F38" s="12"/>
      <c r="G38" s="4"/>
      <c r="H38" s="4"/>
    </row>
    <row r="39" spans="1:8">
      <c r="A39" s="4"/>
      <c r="B39" s="12"/>
      <c r="C39" s="12"/>
      <c r="D39" s="12"/>
      <c r="E39" s="12"/>
      <c r="F39" s="12"/>
      <c r="G39" s="4"/>
      <c r="H39" s="4"/>
    </row>
    <row r="40" spans="1:8">
      <c r="A40" s="4"/>
      <c r="B40" s="12"/>
      <c r="C40" s="12"/>
      <c r="D40" s="12"/>
      <c r="E40" s="12"/>
      <c r="F40" s="12"/>
      <c r="G40" s="4"/>
      <c r="H40" s="4"/>
    </row>
    <row r="41" spans="1:8">
      <c r="A41" s="4"/>
      <c r="B41" s="4"/>
      <c r="C41" s="4"/>
      <c r="D41" s="4"/>
      <c r="E41" s="4"/>
      <c r="F41" s="4"/>
      <c r="G41" s="4"/>
      <c r="H41" s="4"/>
    </row>
    <row r="42" spans="1:8">
      <c r="A42" s="4"/>
      <c r="B42" s="4"/>
      <c r="C42" s="4"/>
      <c r="D42" s="4"/>
      <c r="E42" s="4"/>
      <c r="F42" s="4"/>
      <c r="G42" s="4"/>
      <c r="H42" s="4"/>
    </row>
    <row r="43" spans="1:8">
      <c r="A43" s="4"/>
      <c r="B43" s="4"/>
      <c r="C43" s="4"/>
      <c r="D43" s="4"/>
      <c r="E43" s="4"/>
      <c r="F43" s="4"/>
      <c r="G43" s="4"/>
      <c r="H43" s="4"/>
    </row>
    <row r="44" spans="1:8">
      <c r="A44" s="4"/>
      <c r="B44" s="4"/>
      <c r="C44" s="4"/>
      <c r="D44" s="4"/>
      <c r="E44" s="4"/>
      <c r="F44" s="4"/>
      <c r="G44" s="4"/>
      <c r="H44" s="4"/>
    </row>
    <row r="45" spans="1:8">
      <c r="A45" s="4"/>
      <c r="B45" s="4"/>
      <c r="C45" s="4"/>
      <c r="D45" s="4"/>
      <c r="E45" s="4"/>
      <c r="F45" s="4"/>
      <c r="G45" s="4"/>
      <c r="H45" s="4"/>
    </row>
    <row r="46" spans="1:8">
      <c r="A46" s="4"/>
      <c r="B46" s="4"/>
      <c r="C46" s="4"/>
      <c r="D46" s="4"/>
      <c r="E46" s="4"/>
      <c r="F46" s="4"/>
      <c r="G46" s="4"/>
      <c r="H46" s="4"/>
    </row>
    <row r="47" spans="1:8">
      <c r="A47" s="4"/>
      <c r="B47" s="4"/>
      <c r="C47" s="4"/>
      <c r="D47" s="4"/>
      <c r="E47" s="4"/>
      <c r="F47" s="4"/>
      <c r="G47" s="4"/>
      <c r="H47" s="4"/>
    </row>
    <row r="48" spans="1:8" s="7" customFormat="1" ht="33">
      <c r="A48" s="5"/>
      <c r="B48" s="1" t="s">
        <v>8</v>
      </c>
      <c r="C48" s="13"/>
      <c r="D48" s="13"/>
      <c r="E48" s="13"/>
      <c r="F48" s="13"/>
      <c r="G48" s="13"/>
      <c r="H48" s="13"/>
    </row>
    <row r="49" spans="1:8">
      <c r="A49" s="4"/>
      <c r="B49" s="14"/>
      <c r="C49" s="14"/>
      <c r="D49" s="14"/>
      <c r="E49" s="14"/>
      <c r="F49" s="14"/>
      <c r="G49" s="14"/>
      <c r="H49" s="14"/>
    </row>
    <row r="50" spans="1:8">
      <c r="A50" s="4"/>
      <c r="B50" s="14"/>
      <c r="C50" s="14"/>
      <c r="D50" s="14"/>
      <c r="E50" s="14"/>
      <c r="F50" s="14"/>
      <c r="G50" s="14"/>
      <c r="H50" s="14"/>
    </row>
    <row r="51" spans="1:8">
      <c r="A51" s="4"/>
      <c r="B51" s="14"/>
      <c r="C51" s="14"/>
      <c r="D51" s="14"/>
      <c r="E51" s="14"/>
      <c r="F51" s="14"/>
      <c r="G51" s="14"/>
      <c r="H51" s="14"/>
    </row>
    <row r="52" spans="1:8" s="7" customFormat="1">
      <c r="A52" s="5"/>
      <c r="B52" s="15" t="s">
        <v>7</v>
      </c>
      <c r="C52" s="13"/>
      <c r="D52" s="13"/>
      <c r="E52" s="13"/>
      <c r="F52" s="13"/>
      <c r="G52" s="13"/>
      <c r="H52" s="13"/>
    </row>
    <row r="53" spans="1:8" s="7" customFormat="1">
      <c r="A53" s="5"/>
      <c r="B53" s="15" t="s">
        <v>698</v>
      </c>
      <c r="C53" s="13"/>
      <c r="D53" s="13"/>
      <c r="E53" s="13"/>
      <c r="F53" s="13"/>
      <c r="G53" s="13"/>
      <c r="H53" s="13"/>
    </row>
    <row r="54" spans="1:8" s="7" customFormat="1">
      <c r="A54" s="5"/>
      <c r="B54" s="15" t="s">
        <v>699</v>
      </c>
      <c r="C54" s="13"/>
      <c r="D54" s="13"/>
      <c r="E54" s="13"/>
      <c r="F54" s="13"/>
      <c r="G54" s="13"/>
      <c r="H54" s="13"/>
    </row>
    <row r="55" spans="1:8" ht="15" customHeight="1">
      <c r="A55" s="4"/>
      <c r="B55" s="14"/>
      <c r="C55" s="14"/>
      <c r="D55" s="14"/>
      <c r="E55" s="14"/>
      <c r="F55" s="14"/>
      <c r="G55" s="14"/>
      <c r="H55" s="14"/>
    </row>
    <row r="56" spans="1:8" s="7" customFormat="1">
      <c r="A56" s="5"/>
      <c r="B56" s="4" t="s">
        <v>1</v>
      </c>
      <c r="C56" s="13"/>
      <c r="D56" s="13"/>
      <c r="E56" s="13"/>
      <c r="F56" s="13"/>
      <c r="G56" s="13"/>
      <c r="H56" s="13"/>
    </row>
    <row r="57" spans="1:8" s="7" customFormat="1">
      <c r="A57" s="5"/>
      <c r="B57" s="16" t="s">
        <v>2</v>
      </c>
      <c r="C57" s="13"/>
      <c r="D57" s="13"/>
      <c r="E57" s="13"/>
      <c r="F57" s="13"/>
      <c r="G57" s="13"/>
      <c r="H57" s="13"/>
    </row>
    <row r="58" spans="1:8" s="7" customFormat="1">
      <c r="A58" s="5"/>
      <c r="B58" s="4" t="s">
        <v>3</v>
      </c>
      <c r="C58" s="13"/>
      <c r="D58" s="13"/>
      <c r="E58" s="13"/>
      <c r="F58" s="13"/>
      <c r="G58" s="13"/>
      <c r="H58" s="13"/>
    </row>
    <row r="59" spans="1:8" ht="15" customHeight="1">
      <c r="A59" s="4"/>
      <c r="B59" s="14"/>
      <c r="C59" s="14"/>
      <c r="D59" s="14"/>
      <c r="E59" s="14"/>
      <c r="F59" s="14"/>
      <c r="G59" s="14"/>
      <c r="H59" s="14"/>
    </row>
    <row r="60" spans="1:8" ht="18">
      <c r="A60" s="4"/>
      <c r="B60" s="17" t="s">
        <v>9</v>
      </c>
      <c r="C60" s="14"/>
      <c r="D60" s="14"/>
      <c r="E60" s="14"/>
      <c r="F60" s="14"/>
      <c r="G60" s="14"/>
      <c r="H60" s="14"/>
    </row>
    <row r="61" spans="1:8">
      <c r="A61" s="4"/>
      <c r="B61" s="18" t="s">
        <v>0</v>
      </c>
      <c r="C61" s="14"/>
      <c r="D61" s="14"/>
      <c r="E61" s="14"/>
      <c r="F61" s="14"/>
      <c r="G61" s="14"/>
      <c r="H61" s="14"/>
    </row>
    <row r="62" spans="1:8">
      <c r="A62" s="4"/>
      <c r="B62" s="14"/>
      <c r="C62" s="14"/>
      <c r="D62" s="14"/>
      <c r="E62" s="14"/>
      <c r="F62" s="14"/>
      <c r="G62" s="14"/>
      <c r="H62" s="14"/>
    </row>
    <row r="63" spans="1:8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M64"/>
  <sheetViews>
    <sheetView zoomScaleNormal="100" workbookViewId="0"/>
  </sheetViews>
  <sheetFormatPr baseColWidth="10" defaultRowHeight="15"/>
  <cols>
    <col min="1" max="1" width="15.7109375" style="129" customWidth="1"/>
    <col min="2" max="2" width="1.7109375" style="129" customWidth="1"/>
    <col min="3" max="3" width="5.7109375" style="129" customWidth="1"/>
    <col min="4" max="4" width="2.7109375" style="129" customWidth="1"/>
    <col min="5" max="5" width="4.28515625" style="129" customWidth="1"/>
    <col min="6" max="6" width="35" style="129" customWidth="1"/>
    <col min="7" max="7" width="10.7109375" style="129" customWidth="1"/>
    <col min="8" max="9" width="12.5703125" style="129" customWidth="1"/>
    <col min="10" max="256" width="11.42578125" style="129"/>
    <col min="257" max="257" width="15.7109375" style="129" customWidth="1"/>
    <col min="258" max="258" width="1.7109375" style="129" customWidth="1"/>
    <col min="259" max="259" width="5.7109375" style="129" customWidth="1"/>
    <col min="260" max="260" width="2.7109375" style="129" customWidth="1"/>
    <col min="261" max="261" width="4.28515625" style="129" customWidth="1"/>
    <col min="262" max="262" width="35" style="129" customWidth="1"/>
    <col min="263" max="263" width="10.7109375" style="129" customWidth="1"/>
    <col min="264" max="265" width="12.5703125" style="129" customWidth="1"/>
    <col min="266" max="512" width="11.42578125" style="129"/>
    <col min="513" max="513" width="15.7109375" style="129" customWidth="1"/>
    <col min="514" max="514" width="1.7109375" style="129" customWidth="1"/>
    <col min="515" max="515" width="5.7109375" style="129" customWidth="1"/>
    <col min="516" max="516" width="2.7109375" style="129" customWidth="1"/>
    <col min="517" max="517" width="4.28515625" style="129" customWidth="1"/>
    <col min="518" max="518" width="35" style="129" customWidth="1"/>
    <col min="519" max="519" width="10.7109375" style="129" customWidth="1"/>
    <col min="520" max="521" width="12.5703125" style="129" customWidth="1"/>
    <col min="522" max="768" width="11.42578125" style="129"/>
    <col min="769" max="769" width="15.7109375" style="129" customWidth="1"/>
    <col min="770" max="770" width="1.7109375" style="129" customWidth="1"/>
    <col min="771" max="771" width="5.7109375" style="129" customWidth="1"/>
    <col min="772" max="772" width="2.7109375" style="129" customWidth="1"/>
    <col min="773" max="773" width="4.28515625" style="129" customWidth="1"/>
    <col min="774" max="774" width="35" style="129" customWidth="1"/>
    <col min="775" max="775" width="10.7109375" style="129" customWidth="1"/>
    <col min="776" max="777" width="12.5703125" style="129" customWidth="1"/>
    <col min="778" max="1024" width="11.42578125" style="129"/>
    <col min="1025" max="1025" width="15.7109375" style="129" customWidth="1"/>
    <col min="1026" max="1026" width="1.7109375" style="129" customWidth="1"/>
    <col min="1027" max="1027" width="5.7109375" style="129" customWidth="1"/>
    <col min="1028" max="1028" width="2.7109375" style="129" customWidth="1"/>
    <col min="1029" max="1029" width="4.28515625" style="129" customWidth="1"/>
    <col min="1030" max="1030" width="35" style="129" customWidth="1"/>
    <col min="1031" max="1031" width="10.7109375" style="129" customWidth="1"/>
    <col min="1032" max="1033" width="12.5703125" style="129" customWidth="1"/>
    <col min="1034" max="1280" width="11.42578125" style="129"/>
    <col min="1281" max="1281" width="15.7109375" style="129" customWidth="1"/>
    <col min="1282" max="1282" width="1.7109375" style="129" customWidth="1"/>
    <col min="1283" max="1283" width="5.7109375" style="129" customWidth="1"/>
    <col min="1284" max="1284" width="2.7109375" style="129" customWidth="1"/>
    <col min="1285" max="1285" width="4.28515625" style="129" customWidth="1"/>
    <col min="1286" max="1286" width="35" style="129" customWidth="1"/>
    <col min="1287" max="1287" width="10.7109375" style="129" customWidth="1"/>
    <col min="1288" max="1289" width="12.5703125" style="129" customWidth="1"/>
    <col min="1290" max="1536" width="11.42578125" style="129"/>
    <col min="1537" max="1537" width="15.7109375" style="129" customWidth="1"/>
    <col min="1538" max="1538" width="1.7109375" style="129" customWidth="1"/>
    <col min="1539" max="1539" width="5.7109375" style="129" customWidth="1"/>
    <col min="1540" max="1540" width="2.7109375" style="129" customWidth="1"/>
    <col min="1541" max="1541" width="4.28515625" style="129" customWidth="1"/>
    <col min="1542" max="1542" width="35" style="129" customWidth="1"/>
    <col min="1543" max="1543" width="10.7109375" style="129" customWidth="1"/>
    <col min="1544" max="1545" width="12.5703125" style="129" customWidth="1"/>
    <col min="1546" max="1792" width="11.42578125" style="129"/>
    <col min="1793" max="1793" width="15.7109375" style="129" customWidth="1"/>
    <col min="1794" max="1794" width="1.7109375" style="129" customWidth="1"/>
    <col min="1795" max="1795" width="5.7109375" style="129" customWidth="1"/>
    <col min="1796" max="1796" width="2.7109375" style="129" customWidth="1"/>
    <col min="1797" max="1797" width="4.28515625" style="129" customWidth="1"/>
    <col min="1798" max="1798" width="35" style="129" customWidth="1"/>
    <col min="1799" max="1799" width="10.7109375" style="129" customWidth="1"/>
    <col min="1800" max="1801" width="12.5703125" style="129" customWidth="1"/>
    <col min="1802" max="2048" width="11.42578125" style="129"/>
    <col min="2049" max="2049" width="15.7109375" style="129" customWidth="1"/>
    <col min="2050" max="2050" width="1.7109375" style="129" customWidth="1"/>
    <col min="2051" max="2051" width="5.7109375" style="129" customWidth="1"/>
    <col min="2052" max="2052" width="2.7109375" style="129" customWidth="1"/>
    <col min="2053" max="2053" width="4.28515625" style="129" customWidth="1"/>
    <col min="2054" max="2054" width="35" style="129" customWidth="1"/>
    <col min="2055" max="2055" width="10.7109375" style="129" customWidth="1"/>
    <col min="2056" max="2057" width="12.5703125" style="129" customWidth="1"/>
    <col min="2058" max="2304" width="11.42578125" style="129"/>
    <col min="2305" max="2305" width="15.7109375" style="129" customWidth="1"/>
    <col min="2306" max="2306" width="1.7109375" style="129" customWidth="1"/>
    <col min="2307" max="2307" width="5.7109375" style="129" customWidth="1"/>
    <col min="2308" max="2308" width="2.7109375" style="129" customWidth="1"/>
    <col min="2309" max="2309" width="4.28515625" style="129" customWidth="1"/>
    <col min="2310" max="2310" width="35" style="129" customWidth="1"/>
    <col min="2311" max="2311" width="10.7109375" style="129" customWidth="1"/>
    <col min="2312" max="2313" width="12.5703125" style="129" customWidth="1"/>
    <col min="2314" max="2560" width="11.42578125" style="129"/>
    <col min="2561" max="2561" width="15.7109375" style="129" customWidth="1"/>
    <col min="2562" max="2562" width="1.7109375" style="129" customWidth="1"/>
    <col min="2563" max="2563" width="5.7109375" style="129" customWidth="1"/>
    <col min="2564" max="2564" width="2.7109375" style="129" customWidth="1"/>
    <col min="2565" max="2565" width="4.28515625" style="129" customWidth="1"/>
    <col min="2566" max="2566" width="35" style="129" customWidth="1"/>
    <col min="2567" max="2567" width="10.7109375" style="129" customWidth="1"/>
    <col min="2568" max="2569" width="12.5703125" style="129" customWidth="1"/>
    <col min="2570" max="2816" width="11.42578125" style="129"/>
    <col min="2817" max="2817" width="15.7109375" style="129" customWidth="1"/>
    <col min="2818" max="2818" width="1.7109375" style="129" customWidth="1"/>
    <col min="2819" max="2819" width="5.7109375" style="129" customWidth="1"/>
    <col min="2820" max="2820" width="2.7109375" style="129" customWidth="1"/>
    <col min="2821" max="2821" width="4.28515625" style="129" customWidth="1"/>
    <col min="2822" max="2822" width="35" style="129" customWidth="1"/>
    <col min="2823" max="2823" width="10.7109375" style="129" customWidth="1"/>
    <col min="2824" max="2825" width="12.5703125" style="129" customWidth="1"/>
    <col min="2826" max="3072" width="11.42578125" style="129"/>
    <col min="3073" max="3073" width="15.7109375" style="129" customWidth="1"/>
    <col min="3074" max="3074" width="1.7109375" style="129" customWidth="1"/>
    <col min="3075" max="3075" width="5.7109375" style="129" customWidth="1"/>
    <col min="3076" max="3076" width="2.7109375" style="129" customWidth="1"/>
    <col min="3077" max="3077" width="4.28515625" style="129" customWidth="1"/>
    <col min="3078" max="3078" width="35" style="129" customWidth="1"/>
    <col min="3079" max="3079" width="10.7109375" style="129" customWidth="1"/>
    <col min="3080" max="3081" width="12.5703125" style="129" customWidth="1"/>
    <col min="3082" max="3328" width="11.42578125" style="129"/>
    <col min="3329" max="3329" width="15.7109375" style="129" customWidth="1"/>
    <col min="3330" max="3330" width="1.7109375" style="129" customWidth="1"/>
    <col min="3331" max="3331" width="5.7109375" style="129" customWidth="1"/>
    <col min="3332" max="3332" width="2.7109375" style="129" customWidth="1"/>
    <col min="3333" max="3333" width="4.28515625" style="129" customWidth="1"/>
    <col min="3334" max="3334" width="35" style="129" customWidth="1"/>
    <col min="3335" max="3335" width="10.7109375" style="129" customWidth="1"/>
    <col min="3336" max="3337" width="12.5703125" style="129" customWidth="1"/>
    <col min="3338" max="3584" width="11.42578125" style="129"/>
    <col min="3585" max="3585" width="15.7109375" style="129" customWidth="1"/>
    <col min="3586" max="3586" width="1.7109375" style="129" customWidth="1"/>
    <col min="3587" max="3587" width="5.7109375" style="129" customWidth="1"/>
    <col min="3588" max="3588" width="2.7109375" style="129" customWidth="1"/>
    <col min="3589" max="3589" width="4.28515625" style="129" customWidth="1"/>
    <col min="3590" max="3590" width="35" style="129" customWidth="1"/>
    <col min="3591" max="3591" width="10.7109375" style="129" customWidth="1"/>
    <col min="3592" max="3593" width="12.5703125" style="129" customWidth="1"/>
    <col min="3594" max="3840" width="11.42578125" style="129"/>
    <col min="3841" max="3841" width="15.7109375" style="129" customWidth="1"/>
    <col min="3842" max="3842" width="1.7109375" style="129" customWidth="1"/>
    <col min="3843" max="3843" width="5.7109375" style="129" customWidth="1"/>
    <col min="3844" max="3844" width="2.7109375" style="129" customWidth="1"/>
    <col min="3845" max="3845" width="4.28515625" style="129" customWidth="1"/>
    <col min="3846" max="3846" width="35" style="129" customWidth="1"/>
    <col min="3847" max="3847" width="10.7109375" style="129" customWidth="1"/>
    <col min="3848" max="3849" width="12.5703125" style="129" customWidth="1"/>
    <col min="3850" max="4096" width="11.42578125" style="129"/>
    <col min="4097" max="4097" width="15.7109375" style="129" customWidth="1"/>
    <col min="4098" max="4098" width="1.7109375" style="129" customWidth="1"/>
    <col min="4099" max="4099" width="5.7109375" style="129" customWidth="1"/>
    <col min="4100" max="4100" width="2.7109375" style="129" customWidth="1"/>
    <col min="4101" max="4101" width="4.28515625" style="129" customWidth="1"/>
    <col min="4102" max="4102" width="35" style="129" customWidth="1"/>
    <col min="4103" max="4103" width="10.7109375" style="129" customWidth="1"/>
    <col min="4104" max="4105" width="12.5703125" style="129" customWidth="1"/>
    <col min="4106" max="4352" width="11.42578125" style="129"/>
    <col min="4353" max="4353" width="15.7109375" style="129" customWidth="1"/>
    <col min="4354" max="4354" width="1.7109375" style="129" customWidth="1"/>
    <col min="4355" max="4355" width="5.7109375" style="129" customWidth="1"/>
    <col min="4356" max="4356" width="2.7109375" style="129" customWidth="1"/>
    <col min="4357" max="4357" width="4.28515625" style="129" customWidth="1"/>
    <col min="4358" max="4358" width="35" style="129" customWidth="1"/>
    <col min="4359" max="4359" width="10.7109375" style="129" customWidth="1"/>
    <col min="4360" max="4361" width="12.5703125" style="129" customWidth="1"/>
    <col min="4362" max="4608" width="11.42578125" style="129"/>
    <col min="4609" max="4609" width="15.7109375" style="129" customWidth="1"/>
    <col min="4610" max="4610" width="1.7109375" style="129" customWidth="1"/>
    <col min="4611" max="4611" width="5.7109375" style="129" customWidth="1"/>
    <col min="4612" max="4612" width="2.7109375" style="129" customWidth="1"/>
    <col min="4613" max="4613" width="4.28515625" style="129" customWidth="1"/>
    <col min="4614" max="4614" width="35" style="129" customWidth="1"/>
    <col min="4615" max="4615" width="10.7109375" style="129" customWidth="1"/>
    <col min="4616" max="4617" width="12.5703125" style="129" customWidth="1"/>
    <col min="4618" max="4864" width="11.42578125" style="129"/>
    <col min="4865" max="4865" width="15.7109375" style="129" customWidth="1"/>
    <col min="4866" max="4866" width="1.7109375" style="129" customWidth="1"/>
    <col min="4867" max="4867" width="5.7109375" style="129" customWidth="1"/>
    <col min="4868" max="4868" width="2.7109375" style="129" customWidth="1"/>
    <col min="4869" max="4869" width="4.28515625" style="129" customWidth="1"/>
    <col min="4870" max="4870" width="35" style="129" customWidth="1"/>
    <col min="4871" max="4871" width="10.7109375" style="129" customWidth="1"/>
    <col min="4872" max="4873" width="12.5703125" style="129" customWidth="1"/>
    <col min="4874" max="5120" width="11.42578125" style="129"/>
    <col min="5121" max="5121" width="15.7109375" style="129" customWidth="1"/>
    <col min="5122" max="5122" width="1.7109375" style="129" customWidth="1"/>
    <col min="5123" max="5123" width="5.7109375" style="129" customWidth="1"/>
    <col min="5124" max="5124" width="2.7109375" style="129" customWidth="1"/>
    <col min="5125" max="5125" width="4.28515625" style="129" customWidth="1"/>
    <col min="5126" max="5126" width="35" style="129" customWidth="1"/>
    <col min="5127" max="5127" width="10.7109375" style="129" customWidth="1"/>
    <col min="5128" max="5129" width="12.5703125" style="129" customWidth="1"/>
    <col min="5130" max="5376" width="11.42578125" style="129"/>
    <col min="5377" max="5377" width="15.7109375" style="129" customWidth="1"/>
    <col min="5378" max="5378" width="1.7109375" style="129" customWidth="1"/>
    <col min="5379" max="5379" width="5.7109375" style="129" customWidth="1"/>
    <col min="5380" max="5380" width="2.7109375" style="129" customWidth="1"/>
    <col min="5381" max="5381" width="4.28515625" style="129" customWidth="1"/>
    <col min="5382" max="5382" width="35" style="129" customWidth="1"/>
    <col min="5383" max="5383" width="10.7109375" style="129" customWidth="1"/>
    <col min="5384" max="5385" width="12.5703125" style="129" customWidth="1"/>
    <col min="5386" max="5632" width="11.42578125" style="129"/>
    <col min="5633" max="5633" width="15.7109375" style="129" customWidth="1"/>
    <col min="5634" max="5634" width="1.7109375" style="129" customWidth="1"/>
    <col min="5635" max="5635" width="5.7109375" style="129" customWidth="1"/>
    <col min="5636" max="5636" width="2.7109375" style="129" customWidth="1"/>
    <col min="5637" max="5637" width="4.28515625" style="129" customWidth="1"/>
    <col min="5638" max="5638" width="35" style="129" customWidth="1"/>
    <col min="5639" max="5639" width="10.7109375" style="129" customWidth="1"/>
    <col min="5640" max="5641" width="12.5703125" style="129" customWidth="1"/>
    <col min="5642" max="5888" width="11.42578125" style="129"/>
    <col min="5889" max="5889" width="15.7109375" style="129" customWidth="1"/>
    <col min="5890" max="5890" width="1.7109375" style="129" customWidth="1"/>
    <col min="5891" max="5891" width="5.7109375" style="129" customWidth="1"/>
    <col min="5892" max="5892" width="2.7109375" style="129" customWidth="1"/>
    <col min="5893" max="5893" width="4.28515625" style="129" customWidth="1"/>
    <col min="5894" max="5894" width="35" style="129" customWidth="1"/>
    <col min="5895" max="5895" width="10.7109375" style="129" customWidth="1"/>
    <col min="5896" max="5897" width="12.5703125" style="129" customWidth="1"/>
    <col min="5898" max="6144" width="11.42578125" style="129"/>
    <col min="6145" max="6145" width="15.7109375" style="129" customWidth="1"/>
    <col min="6146" max="6146" width="1.7109375" style="129" customWidth="1"/>
    <col min="6147" max="6147" width="5.7109375" style="129" customWidth="1"/>
    <col min="6148" max="6148" width="2.7109375" style="129" customWidth="1"/>
    <col min="6149" max="6149" width="4.28515625" style="129" customWidth="1"/>
    <col min="6150" max="6150" width="35" style="129" customWidth="1"/>
    <col min="6151" max="6151" width="10.7109375" style="129" customWidth="1"/>
    <col min="6152" max="6153" width="12.5703125" style="129" customWidth="1"/>
    <col min="6154" max="6400" width="11.42578125" style="129"/>
    <col min="6401" max="6401" width="15.7109375" style="129" customWidth="1"/>
    <col min="6402" max="6402" width="1.7109375" style="129" customWidth="1"/>
    <col min="6403" max="6403" width="5.7109375" style="129" customWidth="1"/>
    <col min="6404" max="6404" width="2.7109375" style="129" customWidth="1"/>
    <col min="6405" max="6405" width="4.28515625" style="129" customWidth="1"/>
    <col min="6406" max="6406" width="35" style="129" customWidth="1"/>
    <col min="6407" max="6407" width="10.7109375" style="129" customWidth="1"/>
    <col min="6408" max="6409" width="12.5703125" style="129" customWidth="1"/>
    <col min="6410" max="6656" width="11.42578125" style="129"/>
    <col min="6657" max="6657" width="15.7109375" style="129" customWidth="1"/>
    <col min="6658" max="6658" width="1.7109375" style="129" customWidth="1"/>
    <col min="6659" max="6659" width="5.7109375" style="129" customWidth="1"/>
    <col min="6660" max="6660" width="2.7109375" style="129" customWidth="1"/>
    <col min="6661" max="6661" width="4.28515625" style="129" customWidth="1"/>
    <col min="6662" max="6662" width="35" style="129" customWidth="1"/>
    <col min="6663" max="6663" width="10.7109375" style="129" customWidth="1"/>
    <col min="6664" max="6665" width="12.5703125" style="129" customWidth="1"/>
    <col min="6666" max="6912" width="11.42578125" style="129"/>
    <col min="6913" max="6913" width="15.7109375" style="129" customWidth="1"/>
    <col min="6914" max="6914" width="1.7109375" style="129" customWidth="1"/>
    <col min="6915" max="6915" width="5.7109375" style="129" customWidth="1"/>
    <col min="6916" max="6916" width="2.7109375" style="129" customWidth="1"/>
    <col min="6917" max="6917" width="4.28515625" style="129" customWidth="1"/>
    <col min="6918" max="6918" width="35" style="129" customWidth="1"/>
    <col min="6919" max="6919" width="10.7109375" style="129" customWidth="1"/>
    <col min="6920" max="6921" width="12.5703125" style="129" customWidth="1"/>
    <col min="6922" max="7168" width="11.42578125" style="129"/>
    <col min="7169" max="7169" width="15.7109375" style="129" customWidth="1"/>
    <col min="7170" max="7170" width="1.7109375" style="129" customWidth="1"/>
    <col min="7171" max="7171" width="5.7109375" style="129" customWidth="1"/>
    <col min="7172" max="7172" width="2.7109375" style="129" customWidth="1"/>
    <col min="7173" max="7173" width="4.28515625" style="129" customWidth="1"/>
    <col min="7174" max="7174" width="35" style="129" customWidth="1"/>
    <col min="7175" max="7175" width="10.7109375" style="129" customWidth="1"/>
    <col min="7176" max="7177" width="12.5703125" style="129" customWidth="1"/>
    <col min="7178" max="7424" width="11.42578125" style="129"/>
    <col min="7425" max="7425" width="15.7109375" style="129" customWidth="1"/>
    <col min="7426" max="7426" width="1.7109375" style="129" customWidth="1"/>
    <col min="7427" max="7427" width="5.7109375" style="129" customWidth="1"/>
    <col min="7428" max="7428" width="2.7109375" style="129" customWidth="1"/>
    <col min="7429" max="7429" width="4.28515625" style="129" customWidth="1"/>
    <col min="7430" max="7430" width="35" style="129" customWidth="1"/>
    <col min="7431" max="7431" width="10.7109375" style="129" customWidth="1"/>
    <col min="7432" max="7433" width="12.5703125" style="129" customWidth="1"/>
    <col min="7434" max="7680" width="11.42578125" style="129"/>
    <col min="7681" max="7681" width="15.7109375" style="129" customWidth="1"/>
    <col min="7682" max="7682" width="1.7109375" style="129" customWidth="1"/>
    <col min="7683" max="7683" width="5.7109375" style="129" customWidth="1"/>
    <col min="7684" max="7684" width="2.7109375" style="129" customWidth="1"/>
    <col min="7685" max="7685" width="4.28515625" style="129" customWidth="1"/>
    <col min="7686" max="7686" width="35" style="129" customWidth="1"/>
    <col min="7687" max="7687" width="10.7109375" style="129" customWidth="1"/>
    <col min="7688" max="7689" width="12.5703125" style="129" customWidth="1"/>
    <col min="7690" max="7936" width="11.42578125" style="129"/>
    <col min="7937" max="7937" width="15.7109375" style="129" customWidth="1"/>
    <col min="7938" max="7938" width="1.7109375" style="129" customWidth="1"/>
    <col min="7939" max="7939" width="5.7109375" style="129" customWidth="1"/>
    <col min="7940" max="7940" width="2.7109375" style="129" customWidth="1"/>
    <col min="7941" max="7941" width="4.28515625" style="129" customWidth="1"/>
    <col min="7942" max="7942" width="35" style="129" customWidth="1"/>
    <col min="7943" max="7943" width="10.7109375" style="129" customWidth="1"/>
    <col min="7944" max="7945" width="12.5703125" style="129" customWidth="1"/>
    <col min="7946" max="8192" width="11.42578125" style="129"/>
    <col min="8193" max="8193" width="15.7109375" style="129" customWidth="1"/>
    <col min="8194" max="8194" width="1.7109375" style="129" customWidth="1"/>
    <col min="8195" max="8195" width="5.7109375" style="129" customWidth="1"/>
    <col min="8196" max="8196" width="2.7109375" style="129" customWidth="1"/>
    <col min="8197" max="8197" width="4.28515625" style="129" customWidth="1"/>
    <col min="8198" max="8198" width="35" style="129" customWidth="1"/>
    <col min="8199" max="8199" width="10.7109375" style="129" customWidth="1"/>
    <col min="8200" max="8201" width="12.5703125" style="129" customWidth="1"/>
    <col min="8202" max="8448" width="11.42578125" style="129"/>
    <col min="8449" max="8449" width="15.7109375" style="129" customWidth="1"/>
    <col min="8450" max="8450" width="1.7109375" style="129" customWidth="1"/>
    <col min="8451" max="8451" width="5.7109375" style="129" customWidth="1"/>
    <col min="8452" max="8452" width="2.7109375" style="129" customWidth="1"/>
    <col min="8453" max="8453" width="4.28515625" style="129" customWidth="1"/>
    <col min="8454" max="8454" width="35" style="129" customWidth="1"/>
    <col min="8455" max="8455" width="10.7109375" style="129" customWidth="1"/>
    <col min="8456" max="8457" width="12.5703125" style="129" customWidth="1"/>
    <col min="8458" max="8704" width="11.42578125" style="129"/>
    <col min="8705" max="8705" width="15.7109375" style="129" customWidth="1"/>
    <col min="8706" max="8706" width="1.7109375" style="129" customWidth="1"/>
    <col min="8707" max="8707" width="5.7109375" style="129" customWidth="1"/>
    <col min="8708" max="8708" width="2.7109375" style="129" customWidth="1"/>
    <col min="8709" max="8709" width="4.28515625" style="129" customWidth="1"/>
    <col min="8710" max="8710" width="35" style="129" customWidth="1"/>
    <col min="8711" max="8711" width="10.7109375" style="129" customWidth="1"/>
    <col min="8712" max="8713" width="12.5703125" style="129" customWidth="1"/>
    <col min="8714" max="8960" width="11.42578125" style="129"/>
    <col min="8961" max="8961" width="15.7109375" style="129" customWidth="1"/>
    <col min="8962" max="8962" width="1.7109375" style="129" customWidth="1"/>
    <col min="8963" max="8963" width="5.7109375" style="129" customWidth="1"/>
    <col min="8964" max="8964" width="2.7109375" style="129" customWidth="1"/>
    <col min="8965" max="8965" width="4.28515625" style="129" customWidth="1"/>
    <col min="8966" max="8966" width="35" style="129" customWidth="1"/>
    <col min="8967" max="8967" width="10.7109375" style="129" customWidth="1"/>
    <col min="8968" max="8969" width="12.5703125" style="129" customWidth="1"/>
    <col min="8970" max="9216" width="11.42578125" style="129"/>
    <col min="9217" max="9217" width="15.7109375" style="129" customWidth="1"/>
    <col min="9218" max="9218" width="1.7109375" style="129" customWidth="1"/>
    <col min="9219" max="9219" width="5.7109375" style="129" customWidth="1"/>
    <col min="9220" max="9220" width="2.7109375" style="129" customWidth="1"/>
    <col min="9221" max="9221" width="4.28515625" style="129" customWidth="1"/>
    <col min="9222" max="9222" width="35" style="129" customWidth="1"/>
    <col min="9223" max="9223" width="10.7109375" style="129" customWidth="1"/>
    <col min="9224" max="9225" width="12.5703125" style="129" customWidth="1"/>
    <col min="9226" max="9472" width="11.42578125" style="129"/>
    <col min="9473" max="9473" width="15.7109375" style="129" customWidth="1"/>
    <col min="9474" max="9474" width="1.7109375" style="129" customWidth="1"/>
    <col min="9475" max="9475" width="5.7109375" style="129" customWidth="1"/>
    <col min="9476" max="9476" width="2.7109375" style="129" customWidth="1"/>
    <col min="9477" max="9477" width="4.28515625" style="129" customWidth="1"/>
    <col min="9478" max="9478" width="35" style="129" customWidth="1"/>
    <col min="9479" max="9479" width="10.7109375" style="129" customWidth="1"/>
    <col min="9480" max="9481" width="12.5703125" style="129" customWidth="1"/>
    <col min="9482" max="9728" width="11.42578125" style="129"/>
    <col min="9729" max="9729" width="15.7109375" style="129" customWidth="1"/>
    <col min="9730" max="9730" width="1.7109375" style="129" customWidth="1"/>
    <col min="9731" max="9731" width="5.7109375" style="129" customWidth="1"/>
    <col min="9732" max="9732" width="2.7109375" style="129" customWidth="1"/>
    <col min="9733" max="9733" width="4.28515625" style="129" customWidth="1"/>
    <col min="9734" max="9734" width="35" style="129" customWidth="1"/>
    <col min="9735" max="9735" width="10.7109375" style="129" customWidth="1"/>
    <col min="9736" max="9737" width="12.5703125" style="129" customWidth="1"/>
    <col min="9738" max="9984" width="11.42578125" style="129"/>
    <col min="9985" max="9985" width="15.7109375" style="129" customWidth="1"/>
    <col min="9986" max="9986" width="1.7109375" style="129" customWidth="1"/>
    <col min="9987" max="9987" width="5.7109375" style="129" customWidth="1"/>
    <col min="9988" max="9988" width="2.7109375" style="129" customWidth="1"/>
    <col min="9989" max="9989" width="4.28515625" style="129" customWidth="1"/>
    <col min="9990" max="9990" width="35" style="129" customWidth="1"/>
    <col min="9991" max="9991" width="10.7109375" style="129" customWidth="1"/>
    <col min="9992" max="9993" width="12.5703125" style="129" customWidth="1"/>
    <col min="9994" max="10240" width="11.42578125" style="129"/>
    <col min="10241" max="10241" width="15.7109375" style="129" customWidth="1"/>
    <col min="10242" max="10242" width="1.7109375" style="129" customWidth="1"/>
    <col min="10243" max="10243" width="5.7109375" style="129" customWidth="1"/>
    <col min="10244" max="10244" width="2.7109375" style="129" customWidth="1"/>
    <col min="10245" max="10245" width="4.28515625" style="129" customWidth="1"/>
    <col min="10246" max="10246" width="35" style="129" customWidth="1"/>
    <col min="10247" max="10247" width="10.7109375" style="129" customWidth="1"/>
    <col min="10248" max="10249" width="12.5703125" style="129" customWidth="1"/>
    <col min="10250" max="10496" width="11.42578125" style="129"/>
    <col min="10497" max="10497" width="15.7109375" style="129" customWidth="1"/>
    <col min="10498" max="10498" width="1.7109375" style="129" customWidth="1"/>
    <col min="10499" max="10499" width="5.7109375" style="129" customWidth="1"/>
    <col min="10500" max="10500" width="2.7109375" style="129" customWidth="1"/>
    <col min="10501" max="10501" width="4.28515625" style="129" customWidth="1"/>
    <col min="10502" max="10502" width="35" style="129" customWidth="1"/>
    <col min="10503" max="10503" width="10.7109375" style="129" customWidth="1"/>
    <col min="10504" max="10505" width="12.5703125" style="129" customWidth="1"/>
    <col min="10506" max="10752" width="11.42578125" style="129"/>
    <col min="10753" max="10753" width="15.7109375" style="129" customWidth="1"/>
    <col min="10754" max="10754" width="1.7109375" style="129" customWidth="1"/>
    <col min="10755" max="10755" width="5.7109375" style="129" customWidth="1"/>
    <col min="10756" max="10756" width="2.7109375" style="129" customWidth="1"/>
    <col min="10757" max="10757" width="4.28515625" style="129" customWidth="1"/>
    <col min="10758" max="10758" width="35" style="129" customWidth="1"/>
    <col min="10759" max="10759" width="10.7109375" style="129" customWidth="1"/>
    <col min="10760" max="10761" width="12.5703125" style="129" customWidth="1"/>
    <col min="10762" max="11008" width="11.42578125" style="129"/>
    <col min="11009" max="11009" width="15.7109375" style="129" customWidth="1"/>
    <col min="11010" max="11010" width="1.7109375" style="129" customWidth="1"/>
    <col min="11011" max="11011" width="5.7109375" style="129" customWidth="1"/>
    <col min="11012" max="11012" width="2.7109375" style="129" customWidth="1"/>
    <col min="11013" max="11013" width="4.28515625" style="129" customWidth="1"/>
    <col min="11014" max="11014" width="35" style="129" customWidth="1"/>
    <col min="11015" max="11015" width="10.7109375" style="129" customWidth="1"/>
    <col min="11016" max="11017" width="12.5703125" style="129" customWidth="1"/>
    <col min="11018" max="11264" width="11.42578125" style="129"/>
    <col min="11265" max="11265" width="15.7109375" style="129" customWidth="1"/>
    <col min="11266" max="11266" width="1.7109375" style="129" customWidth="1"/>
    <col min="11267" max="11267" width="5.7109375" style="129" customWidth="1"/>
    <col min="11268" max="11268" width="2.7109375" style="129" customWidth="1"/>
    <col min="11269" max="11269" width="4.28515625" style="129" customWidth="1"/>
    <col min="11270" max="11270" width="35" style="129" customWidth="1"/>
    <col min="11271" max="11271" width="10.7109375" style="129" customWidth="1"/>
    <col min="11272" max="11273" width="12.5703125" style="129" customWidth="1"/>
    <col min="11274" max="11520" width="11.42578125" style="129"/>
    <col min="11521" max="11521" width="15.7109375" style="129" customWidth="1"/>
    <col min="11522" max="11522" width="1.7109375" style="129" customWidth="1"/>
    <col min="11523" max="11523" width="5.7109375" style="129" customWidth="1"/>
    <col min="11524" max="11524" width="2.7109375" style="129" customWidth="1"/>
    <col min="11525" max="11525" width="4.28515625" style="129" customWidth="1"/>
    <col min="11526" max="11526" width="35" style="129" customWidth="1"/>
    <col min="11527" max="11527" width="10.7109375" style="129" customWidth="1"/>
    <col min="11528" max="11529" width="12.5703125" style="129" customWidth="1"/>
    <col min="11530" max="11776" width="11.42578125" style="129"/>
    <col min="11777" max="11777" width="15.7109375" style="129" customWidth="1"/>
    <col min="11778" max="11778" width="1.7109375" style="129" customWidth="1"/>
    <col min="11779" max="11779" width="5.7109375" style="129" customWidth="1"/>
    <col min="11780" max="11780" width="2.7109375" style="129" customWidth="1"/>
    <col min="11781" max="11781" width="4.28515625" style="129" customWidth="1"/>
    <col min="11782" max="11782" width="35" style="129" customWidth="1"/>
    <col min="11783" max="11783" width="10.7109375" style="129" customWidth="1"/>
    <col min="11784" max="11785" width="12.5703125" style="129" customWidth="1"/>
    <col min="11786" max="12032" width="11.42578125" style="129"/>
    <col min="12033" max="12033" width="15.7109375" style="129" customWidth="1"/>
    <col min="12034" max="12034" width="1.7109375" style="129" customWidth="1"/>
    <col min="12035" max="12035" width="5.7109375" style="129" customWidth="1"/>
    <col min="12036" max="12036" width="2.7109375" style="129" customWidth="1"/>
    <col min="12037" max="12037" width="4.28515625" style="129" customWidth="1"/>
    <col min="12038" max="12038" width="35" style="129" customWidth="1"/>
    <col min="12039" max="12039" width="10.7109375" style="129" customWidth="1"/>
    <col min="12040" max="12041" width="12.5703125" style="129" customWidth="1"/>
    <col min="12042" max="12288" width="11.42578125" style="129"/>
    <col min="12289" max="12289" width="15.7109375" style="129" customWidth="1"/>
    <col min="12290" max="12290" width="1.7109375" style="129" customWidth="1"/>
    <col min="12291" max="12291" width="5.7109375" style="129" customWidth="1"/>
    <col min="12292" max="12292" width="2.7109375" style="129" customWidth="1"/>
    <col min="12293" max="12293" width="4.28515625" style="129" customWidth="1"/>
    <col min="12294" max="12294" width="35" style="129" customWidth="1"/>
    <col min="12295" max="12295" width="10.7109375" style="129" customWidth="1"/>
    <col min="12296" max="12297" width="12.5703125" style="129" customWidth="1"/>
    <col min="12298" max="12544" width="11.42578125" style="129"/>
    <col min="12545" max="12545" width="15.7109375" style="129" customWidth="1"/>
    <col min="12546" max="12546" width="1.7109375" style="129" customWidth="1"/>
    <col min="12547" max="12547" width="5.7109375" style="129" customWidth="1"/>
    <col min="12548" max="12548" width="2.7109375" style="129" customWidth="1"/>
    <col min="12549" max="12549" width="4.28515625" style="129" customWidth="1"/>
    <col min="12550" max="12550" width="35" style="129" customWidth="1"/>
    <col min="12551" max="12551" width="10.7109375" style="129" customWidth="1"/>
    <col min="12552" max="12553" width="12.5703125" style="129" customWidth="1"/>
    <col min="12554" max="12800" width="11.42578125" style="129"/>
    <col min="12801" max="12801" width="15.7109375" style="129" customWidth="1"/>
    <col min="12802" max="12802" width="1.7109375" style="129" customWidth="1"/>
    <col min="12803" max="12803" width="5.7109375" style="129" customWidth="1"/>
    <col min="12804" max="12804" width="2.7109375" style="129" customWidth="1"/>
    <col min="12805" max="12805" width="4.28515625" style="129" customWidth="1"/>
    <col min="12806" max="12806" width="35" style="129" customWidth="1"/>
    <col min="12807" max="12807" width="10.7109375" style="129" customWidth="1"/>
    <col min="12808" max="12809" width="12.5703125" style="129" customWidth="1"/>
    <col min="12810" max="13056" width="11.42578125" style="129"/>
    <col min="13057" max="13057" width="15.7109375" style="129" customWidth="1"/>
    <col min="13058" max="13058" width="1.7109375" style="129" customWidth="1"/>
    <col min="13059" max="13059" width="5.7109375" style="129" customWidth="1"/>
    <col min="13060" max="13060" width="2.7109375" style="129" customWidth="1"/>
    <col min="13061" max="13061" width="4.28515625" style="129" customWidth="1"/>
    <col min="13062" max="13062" width="35" style="129" customWidth="1"/>
    <col min="13063" max="13063" width="10.7109375" style="129" customWidth="1"/>
    <col min="13064" max="13065" width="12.5703125" style="129" customWidth="1"/>
    <col min="13066" max="13312" width="11.42578125" style="129"/>
    <col min="13313" max="13313" width="15.7109375" style="129" customWidth="1"/>
    <col min="13314" max="13314" width="1.7109375" style="129" customWidth="1"/>
    <col min="13315" max="13315" width="5.7109375" style="129" customWidth="1"/>
    <col min="13316" max="13316" width="2.7109375" style="129" customWidth="1"/>
    <col min="13317" max="13317" width="4.28515625" style="129" customWidth="1"/>
    <col min="13318" max="13318" width="35" style="129" customWidth="1"/>
    <col min="13319" max="13319" width="10.7109375" style="129" customWidth="1"/>
    <col min="13320" max="13321" width="12.5703125" style="129" customWidth="1"/>
    <col min="13322" max="13568" width="11.42578125" style="129"/>
    <col min="13569" max="13569" width="15.7109375" style="129" customWidth="1"/>
    <col min="13570" max="13570" width="1.7109375" style="129" customWidth="1"/>
    <col min="13571" max="13571" width="5.7109375" style="129" customWidth="1"/>
    <col min="13572" max="13572" width="2.7109375" style="129" customWidth="1"/>
    <col min="13573" max="13573" width="4.28515625" style="129" customWidth="1"/>
    <col min="13574" max="13574" width="35" style="129" customWidth="1"/>
    <col min="13575" max="13575" width="10.7109375" style="129" customWidth="1"/>
    <col min="13576" max="13577" width="12.5703125" style="129" customWidth="1"/>
    <col min="13578" max="13824" width="11.42578125" style="129"/>
    <col min="13825" max="13825" width="15.7109375" style="129" customWidth="1"/>
    <col min="13826" max="13826" width="1.7109375" style="129" customWidth="1"/>
    <col min="13827" max="13827" width="5.7109375" style="129" customWidth="1"/>
    <col min="13828" max="13828" width="2.7109375" style="129" customWidth="1"/>
    <col min="13829" max="13829" width="4.28515625" style="129" customWidth="1"/>
    <col min="13830" max="13830" width="35" style="129" customWidth="1"/>
    <col min="13831" max="13831" width="10.7109375" style="129" customWidth="1"/>
    <col min="13832" max="13833" width="12.5703125" style="129" customWidth="1"/>
    <col min="13834" max="14080" width="11.42578125" style="129"/>
    <col min="14081" max="14081" width="15.7109375" style="129" customWidth="1"/>
    <col min="14082" max="14082" width="1.7109375" style="129" customWidth="1"/>
    <col min="14083" max="14083" width="5.7109375" style="129" customWidth="1"/>
    <col min="14084" max="14084" width="2.7109375" style="129" customWidth="1"/>
    <col min="14085" max="14085" width="4.28515625" style="129" customWidth="1"/>
    <col min="14086" max="14086" width="35" style="129" customWidth="1"/>
    <col min="14087" max="14087" width="10.7109375" style="129" customWidth="1"/>
    <col min="14088" max="14089" width="12.5703125" style="129" customWidth="1"/>
    <col min="14090" max="14336" width="11.42578125" style="129"/>
    <col min="14337" max="14337" width="15.7109375" style="129" customWidth="1"/>
    <col min="14338" max="14338" width="1.7109375" style="129" customWidth="1"/>
    <col min="14339" max="14339" width="5.7109375" style="129" customWidth="1"/>
    <col min="14340" max="14340" width="2.7109375" style="129" customWidth="1"/>
    <col min="14341" max="14341" width="4.28515625" style="129" customWidth="1"/>
    <col min="14342" max="14342" width="35" style="129" customWidth="1"/>
    <col min="14343" max="14343" width="10.7109375" style="129" customWidth="1"/>
    <col min="14344" max="14345" width="12.5703125" style="129" customWidth="1"/>
    <col min="14346" max="14592" width="11.42578125" style="129"/>
    <col min="14593" max="14593" width="15.7109375" style="129" customWidth="1"/>
    <col min="14594" max="14594" width="1.7109375" style="129" customWidth="1"/>
    <col min="14595" max="14595" width="5.7109375" style="129" customWidth="1"/>
    <col min="14596" max="14596" width="2.7109375" style="129" customWidth="1"/>
    <col min="14597" max="14597" width="4.28515625" style="129" customWidth="1"/>
    <col min="14598" max="14598" width="35" style="129" customWidth="1"/>
    <col min="14599" max="14599" width="10.7109375" style="129" customWidth="1"/>
    <col min="14600" max="14601" width="12.5703125" style="129" customWidth="1"/>
    <col min="14602" max="14848" width="11.42578125" style="129"/>
    <col min="14849" max="14849" width="15.7109375" style="129" customWidth="1"/>
    <col min="14850" max="14850" width="1.7109375" style="129" customWidth="1"/>
    <col min="14851" max="14851" width="5.7109375" style="129" customWidth="1"/>
    <col min="14852" max="14852" width="2.7109375" style="129" customWidth="1"/>
    <col min="14853" max="14853" width="4.28515625" style="129" customWidth="1"/>
    <col min="14854" max="14854" width="35" style="129" customWidth="1"/>
    <col min="14855" max="14855" width="10.7109375" style="129" customWidth="1"/>
    <col min="14856" max="14857" width="12.5703125" style="129" customWidth="1"/>
    <col min="14858" max="15104" width="11.42578125" style="129"/>
    <col min="15105" max="15105" width="15.7109375" style="129" customWidth="1"/>
    <col min="15106" max="15106" width="1.7109375" style="129" customWidth="1"/>
    <col min="15107" max="15107" width="5.7109375" style="129" customWidth="1"/>
    <col min="15108" max="15108" width="2.7109375" style="129" customWidth="1"/>
    <col min="15109" max="15109" width="4.28515625" style="129" customWidth="1"/>
    <col min="15110" max="15110" width="35" style="129" customWidth="1"/>
    <col min="15111" max="15111" width="10.7109375" style="129" customWidth="1"/>
    <col min="15112" max="15113" width="12.5703125" style="129" customWidth="1"/>
    <col min="15114" max="15360" width="11.42578125" style="129"/>
    <col min="15361" max="15361" width="15.7109375" style="129" customWidth="1"/>
    <col min="15362" max="15362" width="1.7109375" style="129" customWidth="1"/>
    <col min="15363" max="15363" width="5.7109375" style="129" customWidth="1"/>
    <col min="15364" max="15364" width="2.7109375" style="129" customWidth="1"/>
    <col min="15365" max="15365" width="4.28515625" style="129" customWidth="1"/>
    <col min="15366" max="15366" width="35" style="129" customWidth="1"/>
    <col min="15367" max="15367" width="10.7109375" style="129" customWidth="1"/>
    <col min="15368" max="15369" width="12.5703125" style="129" customWidth="1"/>
    <col min="15370" max="15616" width="11.42578125" style="129"/>
    <col min="15617" max="15617" width="15.7109375" style="129" customWidth="1"/>
    <col min="15618" max="15618" width="1.7109375" style="129" customWidth="1"/>
    <col min="15619" max="15619" width="5.7109375" style="129" customWidth="1"/>
    <col min="15620" max="15620" width="2.7109375" style="129" customWidth="1"/>
    <col min="15621" max="15621" width="4.28515625" style="129" customWidth="1"/>
    <col min="15622" max="15622" width="35" style="129" customWidth="1"/>
    <col min="15623" max="15623" width="10.7109375" style="129" customWidth="1"/>
    <col min="15624" max="15625" width="12.5703125" style="129" customWidth="1"/>
    <col min="15626" max="15872" width="11.42578125" style="129"/>
    <col min="15873" max="15873" width="15.7109375" style="129" customWidth="1"/>
    <col min="15874" max="15874" width="1.7109375" style="129" customWidth="1"/>
    <col min="15875" max="15875" width="5.7109375" style="129" customWidth="1"/>
    <col min="15876" max="15876" width="2.7109375" style="129" customWidth="1"/>
    <col min="15877" max="15877" width="4.28515625" style="129" customWidth="1"/>
    <col min="15878" max="15878" width="35" style="129" customWidth="1"/>
    <col min="15879" max="15879" width="10.7109375" style="129" customWidth="1"/>
    <col min="15880" max="15881" width="12.5703125" style="129" customWidth="1"/>
    <col min="15882" max="16128" width="11.42578125" style="129"/>
    <col min="16129" max="16129" width="15.7109375" style="129" customWidth="1"/>
    <col min="16130" max="16130" width="1.7109375" style="129" customWidth="1"/>
    <col min="16131" max="16131" width="5.7109375" style="129" customWidth="1"/>
    <col min="16132" max="16132" width="2.7109375" style="129" customWidth="1"/>
    <col min="16133" max="16133" width="4.28515625" style="129" customWidth="1"/>
    <col min="16134" max="16134" width="35" style="129" customWidth="1"/>
    <col min="16135" max="16135" width="10.7109375" style="129" customWidth="1"/>
    <col min="16136" max="16137" width="12.5703125" style="129" customWidth="1"/>
    <col min="16138" max="16384" width="11.42578125" style="129"/>
  </cols>
  <sheetData>
    <row r="1" spans="1:13" s="273" customFormat="1">
      <c r="A1" s="31" t="s">
        <v>62</v>
      </c>
    </row>
    <row r="2" spans="1:13" ht="16.5" customHeight="1">
      <c r="A2" s="370" t="s">
        <v>434</v>
      </c>
      <c r="B2" s="370"/>
      <c r="C2" s="370"/>
      <c r="D2" s="370"/>
      <c r="E2" s="370"/>
      <c r="F2" s="370"/>
      <c r="G2" s="370"/>
    </row>
    <row r="3" spans="1:13" ht="16.5" customHeight="1">
      <c r="A3" s="371" t="s">
        <v>435</v>
      </c>
      <c r="B3" s="371"/>
      <c r="C3" s="371"/>
      <c r="D3" s="371"/>
      <c r="E3" s="371"/>
      <c r="F3" s="371"/>
      <c r="G3" s="371"/>
    </row>
    <row r="4" spans="1:13" ht="16.5" customHeight="1">
      <c r="A4" s="371" t="s">
        <v>436</v>
      </c>
      <c r="B4" s="371"/>
      <c r="C4" s="371"/>
      <c r="D4" s="371"/>
      <c r="E4" s="371"/>
      <c r="F4" s="371"/>
      <c r="G4" s="371"/>
    </row>
    <row r="5" spans="1:13" s="130" customFormat="1" ht="21.95" customHeight="1">
      <c r="A5" s="372" t="s">
        <v>437</v>
      </c>
      <c r="B5" s="372"/>
      <c r="C5" s="372"/>
      <c r="D5" s="372"/>
      <c r="E5" s="372"/>
      <c r="F5" s="372"/>
      <c r="G5" s="372"/>
      <c r="J5" s="131"/>
      <c r="K5" s="131"/>
      <c r="L5" s="131"/>
    </row>
    <row r="6" spans="1:13" s="130" customFormat="1" ht="45" customHeight="1">
      <c r="A6" s="132" t="s">
        <v>438</v>
      </c>
      <c r="B6" s="373" t="s">
        <v>439</v>
      </c>
      <c r="C6" s="374"/>
      <c r="D6" s="374"/>
      <c r="E6" s="374"/>
      <c r="F6" s="375"/>
      <c r="G6" s="133" t="s">
        <v>440</v>
      </c>
      <c r="H6" s="134">
        <v>2014</v>
      </c>
      <c r="I6" s="133">
        <v>2015</v>
      </c>
      <c r="J6" s="135">
        <v>2016</v>
      </c>
      <c r="K6" s="135">
        <v>2017</v>
      </c>
      <c r="L6" s="135">
        <v>2018</v>
      </c>
      <c r="M6" s="136">
        <v>2019</v>
      </c>
    </row>
    <row r="7" spans="1:13" ht="34.5" customHeight="1">
      <c r="A7" s="137"/>
      <c r="B7" s="138" t="s">
        <v>441</v>
      </c>
      <c r="C7" s="138"/>
      <c r="D7" s="138"/>
      <c r="E7" s="138"/>
      <c r="F7" s="138"/>
      <c r="G7" s="139"/>
    </row>
    <row r="8" spans="1:13" ht="13.5" customHeight="1">
      <c r="A8" s="137"/>
      <c r="C8" s="138" t="s">
        <v>442</v>
      </c>
      <c r="D8" s="138"/>
      <c r="E8" s="138"/>
      <c r="F8" s="138"/>
      <c r="G8" s="140"/>
    </row>
    <row r="9" spans="1:13" ht="18" customHeight="1">
      <c r="C9" s="141">
        <v>1</v>
      </c>
      <c r="D9" s="142" t="s">
        <v>69</v>
      </c>
      <c r="E9" s="141">
        <v>19</v>
      </c>
      <c r="F9" s="138"/>
      <c r="G9" s="143" t="s">
        <v>443</v>
      </c>
      <c r="H9" s="144">
        <v>66273</v>
      </c>
      <c r="I9" s="144">
        <v>65777</v>
      </c>
      <c r="J9" s="144">
        <v>66030</v>
      </c>
      <c r="K9" s="144">
        <v>66439</v>
      </c>
      <c r="L9" s="144">
        <v>65945</v>
      </c>
      <c r="M9" s="144">
        <v>67625</v>
      </c>
    </row>
    <row r="10" spans="1:13" ht="13.5" customHeight="1">
      <c r="C10" s="141">
        <v>20</v>
      </c>
      <c r="D10" s="142" t="s">
        <v>69</v>
      </c>
      <c r="E10" s="141">
        <v>49</v>
      </c>
      <c r="F10" s="138"/>
      <c r="G10" s="143" t="s">
        <v>443</v>
      </c>
      <c r="H10" s="144">
        <v>5490</v>
      </c>
      <c r="I10" s="144">
        <v>5608</v>
      </c>
      <c r="J10" s="144">
        <v>5863</v>
      </c>
      <c r="K10" s="144">
        <v>6059</v>
      </c>
      <c r="L10" s="144">
        <v>6345</v>
      </c>
      <c r="M10" s="144">
        <v>6509</v>
      </c>
    </row>
    <row r="11" spans="1:13" ht="13.5" customHeight="1">
      <c r="C11" s="141">
        <v>50</v>
      </c>
      <c r="D11" s="142" t="s">
        <v>69</v>
      </c>
      <c r="E11" s="141">
        <v>99</v>
      </c>
      <c r="F11" s="138"/>
      <c r="G11" s="143" t="s">
        <v>443</v>
      </c>
      <c r="H11" s="144">
        <v>1476</v>
      </c>
      <c r="I11" s="144">
        <v>1491</v>
      </c>
      <c r="J11" s="144">
        <v>1538</v>
      </c>
      <c r="K11" s="144">
        <v>1607</v>
      </c>
      <c r="L11" s="144">
        <v>1678</v>
      </c>
      <c r="M11" s="144">
        <v>1732</v>
      </c>
    </row>
    <row r="12" spans="1:13" ht="13.5" customHeight="1">
      <c r="C12" s="141">
        <v>100</v>
      </c>
      <c r="D12" s="142" t="s">
        <v>69</v>
      </c>
      <c r="E12" s="141">
        <v>199</v>
      </c>
      <c r="F12" s="138"/>
      <c r="G12" s="143" t="s">
        <v>443</v>
      </c>
      <c r="H12" s="144">
        <v>575</v>
      </c>
      <c r="I12" s="144">
        <v>579</v>
      </c>
      <c r="J12" s="144">
        <v>569</v>
      </c>
      <c r="K12" s="144">
        <v>618</v>
      </c>
      <c r="L12" s="144">
        <v>609</v>
      </c>
      <c r="M12" s="144">
        <v>678</v>
      </c>
    </row>
    <row r="13" spans="1:13" ht="13.5" customHeight="1">
      <c r="C13" s="129">
        <v>200</v>
      </c>
      <c r="D13" s="129" t="s">
        <v>444</v>
      </c>
      <c r="F13" s="138"/>
      <c r="G13" s="143" t="s">
        <v>443</v>
      </c>
      <c r="H13" s="144">
        <v>204</v>
      </c>
      <c r="I13" s="144">
        <v>209</v>
      </c>
      <c r="J13" s="144">
        <v>223</v>
      </c>
      <c r="K13" s="144">
        <v>236</v>
      </c>
      <c r="L13" s="144">
        <v>260</v>
      </c>
      <c r="M13" s="144">
        <v>267</v>
      </c>
    </row>
    <row r="14" spans="1:13" ht="18" customHeight="1">
      <c r="F14" s="143" t="s">
        <v>445</v>
      </c>
      <c r="G14" s="143" t="s">
        <v>443</v>
      </c>
      <c r="H14" s="144">
        <v>74018</v>
      </c>
      <c r="I14" s="144">
        <v>73664</v>
      </c>
      <c r="J14" s="144">
        <v>74223</v>
      </c>
      <c r="K14" s="144">
        <v>74959</v>
      </c>
      <c r="L14" s="144">
        <v>74837</v>
      </c>
      <c r="M14" s="144">
        <v>76811</v>
      </c>
    </row>
    <row r="15" spans="1:13" ht="30" customHeight="1">
      <c r="A15" s="129" t="s">
        <v>337</v>
      </c>
      <c r="B15" s="369" t="s">
        <v>446</v>
      </c>
      <c r="C15" s="369"/>
      <c r="D15" s="369"/>
      <c r="E15" s="369"/>
      <c r="F15" s="369"/>
      <c r="G15" s="143" t="s">
        <v>443</v>
      </c>
      <c r="H15" s="144">
        <v>4564</v>
      </c>
      <c r="I15" s="144">
        <v>4410</v>
      </c>
      <c r="J15" s="144">
        <v>4499</v>
      </c>
      <c r="K15" s="144">
        <v>4735</v>
      </c>
      <c r="L15" s="144">
        <v>4886</v>
      </c>
      <c r="M15" s="144">
        <v>5262</v>
      </c>
    </row>
    <row r="16" spans="1:13" ht="30" customHeight="1">
      <c r="A16" s="145" t="s">
        <v>447</v>
      </c>
      <c r="B16" s="369" t="s">
        <v>448</v>
      </c>
      <c r="C16" s="369"/>
      <c r="D16" s="369"/>
      <c r="E16" s="369"/>
      <c r="F16" s="369"/>
      <c r="G16" s="143" t="s">
        <v>443</v>
      </c>
      <c r="H16" s="144">
        <v>69454</v>
      </c>
      <c r="I16" s="144">
        <v>69254</v>
      </c>
      <c r="J16" s="144">
        <v>69724</v>
      </c>
      <c r="K16" s="144">
        <v>70224</v>
      </c>
      <c r="L16" s="144">
        <v>69951</v>
      </c>
      <c r="M16" s="144">
        <v>71549</v>
      </c>
    </row>
    <row r="17" spans="1:13" ht="17.25" customHeight="1">
      <c r="A17" s="137" t="s">
        <v>338</v>
      </c>
      <c r="B17" s="369" t="s">
        <v>339</v>
      </c>
      <c r="C17" s="369"/>
      <c r="D17" s="369"/>
      <c r="E17" s="369"/>
      <c r="F17" s="369"/>
      <c r="G17" s="143" t="s">
        <v>443</v>
      </c>
      <c r="H17" s="144">
        <v>19658</v>
      </c>
      <c r="I17" s="144">
        <v>19295</v>
      </c>
      <c r="J17" s="144">
        <v>19456</v>
      </c>
      <c r="K17" s="144">
        <v>19338</v>
      </c>
      <c r="L17" s="144">
        <v>19156</v>
      </c>
      <c r="M17" s="144">
        <v>19408</v>
      </c>
    </row>
    <row r="18" spans="1:13" ht="13.5" customHeight="1">
      <c r="A18" s="137" t="s">
        <v>340</v>
      </c>
      <c r="B18" s="369" t="s">
        <v>341</v>
      </c>
      <c r="C18" s="369"/>
      <c r="D18" s="369"/>
      <c r="E18" s="369"/>
      <c r="F18" s="369"/>
      <c r="G18" s="143" t="s">
        <v>443</v>
      </c>
      <c r="H18" s="144">
        <v>3264</v>
      </c>
      <c r="I18" s="144">
        <v>3209</v>
      </c>
      <c r="J18" s="144">
        <v>3225</v>
      </c>
      <c r="K18" s="144">
        <v>3294</v>
      </c>
      <c r="L18" s="144">
        <v>3282</v>
      </c>
      <c r="M18" s="144">
        <v>3301</v>
      </c>
    </row>
    <row r="19" spans="1:13" ht="13.5" customHeight="1">
      <c r="A19" s="137" t="s">
        <v>342</v>
      </c>
      <c r="B19" s="369" t="s">
        <v>343</v>
      </c>
      <c r="C19" s="369"/>
      <c r="D19" s="369"/>
      <c r="E19" s="369"/>
      <c r="F19" s="369"/>
      <c r="G19" s="143" t="s">
        <v>443</v>
      </c>
      <c r="H19" s="144">
        <v>2483</v>
      </c>
      <c r="I19" s="144">
        <v>2412</v>
      </c>
      <c r="J19" s="144">
        <v>2433</v>
      </c>
      <c r="K19" s="144">
        <v>2481</v>
      </c>
      <c r="L19" s="144">
        <v>2492</v>
      </c>
      <c r="M19" s="144">
        <v>2671</v>
      </c>
    </row>
    <row r="20" spans="1:13" ht="13.5" customHeight="1">
      <c r="A20" s="137" t="s">
        <v>344</v>
      </c>
      <c r="B20" s="369" t="s">
        <v>345</v>
      </c>
      <c r="C20" s="369"/>
      <c r="D20" s="369"/>
      <c r="E20" s="369"/>
      <c r="F20" s="369"/>
      <c r="G20" s="143" t="s">
        <v>443</v>
      </c>
      <c r="H20" s="144">
        <v>2131</v>
      </c>
      <c r="I20" s="144">
        <v>2353</v>
      </c>
      <c r="J20" s="144">
        <v>2367</v>
      </c>
      <c r="K20" s="144">
        <v>2504</v>
      </c>
      <c r="L20" s="144">
        <v>2491</v>
      </c>
      <c r="M20" s="144">
        <v>2557</v>
      </c>
    </row>
    <row r="21" spans="1:13" ht="13.5" customHeight="1">
      <c r="A21" s="137" t="s">
        <v>346</v>
      </c>
      <c r="B21" s="369" t="s">
        <v>347</v>
      </c>
      <c r="C21" s="369"/>
      <c r="D21" s="369"/>
      <c r="E21" s="369"/>
      <c r="F21" s="369"/>
      <c r="G21" s="143" t="s">
        <v>443</v>
      </c>
      <c r="H21" s="144">
        <v>41918</v>
      </c>
      <c r="I21" s="144">
        <v>41985</v>
      </c>
      <c r="J21" s="144">
        <v>42243</v>
      </c>
      <c r="K21" s="144">
        <v>42607</v>
      </c>
      <c r="L21" s="144">
        <v>42530</v>
      </c>
      <c r="M21" s="144">
        <v>43612</v>
      </c>
    </row>
    <row r="22" spans="1:13" ht="35.25" customHeight="1">
      <c r="A22" s="137"/>
      <c r="B22" s="138" t="s">
        <v>449</v>
      </c>
      <c r="C22" s="138"/>
      <c r="D22" s="138"/>
      <c r="E22" s="138"/>
      <c r="F22" s="138"/>
      <c r="G22" s="143"/>
      <c r="H22" s="144"/>
      <c r="I22" s="144"/>
      <c r="J22" s="144"/>
      <c r="K22" s="144"/>
      <c r="L22" s="144"/>
      <c r="M22" s="144"/>
    </row>
    <row r="23" spans="1:13" ht="14.25" customHeight="1">
      <c r="A23" s="137"/>
      <c r="C23" s="138" t="s">
        <v>450</v>
      </c>
      <c r="D23" s="138"/>
      <c r="E23" s="138"/>
      <c r="F23" s="138"/>
      <c r="G23" s="143"/>
      <c r="H23" s="144"/>
      <c r="I23" s="144"/>
      <c r="J23" s="144"/>
      <c r="K23" s="144"/>
      <c r="L23" s="144"/>
      <c r="M23" s="144"/>
    </row>
    <row r="24" spans="1:13" ht="18" customHeight="1">
      <c r="C24" s="141">
        <v>1</v>
      </c>
      <c r="D24" s="142" t="s">
        <v>69</v>
      </c>
      <c r="E24" s="141">
        <v>19</v>
      </c>
      <c r="F24" s="138"/>
      <c r="G24" s="143" t="s">
        <v>443</v>
      </c>
      <c r="H24" s="144">
        <v>349942</v>
      </c>
      <c r="I24" s="144">
        <v>347392</v>
      </c>
      <c r="J24" s="144">
        <v>350315</v>
      </c>
      <c r="K24" s="144">
        <v>353252</v>
      </c>
      <c r="L24" s="144">
        <v>356241</v>
      </c>
      <c r="M24" s="144">
        <v>363929</v>
      </c>
    </row>
    <row r="25" spans="1:13" ht="13.5" customHeight="1">
      <c r="C25" s="141">
        <v>20</v>
      </c>
      <c r="D25" s="142" t="s">
        <v>69</v>
      </c>
      <c r="E25" s="141">
        <v>49</v>
      </c>
      <c r="F25" s="138"/>
      <c r="G25" s="143" t="s">
        <v>443</v>
      </c>
      <c r="H25" s="144">
        <v>163900</v>
      </c>
      <c r="I25" s="144">
        <v>167200</v>
      </c>
      <c r="J25" s="144">
        <v>174049</v>
      </c>
      <c r="K25" s="144">
        <v>180399</v>
      </c>
      <c r="L25" s="144">
        <v>189434</v>
      </c>
      <c r="M25" s="144">
        <v>194549</v>
      </c>
    </row>
    <row r="26" spans="1:13" ht="13.5" customHeight="1">
      <c r="C26" s="141">
        <v>50</v>
      </c>
      <c r="D26" s="142" t="s">
        <v>69</v>
      </c>
      <c r="E26" s="141">
        <v>99</v>
      </c>
      <c r="F26" s="138"/>
      <c r="G26" s="143" t="s">
        <v>443</v>
      </c>
      <c r="H26" s="144">
        <v>100618</v>
      </c>
      <c r="I26" s="144">
        <v>101418</v>
      </c>
      <c r="J26" s="144">
        <v>104969</v>
      </c>
      <c r="K26" s="144">
        <v>109337</v>
      </c>
      <c r="L26" s="144">
        <v>114646</v>
      </c>
      <c r="M26" s="144">
        <v>117263</v>
      </c>
    </row>
    <row r="27" spans="1:13" ht="13.5" customHeight="1">
      <c r="C27" s="141">
        <v>100</v>
      </c>
      <c r="D27" s="142" t="s">
        <v>69</v>
      </c>
      <c r="E27" s="141">
        <v>199</v>
      </c>
      <c r="F27" s="138"/>
      <c r="G27" s="143" t="s">
        <v>443</v>
      </c>
      <c r="H27" s="144">
        <v>78299</v>
      </c>
      <c r="I27" s="144">
        <v>79056</v>
      </c>
      <c r="J27" s="144">
        <v>77426</v>
      </c>
      <c r="K27" s="144">
        <v>84501</v>
      </c>
      <c r="L27" s="144">
        <v>82800</v>
      </c>
      <c r="M27" s="144">
        <v>92114</v>
      </c>
    </row>
    <row r="28" spans="1:13" ht="13.5" customHeight="1">
      <c r="C28" s="129">
        <v>200</v>
      </c>
      <c r="D28" s="129" t="s">
        <v>444</v>
      </c>
      <c r="F28" s="138"/>
      <c r="G28" s="143" t="s">
        <v>443</v>
      </c>
      <c r="H28" s="144">
        <v>75431</v>
      </c>
      <c r="I28" s="144">
        <v>76548</v>
      </c>
      <c r="J28" s="144">
        <v>82031</v>
      </c>
      <c r="K28" s="144">
        <v>89926</v>
      </c>
      <c r="L28" s="144">
        <v>99242</v>
      </c>
      <c r="M28" s="144">
        <v>104073</v>
      </c>
    </row>
    <row r="29" spans="1:13" ht="20.25" customHeight="1">
      <c r="F29" s="143" t="s">
        <v>445</v>
      </c>
      <c r="G29" s="143" t="s">
        <v>443</v>
      </c>
      <c r="H29" s="144">
        <v>768190</v>
      </c>
      <c r="I29" s="144">
        <v>771614</v>
      </c>
      <c r="J29" s="144">
        <v>788790</v>
      </c>
      <c r="K29" s="144">
        <v>817415</v>
      </c>
      <c r="L29" s="144">
        <v>842363</v>
      </c>
      <c r="M29" s="144">
        <v>871928</v>
      </c>
    </row>
    <row r="30" spans="1:13" ht="30" customHeight="1">
      <c r="A30" s="129" t="s">
        <v>337</v>
      </c>
      <c r="B30" s="369" t="s">
        <v>446</v>
      </c>
      <c r="C30" s="369"/>
      <c r="D30" s="369"/>
      <c r="E30" s="369"/>
      <c r="F30" s="369"/>
      <c r="G30" s="143" t="s">
        <v>443</v>
      </c>
      <c r="H30" s="144">
        <v>30620</v>
      </c>
      <c r="I30" s="144">
        <v>31390</v>
      </c>
      <c r="J30" s="144">
        <v>32954</v>
      </c>
      <c r="K30" s="144">
        <v>35250</v>
      </c>
      <c r="L30" s="144">
        <v>38104</v>
      </c>
      <c r="M30" s="144">
        <v>39923</v>
      </c>
    </row>
    <row r="31" spans="1:13" ht="30" customHeight="1">
      <c r="A31" s="145" t="s">
        <v>451</v>
      </c>
      <c r="B31" s="369" t="s">
        <v>448</v>
      </c>
      <c r="C31" s="369"/>
      <c r="D31" s="369"/>
      <c r="E31" s="369"/>
      <c r="F31" s="369"/>
      <c r="G31" s="143" t="s">
        <v>443</v>
      </c>
      <c r="H31" s="144">
        <v>737570</v>
      </c>
      <c r="I31" s="144">
        <v>740224</v>
      </c>
      <c r="J31" s="144">
        <v>755836</v>
      </c>
      <c r="K31" s="144">
        <v>782165</v>
      </c>
      <c r="L31" s="144">
        <v>804259</v>
      </c>
      <c r="M31" s="144">
        <v>832005</v>
      </c>
    </row>
    <row r="32" spans="1:13" ht="17.25" customHeight="1">
      <c r="A32" s="137" t="s">
        <v>338</v>
      </c>
      <c r="B32" s="369" t="s">
        <v>339</v>
      </c>
      <c r="C32" s="369"/>
      <c r="D32" s="369"/>
      <c r="E32" s="369"/>
      <c r="F32" s="369"/>
      <c r="G32" s="143" t="s">
        <v>443</v>
      </c>
      <c r="H32" s="144">
        <v>251980</v>
      </c>
      <c r="I32" s="144">
        <v>250611</v>
      </c>
      <c r="J32" s="144">
        <v>259532</v>
      </c>
      <c r="K32" s="144">
        <v>268298</v>
      </c>
      <c r="L32" s="144">
        <v>273401</v>
      </c>
      <c r="M32" s="144">
        <v>276316</v>
      </c>
    </row>
    <row r="33" spans="1:13" ht="13.5" customHeight="1">
      <c r="A33" s="137" t="s">
        <v>340</v>
      </c>
      <c r="B33" s="369" t="s">
        <v>341</v>
      </c>
      <c r="C33" s="369"/>
      <c r="D33" s="369"/>
      <c r="E33" s="369"/>
      <c r="F33" s="369"/>
      <c r="G33" s="143" t="s">
        <v>443</v>
      </c>
      <c r="H33" s="144">
        <v>102335</v>
      </c>
      <c r="I33" s="144">
        <v>103784</v>
      </c>
      <c r="J33" s="144">
        <v>101627</v>
      </c>
      <c r="K33" s="144">
        <v>106193</v>
      </c>
      <c r="L33" s="144">
        <v>111296</v>
      </c>
      <c r="M33" s="144">
        <v>116064</v>
      </c>
    </row>
    <row r="34" spans="1:13" ht="13.5" customHeight="1">
      <c r="A34" s="137" t="s">
        <v>342</v>
      </c>
      <c r="B34" s="369" t="s">
        <v>343</v>
      </c>
      <c r="C34" s="369"/>
      <c r="D34" s="369"/>
      <c r="E34" s="369"/>
      <c r="F34" s="369"/>
      <c r="G34" s="143" t="s">
        <v>443</v>
      </c>
      <c r="H34" s="144">
        <v>60396</v>
      </c>
      <c r="I34" s="144">
        <v>59071</v>
      </c>
      <c r="J34" s="144">
        <v>60847</v>
      </c>
      <c r="K34" s="144">
        <v>62403</v>
      </c>
      <c r="L34" s="144">
        <v>66544</v>
      </c>
      <c r="M34" s="144">
        <v>72106</v>
      </c>
    </row>
    <row r="35" spans="1:13" ht="13.5" customHeight="1">
      <c r="A35" s="137" t="s">
        <v>344</v>
      </c>
      <c r="B35" s="369" t="s">
        <v>345</v>
      </c>
      <c r="C35" s="369"/>
      <c r="D35" s="369"/>
      <c r="E35" s="369"/>
      <c r="F35" s="369"/>
      <c r="G35" s="143" t="s">
        <v>443</v>
      </c>
      <c r="H35" s="144">
        <v>43712</v>
      </c>
      <c r="I35" s="144">
        <v>45205</v>
      </c>
      <c r="J35" s="144">
        <v>46879</v>
      </c>
      <c r="K35" s="144">
        <v>50595</v>
      </c>
      <c r="L35" s="144">
        <v>50545</v>
      </c>
      <c r="M35" s="144">
        <v>54352</v>
      </c>
    </row>
    <row r="36" spans="1:13" ht="13.5" customHeight="1">
      <c r="A36" s="137" t="s">
        <v>346</v>
      </c>
      <c r="B36" s="369" t="s">
        <v>347</v>
      </c>
      <c r="C36" s="369"/>
      <c r="D36" s="369"/>
      <c r="E36" s="369"/>
      <c r="F36" s="369"/>
      <c r="G36" s="143" t="s">
        <v>443</v>
      </c>
      <c r="H36" s="144">
        <v>279147</v>
      </c>
      <c r="I36" s="144">
        <v>281553</v>
      </c>
      <c r="J36" s="144">
        <v>286951</v>
      </c>
      <c r="K36" s="144">
        <v>294676</v>
      </c>
      <c r="L36" s="144">
        <v>302473</v>
      </c>
      <c r="M36" s="144">
        <v>313167</v>
      </c>
    </row>
    <row r="37" spans="1:13" s="146" customFormat="1" ht="30" customHeight="1">
      <c r="B37" s="377" t="s">
        <v>452</v>
      </c>
      <c r="C37" s="377"/>
      <c r="D37" s="377"/>
      <c r="E37" s="377"/>
      <c r="F37" s="377"/>
      <c r="G37" s="147"/>
      <c r="H37" s="144"/>
      <c r="I37" s="144"/>
      <c r="J37" s="144"/>
      <c r="K37" s="144"/>
      <c r="L37" s="144"/>
      <c r="M37" s="144"/>
    </row>
    <row r="38" spans="1:13" s="146" customFormat="1" ht="13.5" customHeight="1">
      <c r="C38" s="377" t="s">
        <v>453</v>
      </c>
      <c r="D38" s="377"/>
      <c r="E38" s="377"/>
      <c r="F38" s="377"/>
      <c r="G38" s="147" t="s">
        <v>443</v>
      </c>
      <c r="H38" s="144">
        <v>53648</v>
      </c>
      <c r="I38" s="144">
        <v>53340</v>
      </c>
      <c r="J38" s="144">
        <v>53709</v>
      </c>
      <c r="K38" s="144">
        <v>53861</v>
      </c>
      <c r="L38" s="144">
        <v>53336</v>
      </c>
      <c r="M38" s="144">
        <v>54341</v>
      </c>
    </row>
    <row r="39" spans="1:13" s="146" customFormat="1" ht="13.5" customHeight="1">
      <c r="B39" s="377" t="s">
        <v>454</v>
      </c>
      <c r="C39" s="377"/>
      <c r="D39" s="377"/>
      <c r="E39" s="377"/>
      <c r="F39" s="377"/>
      <c r="G39" s="147" t="s">
        <v>443</v>
      </c>
      <c r="H39" s="144">
        <v>150055</v>
      </c>
      <c r="I39" s="144">
        <v>151044</v>
      </c>
      <c r="J39" s="144">
        <v>159807</v>
      </c>
      <c r="K39" s="144">
        <v>166623</v>
      </c>
      <c r="L39" s="144">
        <v>171779</v>
      </c>
      <c r="M39" s="144">
        <v>181240</v>
      </c>
    </row>
    <row r="40" spans="1:13" s="146" customFormat="1" ht="13.5" customHeight="1">
      <c r="B40" s="377" t="s">
        <v>455</v>
      </c>
      <c r="C40" s="377"/>
      <c r="D40" s="377"/>
      <c r="E40" s="377"/>
      <c r="F40" s="377"/>
      <c r="G40" s="147" t="s">
        <v>443</v>
      </c>
      <c r="H40" s="144">
        <v>73302</v>
      </c>
      <c r="I40" s="144">
        <v>75936</v>
      </c>
      <c r="J40" s="144">
        <v>74422</v>
      </c>
      <c r="K40" s="144">
        <v>77828</v>
      </c>
      <c r="L40" s="144">
        <v>81196</v>
      </c>
      <c r="M40" s="144">
        <v>82848</v>
      </c>
    </row>
    <row r="41" spans="1:13" s="146" customFormat="1" ht="13.5" customHeight="1">
      <c r="B41" s="377" t="s">
        <v>456</v>
      </c>
      <c r="C41" s="377"/>
      <c r="D41" s="377"/>
      <c r="E41" s="377"/>
      <c r="F41" s="377"/>
      <c r="G41" s="147" t="s">
        <v>443</v>
      </c>
      <c r="H41" s="144">
        <v>279644</v>
      </c>
      <c r="I41" s="144">
        <v>282151</v>
      </c>
      <c r="J41" s="144">
        <v>288400</v>
      </c>
      <c r="K41" s="144">
        <v>300929</v>
      </c>
      <c r="L41" s="144">
        <v>309870</v>
      </c>
      <c r="M41" s="144">
        <v>315853</v>
      </c>
    </row>
    <row r="42" spans="1:13" s="146" customFormat="1" ht="13.5" customHeight="1">
      <c r="B42" s="377" t="s">
        <v>457</v>
      </c>
      <c r="C42" s="377"/>
      <c r="D42" s="377"/>
      <c r="E42" s="377"/>
      <c r="F42" s="377"/>
      <c r="G42" s="147" t="s">
        <v>443</v>
      </c>
      <c r="H42" s="144">
        <v>51203</v>
      </c>
      <c r="I42" s="144">
        <v>50930</v>
      </c>
      <c r="J42" s="144">
        <v>52069</v>
      </c>
      <c r="K42" s="144">
        <v>54489</v>
      </c>
      <c r="L42" s="144">
        <v>55823</v>
      </c>
      <c r="M42" s="144">
        <v>58119</v>
      </c>
    </row>
    <row r="43" spans="1:13" s="146" customFormat="1" ht="13.5" customHeight="1">
      <c r="B43" s="377" t="s">
        <v>458</v>
      </c>
      <c r="C43" s="377"/>
      <c r="D43" s="377"/>
      <c r="E43" s="377"/>
      <c r="F43" s="377"/>
      <c r="G43" s="147" t="s">
        <v>443</v>
      </c>
      <c r="H43" s="144">
        <v>126635</v>
      </c>
      <c r="I43" s="144">
        <v>125331</v>
      </c>
      <c r="J43" s="144">
        <v>128919</v>
      </c>
      <c r="K43" s="144">
        <v>131819</v>
      </c>
      <c r="L43" s="144">
        <v>137451</v>
      </c>
      <c r="M43" s="144">
        <v>145069</v>
      </c>
    </row>
    <row r="44" spans="1:13" s="146" customFormat="1" ht="13.5" customHeight="1">
      <c r="B44" s="377" t="s">
        <v>459</v>
      </c>
      <c r="C44" s="377"/>
      <c r="D44" s="377"/>
      <c r="E44" s="377"/>
      <c r="F44" s="377"/>
      <c r="G44" s="147" t="s">
        <v>443</v>
      </c>
      <c r="H44" s="144">
        <v>33703</v>
      </c>
      <c r="I44" s="144">
        <v>32882</v>
      </c>
      <c r="J44" s="144">
        <v>31464</v>
      </c>
      <c r="K44" s="144">
        <v>31866</v>
      </c>
      <c r="L44" s="144">
        <v>32908</v>
      </c>
      <c r="M44" s="144">
        <v>34458</v>
      </c>
    </row>
    <row r="45" spans="1:13" s="146" customFormat="1" ht="18" customHeight="1">
      <c r="B45" s="378" t="s">
        <v>460</v>
      </c>
      <c r="C45" s="378"/>
      <c r="D45" s="378"/>
      <c r="E45" s="378"/>
      <c r="F45" s="378"/>
      <c r="G45" s="147"/>
      <c r="H45" s="144"/>
      <c r="I45" s="144"/>
    </row>
    <row r="46" spans="1:13" s="146" customFormat="1" ht="13.5" customHeight="1">
      <c r="C46" s="377" t="s">
        <v>461</v>
      </c>
      <c r="D46" s="377"/>
      <c r="E46" s="377"/>
      <c r="F46" s="377"/>
      <c r="G46" s="147" t="s">
        <v>443</v>
      </c>
      <c r="H46" s="144">
        <v>564487</v>
      </c>
      <c r="I46" s="144">
        <v>567230</v>
      </c>
      <c r="J46" s="144">
        <v>575274</v>
      </c>
      <c r="K46" s="144">
        <v>596931</v>
      </c>
      <c r="L46" s="144">
        <v>617248</v>
      </c>
      <c r="M46" s="144">
        <v>636347</v>
      </c>
    </row>
    <row r="47" spans="1:13" ht="34.5" customHeight="1">
      <c r="B47" s="376" t="s">
        <v>462</v>
      </c>
      <c r="C47" s="376"/>
      <c r="D47" s="376"/>
      <c r="E47" s="376"/>
      <c r="F47" s="376"/>
      <c r="G47" s="148">
        <v>1000</v>
      </c>
      <c r="H47" s="144">
        <v>82398</v>
      </c>
      <c r="I47" s="144">
        <v>87422</v>
      </c>
      <c r="J47" s="144">
        <v>91470</v>
      </c>
      <c r="K47" s="144">
        <v>89373</v>
      </c>
      <c r="L47" s="144">
        <v>93187</v>
      </c>
      <c r="M47" s="144">
        <v>88217</v>
      </c>
    </row>
    <row r="48" spans="1:13" ht="35.25" customHeight="1">
      <c r="B48" s="149" t="s">
        <v>463</v>
      </c>
      <c r="C48" s="149"/>
      <c r="D48" s="149"/>
      <c r="E48" s="149"/>
      <c r="F48" s="149"/>
      <c r="G48" s="148"/>
    </row>
    <row r="49" spans="1:13" ht="13.5" customHeight="1">
      <c r="C49" s="129" t="s">
        <v>450</v>
      </c>
      <c r="G49" s="148"/>
    </row>
    <row r="50" spans="1:13" ht="18" customHeight="1">
      <c r="B50" s="150"/>
      <c r="C50" s="151">
        <v>1</v>
      </c>
      <c r="D50" s="152" t="s">
        <v>69</v>
      </c>
      <c r="E50" s="151">
        <v>19</v>
      </c>
      <c r="F50" s="149"/>
      <c r="G50" s="148" t="s">
        <v>464</v>
      </c>
      <c r="H50" s="153">
        <v>32594.802</v>
      </c>
      <c r="I50" s="153">
        <v>32467.218000000001</v>
      </c>
      <c r="J50" s="153">
        <v>33683.644</v>
      </c>
      <c r="K50" s="153">
        <v>34714.167999999998</v>
      </c>
      <c r="L50" s="153">
        <v>37601.269</v>
      </c>
      <c r="M50" s="154" t="s">
        <v>465</v>
      </c>
    </row>
    <row r="51" spans="1:13" ht="13.5" customHeight="1">
      <c r="C51" s="141">
        <v>20</v>
      </c>
      <c r="D51" s="142" t="s">
        <v>69</v>
      </c>
      <c r="E51" s="141">
        <v>49</v>
      </c>
      <c r="F51" s="138"/>
      <c r="G51" s="148" t="s">
        <v>464</v>
      </c>
      <c r="H51" s="153">
        <v>22257.120999999999</v>
      </c>
      <c r="I51" s="153">
        <v>23087.754000000001</v>
      </c>
      <c r="J51" s="153">
        <v>24223.503000000001</v>
      </c>
      <c r="K51" s="153">
        <v>26105.409</v>
      </c>
      <c r="L51" s="153">
        <v>28019.163</v>
      </c>
      <c r="M51" s="154" t="s">
        <v>465</v>
      </c>
    </row>
    <row r="52" spans="1:13" ht="13.5" customHeight="1">
      <c r="C52" s="141">
        <v>50</v>
      </c>
      <c r="D52" s="142" t="s">
        <v>69</v>
      </c>
      <c r="E52" s="141">
        <v>99</v>
      </c>
      <c r="F52" s="138"/>
      <c r="G52" s="148" t="s">
        <v>464</v>
      </c>
      <c r="H52" s="153">
        <v>16370.716</v>
      </c>
      <c r="I52" s="153">
        <v>17415.334999999999</v>
      </c>
      <c r="J52" s="153">
        <v>18062.538</v>
      </c>
      <c r="K52" s="153">
        <v>19283.272000000001</v>
      </c>
      <c r="L52" s="153">
        <v>20463.065999999999</v>
      </c>
      <c r="M52" s="154" t="s">
        <v>465</v>
      </c>
    </row>
    <row r="53" spans="1:13" ht="13.5" customHeight="1">
      <c r="C53" s="141">
        <v>100</v>
      </c>
      <c r="D53" s="142" t="s">
        <v>69</v>
      </c>
      <c r="E53" s="141">
        <v>199</v>
      </c>
      <c r="F53" s="138"/>
      <c r="G53" s="148" t="s">
        <v>464</v>
      </c>
      <c r="H53" s="153">
        <v>14542.505999999999</v>
      </c>
      <c r="I53" s="153">
        <v>13479.834999999999</v>
      </c>
      <c r="J53" s="153">
        <v>14902.449000000001</v>
      </c>
      <c r="K53" s="153">
        <v>15861.063</v>
      </c>
      <c r="L53" s="153">
        <v>17559.259999999998</v>
      </c>
      <c r="M53" s="154" t="s">
        <v>465</v>
      </c>
    </row>
    <row r="54" spans="1:13" ht="13.5" customHeight="1">
      <c r="C54" s="129">
        <v>200</v>
      </c>
      <c r="D54" s="129" t="s">
        <v>444</v>
      </c>
      <c r="F54" s="138"/>
      <c r="G54" s="148" t="s">
        <v>464</v>
      </c>
      <c r="H54" s="153">
        <v>15359.724</v>
      </c>
      <c r="I54" s="153">
        <v>16627.513999999999</v>
      </c>
      <c r="J54" s="153">
        <v>18582.516</v>
      </c>
      <c r="K54" s="153">
        <v>20767.106</v>
      </c>
      <c r="L54" s="153">
        <v>23627.516</v>
      </c>
      <c r="M54" s="154" t="s">
        <v>465</v>
      </c>
    </row>
    <row r="55" spans="1:13" ht="18" customHeight="1">
      <c r="F55" s="143" t="s">
        <v>445</v>
      </c>
      <c r="G55" s="148" t="s">
        <v>464</v>
      </c>
      <c r="H55" s="153">
        <v>101124.868</v>
      </c>
      <c r="I55" s="153">
        <v>103077.65700000001</v>
      </c>
      <c r="J55" s="153">
        <v>109454.65</v>
      </c>
      <c r="K55" s="153">
        <v>116731.01700000001</v>
      </c>
      <c r="L55" s="153">
        <v>127270.273</v>
      </c>
      <c r="M55" s="155" t="s">
        <v>465</v>
      </c>
    </row>
    <row r="56" spans="1:13" ht="30" customHeight="1">
      <c r="A56" s="129" t="s">
        <v>337</v>
      </c>
      <c r="B56" s="369" t="s">
        <v>446</v>
      </c>
      <c r="C56" s="369"/>
      <c r="D56" s="369"/>
      <c r="E56" s="369"/>
      <c r="F56" s="369"/>
      <c r="G56" s="148" t="s">
        <v>464</v>
      </c>
      <c r="H56" s="153">
        <v>3588.9560000000001</v>
      </c>
      <c r="I56" s="156">
        <v>3761.6849999999999</v>
      </c>
      <c r="J56" s="153">
        <v>4160.1279999999997</v>
      </c>
      <c r="K56" s="153">
        <v>4578.97</v>
      </c>
      <c r="L56" s="153">
        <v>5181.8059999999996</v>
      </c>
      <c r="M56" s="154" t="s">
        <v>465</v>
      </c>
    </row>
    <row r="57" spans="1:13" ht="30" customHeight="1">
      <c r="A57" s="145" t="s">
        <v>451</v>
      </c>
      <c r="B57" s="369" t="s">
        <v>448</v>
      </c>
      <c r="C57" s="369"/>
      <c r="D57" s="369"/>
      <c r="E57" s="369"/>
      <c r="F57" s="369"/>
      <c r="G57" s="148" t="s">
        <v>464</v>
      </c>
      <c r="H57" s="153">
        <v>97535.911999999997</v>
      </c>
      <c r="I57" s="153">
        <v>99315.972000000009</v>
      </c>
      <c r="J57" s="153">
        <v>105294.522</v>
      </c>
      <c r="K57" s="153">
        <v>112152.048</v>
      </c>
      <c r="L57" s="153">
        <v>122088.467</v>
      </c>
      <c r="M57" s="155" t="s">
        <v>465</v>
      </c>
    </row>
    <row r="58" spans="1:13" ht="17.25" customHeight="1">
      <c r="A58" s="137" t="s">
        <v>338</v>
      </c>
      <c r="B58" s="369" t="s">
        <v>339</v>
      </c>
      <c r="C58" s="369"/>
      <c r="D58" s="369"/>
      <c r="E58" s="369"/>
      <c r="F58" s="369"/>
      <c r="G58" s="148" t="s">
        <v>464</v>
      </c>
      <c r="H58" s="153">
        <v>39672.516000000003</v>
      </c>
      <c r="I58" s="153">
        <v>41307.508999999998</v>
      </c>
      <c r="J58" s="153">
        <v>43754.201000000001</v>
      </c>
      <c r="K58" s="153">
        <v>46866.974999999999</v>
      </c>
      <c r="L58" s="153">
        <v>49507.082000000002</v>
      </c>
      <c r="M58" s="154" t="s">
        <v>465</v>
      </c>
    </row>
    <row r="59" spans="1:13" ht="13.5" customHeight="1">
      <c r="A59" s="137" t="s">
        <v>340</v>
      </c>
      <c r="B59" s="369" t="s">
        <v>341</v>
      </c>
      <c r="C59" s="369"/>
      <c r="D59" s="369"/>
      <c r="E59" s="369"/>
      <c r="F59" s="369"/>
      <c r="G59" s="148" t="s">
        <v>464</v>
      </c>
      <c r="H59" s="153">
        <v>16353.136</v>
      </c>
      <c r="I59" s="153">
        <v>15751.495999999999</v>
      </c>
      <c r="J59" s="153">
        <v>16573.921999999999</v>
      </c>
      <c r="K59" s="153">
        <v>17969.794000000002</v>
      </c>
      <c r="L59" s="153">
        <v>20339.466</v>
      </c>
      <c r="M59" s="154" t="s">
        <v>465</v>
      </c>
    </row>
    <row r="60" spans="1:13" ht="13.5" customHeight="1">
      <c r="A60" s="137" t="s">
        <v>342</v>
      </c>
      <c r="B60" s="369" t="s">
        <v>343</v>
      </c>
      <c r="C60" s="369"/>
      <c r="D60" s="369"/>
      <c r="E60" s="369"/>
      <c r="F60" s="369"/>
      <c r="G60" s="148" t="s">
        <v>464</v>
      </c>
      <c r="H60" s="153">
        <v>7047.8770000000004</v>
      </c>
      <c r="I60" s="153">
        <v>7350.8639999999996</v>
      </c>
      <c r="J60" s="153">
        <v>7707.0330000000004</v>
      </c>
      <c r="K60" s="153">
        <v>8519.18</v>
      </c>
      <c r="L60" s="153">
        <v>9443.7029999999995</v>
      </c>
      <c r="M60" s="154" t="s">
        <v>465</v>
      </c>
    </row>
    <row r="61" spans="1:13" ht="13.5" customHeight="1">
      <c r="A61" s="137" t="s">
        <v>344</v>
      </c>
      <c r="B61" s="369" t="s">
        <v>345</v>
      </c>
      <c r="C61" s="369"/>
      <c r="D61" s="369"/>
      <c r="E61" s="369"/>
      <c r="F61" s="369"/>
      <c r="G61" s="148" t="s">
        <v>464</v>
      </c>
      <c r="H61" s="153">
        <v>6663.9780000000001</v>
      </c>
      <c r="I61" s="153">
        <v>6973.2910000000002</v>
      </c>
      <c r="J61" s="153">
        <v>7737.6589999999997</v>
      </c>
      <c r="K61" s="153">
        <v>7900.13</v>
      </c>
      <c r="L61" s="153">
        <v>9067.8619999999992</v>
      </c>
      <c r="M61" s="154" t="s">
        <v>465</v>
      </c>
    </row>
    <row r="62" spans="1:13" ht="13.5" customHeight="1">
      <c r="A62" s="137" t="s">
        <v>346</v>
      </c>
      <c r="B62" s="369" t="s">
        <v>347</v>
      </c>
      <c r="C62" s="369"/>
      <c r="D62" s="369"/>
      <c r="E62" s="369"/>
      <c r="F62" s="369"/>
      <c r="G62" s="148" t="s">
        <v>464</v>
      </c>
      <c r="H62" s="153">
        <v>27798.404999999999</v>
      </c>
      <c r="I62" s="153">
        <v>27932.812000000002</v>
      </c>
      <c r="J62" s="153">
        <v>29521.706999999999</v>
      </c>
      <c r="K62" s="153">
        <v>30895.969000000001</v>
      </c>
      <c r="L62" s="153">
        <v>33730.353999999999</v>
      </c>
      <c r="M62" s="154" t="s">
        <v>465</v>
      </c>
    </row>
    <row r="63" spans="1:13" s="158" customFormat="1" ht="129.75" customHeight="1">
      <c r="A63" s="157"/>
      <c r="B63" s="157"/>
      <c r="C63" s="157"/>
      <c r="D63" s="157"/>
      <c r="E63" s="157"/>
      <c r="F63" s="157"/>
      <c r="G63" s="157"/>
    </row>
    <row r="64" spans="1:13">
      <c r="A64" s="379" t="s">
        <v>122</v>
      </c>
      <c r="B64" s="379"/>
      <c r="C64" s="379"/>
      <c r="D64" s="379"/>
      <c r="E64" s="379"/>
      <c r="F64" s="379"/>
      <c r="G64" s="379"/>
    </row>
  </sheetData>
  <mergeCells count="38">
    <mergeCell ref="B62:F62"/>
    <mergeCell ref="A64:G64"/>
    <mergeCell ref="B56:F56"/>
    <mergeCell ref="B57:F57"/>
    <mergeCell ref="B58:F58"/>
    <mergeCell ref="B59:F59"/>
    <mergeCell ref="B60:F60"/>
    <mergeCell ref="B61:F61"/>
    <mergeCell ref="B47:F47"/>
    <mergeCell ref="B36:F36"/>
    <mergeCell ref="B37:F37"/>
    <mergeCell ref="C38:F38"/>
    <mergeCell ref="B39:F39"/>
    <mergeCell ref="B40:F40"/>
    <mergeCell ref="B41:F41"/>
    <mergeCell ref="B42:F42"/>
    <mergeCell ref="B43:F43"/>
    <mergeCell ref="B44:F44"/>
    <mergeCell ref="B45:F45"/>
    <mergeCell ref="C46:F46"/>
    <mergeCell ref="B35:F35"/>
    <mergeCell ref="B16:F16"/>
    <mergeCell ref="B17:F17"/>
    <mergeCell ref="B18:F18"/>
    <mergeCell ref="B19:F19"/>
    <mergeCell ref="B20:F20"/>
    <mergeCell ref="B21:F21"/>
    <mergeCell ref="B30:F30"/>
    <mergeCell ref="B31:F31"/>
    <mergeCell ref="B32:F32"/>
    <mergeCell ref="B33:F33"/>
    <mergeCell ref="B34:F34"/>
    <mergeCell ref="B15:F15"/>
    <mergeCell ref="A2:G2"/>
    <mergeCell ref="A3:G3"/>
    <mergeCell ref="A4:G4"/>
    <mergeCell ref="A5:G5"/>
    <mergeCell ref="B6:F6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7"/>
  <sheetViews>
    <sheetView zoomScaleNormal="100" workbookViewId="0"/>
  </sheetViews>
  <sheetFormatPr baseColWidth="10" defaultRowHeight="15"/>
  <cols>
    <col min="1" max="1" width="9.85546875" style="129" customWidth="1"/>
    <col min="2" max="2" width="41.85546875" style="129" customWidth="1"/>
    <col min="3" max="3" width="14.42578125" style="129" customWidth="1"/>
    <col min="4" max="4" width="15.5703125" style="129" customWidth="1"/>
    <col min="5" max="5" width="14.42578125" style="129" customWidth="1"/>
    <col min="6" max="8" width="15.5703125" style="129" customWidth="1"/>
    <col min="9" max="256" width="11.42578125" style="129"/>
    <col min="257" max="257" width="9.85546875" style="129" customWidth="1"/>
    <col min="258" max="258" width="41.85546875" style="129" customWidth="1"/>
    <col min="259" max="259" width="14.42578125" style="129" customWidth="1"/>
    <col min="260" max="260" width="15.5703125" style="129" customWidth="1"/>
    <col min="261" max="261" width="14.42578125" style="129" customWidth="1"/>
    <col min="262" max="264" width="15.5703125" style="129" customWidth="1"/>
    <col min="265" max="512" width="11.42578125" style="129"/>
    <col min="513" max="513" width="9.85546875" style="129" customWidth="1"/>
    <col min="514" max="514" width="41.85546875" style="129" customWidth="1"/>
    <col min="515" max="515" width="14.42578125" style="129" customWidth="1"/>
    <col min="516" max="516" width="15.5703125" style="129" customWidth="1"/>
    <col min="517" max="517" width="14.42578125" style="129" customWidth="1"/>
    <col min="518" max="520" width="15.5703125" style="129" customWidth="1"/>
    <col min="521" max="768" width="11.42578125" style="129"/>
    <col min="769" max="769" width="9.85546875" style="129" customWidth="1"/>
    <col min="770" max="770" width="41.85546875" style="129" customWidth="1"/>
    <col min="771" max="771" width="14.42578125" style="129" customWidth="1"/>
    <col min="772" max="772" width="15.5703125" style="129" customWidth="1"/>
    <col min="773" max="773" width="14.42578125" style="129" customWidth="1"/>
    <col min="774" max="776" width="15.5703125" style="129" customWidth="1"/>
    <col min="777" max="1024" width="11.42578125" style="129"/>
    <col min="1025" max="1025" width="9.85546875" style="129" customWidth="1"/>
    <col min="1026" max="1026" width="41.85546875" style="129" customWidth="1"/>
    <col min="1027" max="1027" width="14.42578125" style="129" customWidth="1"/>
    <col min="1028" max="1028" width="15.5703125" style="129" customWidth="1"/>
    <col min="1029" max="1029" width="14.42578125" style="129" customWidth="1"/>
    <col min="1030" max="1032" width="15.5703125" style="129" customWidth="1"/>
    <col min="1033" max="1280" width="11.42578125" style="129"/>
    <col min="1281" max="1281" width="9.85546875" style="129" customWidth="1"/>
    <col min="1282" max="1282" width="41.85546875" style="129" customWidth="1"/>
    <col min="1283" max="1283" width="14.42578125" style="129" customWidth="1"/>
    <col min="1284" max="1284" width="15.5703125" style="129" customWidth="1"/>
    <col min="1285" max="1285" width="14.42578125" style="129" customWidth="1"/>
    <col min="1286" max="1288" width="15.5703125" style="129" customWidth="1"/>
    <col min="1289" max="1536" width="11.42578125" style="129"/>
    <col min="1537" max="1537" width="9.85546875" style="129" customWidth="1"/>
    <col min="1538" max="1538" width="41.85546875" style="129" customWidth="1"/>
    <col min="1539" max="1539" width="14.42578125" style="129" customWidth="1"/>
    <col min="1540" max="1540" width="15.5703125" style="129" customWidth="1"/>
    <col min="1541" max="1541" width="14.42578125" style="129" customWidth="1"/>
    <col min="1542" max="1544" width="15.5703125" style="129" customWidth="1"/>
    <col min="1545" max="1792" width="11.42578125" style="129"/>
    <col min="1793" max="1793" width="9.85546875" style="129" customWidth="1"/>
    <col min="1794" max="1794" width="41.85546875" style="129" customWidth="1"/>
    <col min="1795" max="1795" width="14.42578125" style="129" customWidth="1"/>
    <col min="1796" max="1796" width="15.5703125" style="129" customWidth="1"/>
    <col min="1797" max="1797" width="14.42578125" style="129" customWidth="1"/>
    <col min="1798" max="1800" width="15.5703125" style="129" customWidth="1"/>
    <col min="1801" max="2048" width="11.42578125" style="129"/>
    <col min="2049" max="2049" width="9.85546875" style="129" customWidth="1"/>
    <col min="2050" max="2050" width="41.85546875" style="129" customWidth="1"/>
    <col min="2051" max="2051" width="14.42578125" style="129" customWidth="1"/>
    <col min="2052" max="2052" width="15.5703125" style="129" customWidth="1"/>
    <col min="2053" max="2053" width="14.42578125" style="129" customWidth="1"/>
    <col min="2054" max="2056" width="15.5703125" style="129" customWidth="1"/>
    <col min="2057" max="2304" width="11.42578125" style="129"/>
    <col min="2305" max="2305" width="9.85546875" style="129" customWidth="1"/>
    <col min="2306" max="2306" width="41.85546875" style="129" customWidth="1"/>
    <col min="2307" max="2307" width="14.42578125" style="129" customWidth="1"/>
    <col min="2308" max="2308" width="15.5703125" style="129" customWidth="1"/>
    <col min="2309" max="2309" width="14.42578125" style="129" customWidth="1"/>
    <col min="2310" max="2312" width="15.5703125" style="129" customWidth="1"/>
    <col min="2313" max="2560" width="11.42578125" style="129"/>
    <col min="2561" max="2561" width="9.85546875" style="129" customWidth="1"/>
    <col min="2562" max="2562" width="41.85546875" style="129" customWidth="1"/>
    <col min="2563" max="2563" width="14.42578125" style="129" customWidth="1"/>
    <col min="2564" max="2564" width="15.5703125" style="129" customWidth="1"/>
    <col min="2565" max="2565" width="14.42578125" style="129" customWidth="1"/>
    <col min="2566" max="2568" width="15.5703125" style="129" customWidth="1"/>
    <col min="2569" max="2816" width="11.42578125" style="129"/>
    <col min="2817" max="2817" width="9.85546875" style="129" customWidth="1"/>
    <col min="2818" max="2818" width="41.85546875" style="129" customWidth="1"/>
    <col min="2819" max="2819" width="14.42578125" style="129" customWidth="1"/>
    <col min="2820" max="2820" width="15.5703125" style="129" customWidth="1"/>
    <col min="2821" max="2821" width="14.42578125" style="129" customWidth="1"/>
    <col min="2822" max="2824" width="15.5703125" style="129" customWidth="1"/>
    <col min="2825" max="3072" width="11.42578125" style="129"/>
    <col min="3073" max="3073" width="9.85546875" style="129" customWidth="1"/>
    <col min="3074" max="3074" width="41.85546875" style="129" customWidth="1"/>
    <col min="3075" max="3075" width="14.42578125" style="129" customWidth="1"/>
    <col min="3076" max="3076" width="15.5703125" style="129" customWidth="1"/>
    <col min="3077" max="3077" width="14.42578125" style="129" customWidth="1"/>
    <col min="3078" max="3080" width="15.5703125" style="129" customWidth="1"/>
    <col min="3081" max="3328" width="11.42578125" style="129"/>
    <col min="3329" max="3329" width="9.85546875" style="129" customWidth="1"/>
    <col min="3330" max="3330" width="41.85546875" style="129" customWidth="1"/>
    <col min="3331" max="3331" width="14.42578125" style="129" customWidth="1"/>
    <col min="3332" max="3332" width="15.5703125" style="129" customWidth="1"/>
    <col min="3333" max="3333" width="14.42578125" style="129" customWidth="1"/>
    <col min="3334" max="3336" width="15.5703125" style="129" customWidth="1"/>
    <col min="3337" max="3584" width="11.42578125" style="129"/>
    <col min="3585" max="3585" width="9.85546875" style="129" customWidth="1"/>
    <col min="3586" max="3586" width="41.85546875" style="129" customWidth="1"/>
    <col min="3587" max="3587" width="14.42578125" style="129" customWidth="1"/>
    <col min="3588" max="3588" width="15.5703125" style="129" customWidth="1"/>
    <col min="3589" max="3589" width="14.42578125" style="129" customWidth="1"/>
    <col min="3590" max="3592" width="15.5703125" style="129" customWidth="1"/>
    <col min="3593" max="3840" width="11.42578125" style="129"/>
    <col min="3841" max="3841" width="9.85546875" style="129" customWidth="1"/>
    <col min="3842" max="3842" width="41.85546875" style="129" customWidth="1"/>
    <col min="3843" max="3843" width="14.42578125" style="129" customWidth="1"/>
    <col min="3844" max="3844" width="15.5703125" style="129" customWidth="1"/>
    <col min="3845" max="3845" width="14.42578125" style="129" customWidth="1"/>
    <col min="3846" max="3848" width="15.5703125" style="129" customWidth="1"/>
    <col min="3849" max="4096" width="11.42578125" style="129"/>
    <col min="4097" max="4097" width="9.85546875" style="129" customWidth="1"/>
    <col min="4098" max="4098" width="41.85546875" style="129" customWidth="1"/>
    <col min="4099" max="4099" width="14.42578125" style="129" customWidth="1"/>
    <col min="4100" max="4100" width="15.5703125" style="129" customWidth="1"/>
    <col min="4101" max="4101" width="14.42578125" style="129" customWidth="1"/>
    <col min="4102" max="4104" width="15.5703125" style="129" customWidth="1"/>
    <col min="4105" max="4352" width="11.42578125" style="129"/>
    <col min="4353" max="4353" width="9.85546875" style="129" customWidth="1"/>
    <col min="4354" max="4354" width="41.85546875" style="129" customWidth="1"/>
    <col min="4355" max="4355" width="14.42578125" style="129" customWidth="1"/>
    <col min="4356" max="4356" width="15.5703125" style="129" customWidth="1"/>
    <col min="4357" max="4357" width="14.42578125" style="129" customWidth="1"/>
    <col min="4358" max="4360" width="15.5703125" style="129" customWidth="1"/>
    <col min="4361" max="4608" width="11.42578125" style="129"/>
    <col min="4609" max="4609" width="9.85546875" style="129" customWidth="1"/>
    <col min="4610" max="4610" width="41.85546875" style="129" customWidth="1"/>
    <col min="4611" max="4611" width="14.42578125" style="129" customWidth="1"/>
    <col min="4612" max="4612" width="15.5703125" style="129" customWidth="1"/>
    <col min="4613" max="4613" width="14.42578125" style="129" customWidth="1"/>
    <col min="4614" max="4616" width="15.5703125" style="129" customWidth="1"/>
    <col min="4617" max="4864" width="11.42578125" style="129"/>
    <col min="4865" max="4865" width="9.85546875" style="129" customWidth="1"/>
    <col min="4866" max="4866" width="41.85546875" style="129" customWidth="1"/>
    <col min="4867" max="4867" width="14.42578125" style="129" customWidth="1"/>
    <col min="4868" max="4868" width="15.5703125" style="129" customWidth="1"/>
    <col min="4869" max="4869" width="14.42578125" style="129" customWidth="1"/>
    <col min="4870" max="4872" width="15.5703125" style="129" customWidth="1"/>
    <col min="4873" max="5120" width="11.42578125" style="129"/>
    <col min="5121" max="5121" width="9.85546875" style="129" customWidth="1"/>
    <col min="5122" max="5122" width="41.85546875" style="129" customWidth="1"/>
    <col min="5123" max="5123" width="14.42578125" style="129" customWidth="1"/>
    <col min="5124" max="5124" width="15.5703125" style="129" customWidth="1"/>
    <col min="5125" max="5125" width="14.42578125" style="129" customWidth="1"/>
    <col min="5126" max="5128" width="15.5703125" style="129" customWidth="1"/>
    <col min="5129" max="5376" width="11.42578125" style="129"/>
    <col min="5377" max="5377" width="9.85546875" style="129" customWidth="1"/>
    <col min="5378" max="5378" width="41.85546875" style="129" customWidth="1"/>
    <col min="5379" max="5379" width="14.42578125" style="129" customWidth="1"/>
    <col min="5380" max="5380" width="15.5703125" style="129" customWidth="1"/>
    <col min="5381" max="5381" width="14.42578125" style="129" customWidth="1"/>
    <col min="5382" max="5384" width="15.5703125" style="129" customWidth="1"/>
    <col min="5385" max="5632" width="11.42578125" style="129"/>
    <col min="5633" max="5633" width="9.85546875" style="129" customWidth="1"/>
    <col min="5634" max="5634" width="41.85546875" style="129" customWidth="1"/>
    <col min="5635" max="5635" width="14.42578125" style="129" customWidth="1"/>
    <col min="5636" max="5636" width="15.5703125" style="129" customWidth="1"/>
    <col min="5637" max="5637" width="14.42578125" style="129" customWidth="1"/>
    <col min="5638" max="5640" width="15.5703125" style="129" customWidth="1"/>
    <col min="5641" max="5888" width="11.42578125" style="129"/>
    <col min="5889" max="5889" width="9.85546875" style="129" customWidth="1"/>
    <col min="5890" max="5890" width="41.85546875" style="129" customWidth="1"/>
    <col min="5891" max="5891" width="14.42578125" style="129" customWidth="1"/>
    <col min="5892" max="5892" width="15.5703125" style="129" customWidth="1"/>
    <col min="5893" max="5893" width="14.42578125" style="129" customWidth="1"/>
    <col min="5894" max="5896" width="15.5703125" style="129" customWidth="1"/>
    <col min="5897" max="6144" width="11.42578125" style="129"/>
    <col min="6145" max="6145" width="9.85546875" style="129" customWidth="1"/>
    <col min="6146" max="6146" width="41.85546875" style="129" customWidth="1"/>
    <col min="6147" max="6147" width="14.42578125" style="129" customWidth="1"/>
    <col min="6148" max="6148" width="15.5703125" style="129" customWidth="1"/>
    <col min="6149" max="6149" width="14.42578125" style="129" customWidth="1"/>
    <col min="6150" max="6152" width="15.5703125" style="129" customWidth="1"/>
    <col min="6153" max="6400" width="11.42578125" style="129"/>
    <col min="6401" max="6401" width="9.85546875" style="129" customWidth="1"/>
    <col min="6402" max="6402" width="41.85546875" style="129" customWidth="1"/>
    <col min="6403" max="6403" width="14.42578125" style="129" customWidth="1"/>
    <col min="6404" max="6404" width="15.5703125" style="129" customWidth="1"/>
    <col min="6405" max="6405" width="14.42578125" style="129" customWidth="1"/>
    <col min="6406" max="6408" width="15.5703125" style="129" customWidth="1"/>
    <col min="6409" max="6656" width="11.42578125" style="129"/>
    <col min="6657" max="6657" width="9.85546875" style="129" customWidth="1"/>
    <col min="6658" max="6658" width="41.85546875" style="129" customWidth="1"/>
    <col min="6659" max="6659" width="14.42578125" style="129" customWidth="1"/>
    <col min="6660" max="6660" width="15.5703125" style="129" customWidth="1"/>
    <col min="6661" max="6661" width="14.42578125" style="129" customWidth="1"/>
    <col min="6662" max="6664" width="15.5703125" style="129" customWidth="1"/>
    <col min="6665" max="6912" width="11.42578125" style="129"/>
    <col min="6913" max="6913" width="9.85546875" style="129" customWidth="1"/>
    <col min="6914" max="6914" width="41.85546875" style="129" customWidth="1"/>
    <col min="6915" max="6915" width="14.42578125" style="129" customWidth="1"/>
    <col min="6916" max="6916" width="15.5703125" style="129" customWidth="1"/>
    <col min="6917" max="6917" width="14.42578125" style="129" customWidth="1"/>
    <col min="6918" max="6920" width="15.5703125" style="129" customWidth="1"/>
    <col min="6921" max="7168" width="11.42578125" style="129"/>
    <col min="7169" max="7169" width="9.85546875" style="129" customWidth="1"/>
    <col min="7170" max="7170" width="41.85546875" style="129" customWidth="1"/>
    <col min="7171" max="7171" width="14.42578125" style="129" customWidth="1"/>
    <col min="7172" max="7172" width="15.5703125" style="129" customWidth="1"/>
    <col min="7173" max="7173" width="14.42578125" style="129" customWidth="1"/>
    <col min="7174" max="7176" width="15.5703125" style="129" customWidth="1"/>
    <col min="7177" max="7424" width="11.42578125" style="129"/>
    <col min="7425" max="7425" width="9.85546875" style="129" customWidth="1"/>
    <col min="7426" max="7426" width="41.85546875" style="129" customWidth="1"/>
    <col min="7427" max="7427" width="14.42578125" style="129" customWidth="1"/>
    <col min="7428" max="7428" width="15.5703125" style="129" customWidth="1"/>
    <col min="7429" max="7429" width="14.42578125" style="129" customWidth="1"/>
    <col min="7430" max="7432" width="15.5703125" style="129" customWidth="1"/>
    <col min="7433" max="7680" width="11.42578125" style="129"/>
    <col min="7681" max="7681" width="9.85546875" style="129" customWidth="1"/>
    <col min="7682" max="7682" width="41.85546875" style="129" customWidth="1"/>
    <col min="7683" max="7683" width="14.42578125" style="129" customWidth="1"/>
    <col min="7684" max="7684" width="15.5703125" style="129" customWidth="1"/>
    <col min="7685" max="7685" width="14.42578125" style="129" customWidth="1"/>
    <col min="7686" max="7688" width="15.5703125" style="129" customWidth="1"/>
    <col min="7689" max="7936" width="11.42578125" style="129"/>
    <col min="7937" max="7937" width="9.85546875" style="129" customWidth="1"/>
    <col min="7938" max="7938" width="41.85546875" style="129" customWidth="1"/>
    <col min="7939" max="7939" width="14.42578125" style="129" customWidth="1"/>
    <col min="7940" max="7940" width="15.5703125" style="129" customWidth="1"/>
    <col min="7941" max="7941" width="14.42578125" style="129" customWidth="1"/>
    <col min="7942" max="7944" width="15.5703125" style="129" customWidth="1"/>
    <col min="7945" max="8192" width="11.42578125" style="129"/>
    <col min="8193" max="8193" width="9.85546875" style="129" customWidth="1"/>
    <col min="8194" max="8194" width="41.85546875" style="129" customWidth="1"/>
    <col min="8195" max="8195" width="14.42578125" style="129" customWidth="1"/>
    <col min="8196" max="8196" width="15.5703125" style="129" customWidth="1"/>
    <col min="8197" max="8197" width="14.42578125" style="129" customWidth="1"/>
    <col min="8198" max="8200" width="15.5703125" style="129" customWidth="1"/>
    <col min="8201" max="8448" width="11.42578125" style="129"/>
    <col min="8449" max="8449" width="9.85546875" style="129" customWidth="1"/>
    <col min="8450" max="8450" width="41.85546875" style="129" customWidth="1"/>
    <col min="8451" max="8451" width="14.42578125" style="129" customWidth="1"/>
    <col min="8452" max="8452" width="15.5703125" style="129" customWidth="1"/>
    <col min="8453" max="8453" width="14.42578125" style="129" customWidth="1"/>
    <col min="8454" max="8456" width="15.5703125" style="129" customWidth="1"/>
    <col min="8457" max="8704" width="11.42578125" style="129"/>
    <col min="8705" max="8705" width="9.85546875" style="129" customWidth="1"/>
    <col min="8706" max="8706" width="41.85546875" style="129" customWidth="1"/>
    <col min="8707" max="8707" width="14.42578125" style="129" customWidth="1"/>
    <col min="8708" max="8708" width="15.5703125" style="129" customWidth="1"/>
    <col min="8709" max="8709" width="14.42578125" style="129" customWidth="1"/>
    <col min="8710" max="8712" width="15.5703125" style="129" customWidth="1"/>
    <col min="8713" max="8960" width="11.42578125" style="129"/>
    <col min="8961" max="8961" width="9.85546875" style="129" customWidth="1"/>
    <col min="8962" max="8962" width="41.85546875" style="129" customWidth="1"/>
    <col min="8963" max="8963" width="14.42578125" style="129" customWidth="1"/>
    <col min="8964" max="8964" width="15.5703125" style="129" customWidth="1"/>
    <col min="8965" max="8965" width="14.42578125" style="129" customWidth="1"/>
    <col min="8966" max="8968" width="15.5703125" style="129" customWidth="1"/>
    <col min="8969" max="9216" width="11.42578125" style="129"/>
    <col min="9217" max="9217" width="9.85546875" style="129" customWidth="1"/>
    <col min="9218" max="9218" width="41.85546875" style="129" customWidth="1"/>
    <col min="9219" max="9219" width="14.42578125" style="129" customWidth="1"/>
    <col min="9220" max="9220" width="15.5703125" style="129" customWidth="1"/>
    <col min="9221" max="9221" width="14.42578125" style="129" customWidth="1"/>
    <col min="9222" max="9224" width="15.5703125" style="129" customWidth="1"/>
    <col min="9225" max="9472" width="11.42578125" style="129"/>
    <col min="9473" max="9473" width="9.85546875" style="129" customWidth="1"/>
    <col min="9474" max="9474" width="41.85546875" style="129" customWidth="1"/>
    <col min="9475" max="9475" width="14.42578125" style="129" customWidth="1"/>
    <col min="9476" max="9476" width="15.5703125" style="129" customWidth="1"/>
    <col min="9477" max="9477" width="14.42578125" style="129" customWidth="1"/>
    <col min="9478" max="9480" width="15.5703125" style="129" customWidth="1"/>
    <col min="9481" max="9728" width="11.42578125" style="129"/>
    <col min="9729" max="9729" width="9.85546875" style="129" customWidth="1"/>
    <col min="9730" max="9730" width="41.85546875" style="129" customWidth="1"/>
    <col min="9731" max="9731" width="14.42578125" style="129" customWidth="1"/>
    <col min="9732" max="9732" width="15.5703125" style="129" customWidth="1"/>
    <col min="9733" max="9733" width="14.42578125" style="129" customWidth="1"/>
    <col min="9734" max="9736" width="15.5703125" style="129" customWidth="1"/>
    <col min="9737" max="9984" width="11.42578125" style="129"/>
    <col min="9985" max="9985" width="9.85546875" style="129" customWidth="1"/>
    <col min="9986" max="9986" width="41.85546875" style="129" customWidth="1"/>
    <col min="9987" max="9987" width="14.42578125" style="129" customWidth="1"/>
    <col min="9988" max="9988" width="15.5703125" style="129" customWidth="1"/>
    <col min="9989" max="9989" width="14.42578125" style="129" customWidth="1"/>
    <col min="9990" max="9992" width="15.5703125" style="129" customWidth="1"/>
    <col min="9993" max="10240" width="11.42578125" style="129"/>
    <col min="10241" max="10241" width="9.85546875" style="129" customWidth="1"/>
    <col min="10242" max="10242" width="41.85546875" style="129" customWidth="1"/>
    <col min="10243" max="10243" width="14.42578125" style="129" customWidth="1"/>
    <col min="10244" max="10244" width="15.5703125" style="129" customWidth="1"/>
    <col min="10245" max="10245" width="14.42578125" style="129" customWidth="1"/>
    <col min="10246" max="10248" width="15.5703125" style="129" customWidth="1"/>
    <col min="10249" max="10496" width="11.42578125" style="129"/>
    <col min="10497" max="10497" width="9.85546875" style="129" customWidth="1"/>
    <col min="10498" max="10498" width="41.85546875" style="129" customWidth="1"/>
    <col min="10499" max="10499" width="14.42578125" style="129" customWidth="1"/>
    <col min="10500" max="10500" width="15.5703125" style="129" customWidth="1"/>
    <col min="10501" max="10501" width="14.42578125" style="129" customWidth="1"/>
    <col min="10502" max="10504" width="15.5703125" style="129" customWidth="1"/>
    <col min="10505" max="10752" width="11.42578125" style="129"/>
    <col min="10753" max="10753" width="9.85546875" style="129" customWidth="1"/>
    <col min="10754" max="10754" width="41.85546875" style="129" customWidth="1"/>
    <col min="10755" max="10755" width="14.42578125" style="129" customWidth="1"/>
    <col min="10756" max="10756" width="15.5703125" style="129" customWidth="1"/>
    <col min="10757" max="10757" width="14.42578125" style="129" customWidth="1"/>
    <col min="10758" max="10760" width="15.5703125" style="129" customWidth="1"/>
    <col min="10761" max="11008" width="11.42578125" style="129"/>
    <col min="11009" max="11009" width="9.85546875" style="129" customWidth="1"/>
    <col min="11010" max="11010" width="41.85546875" style="129" customWidth="1"/>
    <col min="11011" max="11011" width="14.42578125" style="129" customWidth="1"/>
    <col min="11012" max="11012" width="15.5703125" style="129" customWidth="1"/>
    <col min="11013" max="11013" width="14.42578125" style="129" customWidth="1"/>
    <col min="11014" max="11016" width="15.5703125" style="129" customWidth="1"/>
    <col min="11017" max="11264" width="11.42578125" style="129"/>
    <col min="11265" max="11265" width="9.85546875" style="129" customWidth="1"/>
    <col min="11266" max="11266" width="41.85546875" style="129" customWidth="1"/>
    <col min="11267" max="11267" width="14.42578125" style="129" customWidth="1"/>
    <col min="11268" max="11268" width="15.5703125" style="129" customWidth="1"/>
    <col min="11269" max="11269" width="14.42578125" style="129" customWidth="1"/>
    <col min="11270" max="11272" width="15.5703125" style="129" customWidth="1"/>
    <col min="11273" max="11520" width="11.42578125" style="129"/>
    <col min="11521" max="11521" width="9.85546875" style="129" customWidth="1"/>
    <col min="11522" max="11522" width="41.85546875" style="129" customWidth="1"/>
    <col min="11523" max="11523" width="14.42578125" style="129" customWidth="1"/>
    <col min="11524" max="11524" width="15.5703125" style="129" customWidth="1"/>
    <col min="11525" max="11525" width="14.42578125" style="129" customWidth="1"/>
    <col min="11526" max="11528" width="15.5703125" style="129" customWidth="1"/>
    <col min="11529" max="11776" width="11.42578125" style="129"/>
    <col min="11777" max="11777" width="9.85546875" style="129" customWidth="1"/>
    <col min="11778" max="11778" width="41.85546875" style="129" customWidth="1"/>
    <col min="11779" max="11779" width="14.42578125" style="129" customWidth="1"/>
    <col min="11780" max="11780" width="15.5703125" style="129" customWidth="1"/>
    <col min="11781" max="11781" width="14.42578125" style="129" customWidth="1"/>
    <col min="11782" max="11784" width="15.5703125" style="129" customWidth="1"/>
    <col min="11785" max="12032" width="11.42578125" style="129"/>
    <col min="12033" max="12033" width="9.85546875" style="129" customWidth="1"/>
    <col min="12034" max="12034" width="41.85546875" style="129" customWidth="1"/>
    <col min="12035" max="12035" width="14.42578125" style="129" customWidth="1"/>
    <col min="12036" max="12036" width="15.5703125" style="129" customWidth="1"/>
    <col min="12037" max="12037" width="14.42578125" style="129" customWidth="1"/>
    <col min="12038" max="12040" width="15.5703125" style="129" customWidth="1"/>
    <col min="12041" max="12288" width="11.42578125" style="129"/>
    <col min="12289" max="12289" width="9.85546875" style="129" customWidth="1"/>
    <col min="12290" max="12290" width="41.85546875" style="129" customWidth="1"/>
    <col min="12291" max="12291" width="14.42578125" style="129" customWidth="1"/>
    <col min="12292" max="12292" width="15.5703125" style="129" customWidth="1"/>
    <col min="12293" max="12293" width="14.42578125" style="129" customWidth="1"/>
    <col min="12294" max="12296" width="15.5703125" style="129" customWidth="1"/>
    <col min="12297" max="12544" width="11.42578125" style="129"/>
    <col min="12545" max="12545" width="9.85546875" style="129" customWidth="1"/>
    <col min="12546" max="12546" width="41.85546875" style="129" customWidth="1"/>
    <col min="12547" max="12547" width="14.42578125" style="129" customWidth="1"/>
    <col min="12548" max="12548" width="15.5703125" style="129" customWidth="1"/>
    <col min="12549" max="12549" width="14.42578125" style="129" customWidth="1"/>
    <col min="12550" max="12552" width="15.5703125" style="129" customWidth="1"/>
    <col min="12553" max="12800" width="11.42578125" style="129"/>
    <col min="12801" max="12801" width="9.85546875" style="129" customWidth="1"/>
    <col min="12802" max="12802" width="41.85546875" style="129" customWidth="1"/>
    <col min="12803" max="12803" width="14.42578125" style="129" customWidth="1"/>
    <col min="12804" max="12804" width="15.5703125" style="129" customWidth="1"/>
    <col min="12805" max="12805" width="14.42578125" style="129" customWidth="1"/>
    <col min="12806" max="12808" width="15.5703125" style="129" customWidth="1"/>
    <col min="12809" max="13056" width="11.42578125" style="129"/>
    <col min="13057" max="13057" width="9.85546875" style="129" customWidth="1"/>
    <col min="13058" max="13058" width="41.85546875" style="129" customWidth="1"/>
    <col min="13059" max="13059" width="14.42578125" style="129" customWidth="1"/>
    <col min="13060" max="13060" width="15.5703125" style="129" customWidth="1"/>
    <col min="13061" max="13061" width="14.42578125" style="129" customWidth="1"/>
    <col min="13062" max="13064" width="15.5703125" style="129" customWidth="1"/>
    <col min="13065" max="13312" width="11.42578125" style="129"/>
    <col min="13313" max="13313" width="9.85546875" style="129" customWidth="1"/>
    <col min="13314" max="13314" width="41.85546875" style="129" customWidth="1"/>
    <col min="13315" max="13315" width="14.42578125" style="129" customWidth="1"/>
    <col min="13316" max="13316" width="15.5703125" style="129" customWidth="1"/>
    <col min="13317" max="13317" width="14.42578125" style="129" customWidth="1"/>
    <col min="13318" max="13320" width="15.5703125" style="129" customWidth="1"/>
    <col min="13321" max="13568" width="11.42578125" style="129"/>
    <col min="13569" max="13569" width="9.85546875" style="129" customWidth="1"/>
    <col min="13570" max="13570" width="41.85546875" style="129" customWidth="1"/>
    <col min="13571" max="13571" width="14.42578125" style="129" customWidth="1"/>
    <col min="13572" max="13572" width="15.5703125" style="129" customWidth="1"/>
    <col min="13573" max="13573" width="14.42578125" style="129" customWidth="1"/>
    <col min="13574" max="13576" width="15.5703125" style="129" customWidth="1"/>
    <col min="13577" max="13824" width="11.42578125" style="129"/>
    <col min="13825" max="13825" width="9.85546875" style="129" customWidth="1"/>
    <col min="13826" max="13826" width="41.85546875" style="129" customWidth="1"/>
    <col min="13827" max="13827" width="14.42578125" style="129" customWidth="1"/>
    <col min="13828" max="13828" width="15.5703125" style="129" customWidth="1"/>
    <col min="13829" max="13829" width="14.42578125" style="129" customWidth="1"/>
    <col min="13830" max="13832" width="15.5703125" style="129" customWidth="1"/>
    <col min="13833" max="14080" width="11.42578125" style="129"/>
    <col min="14081" max="14081" width="9.85546875" style="129" customWidth="1"/>
    <col min="14082" max="14082" width="41.85546875" style="129" customWidth="1"/>
    <col min="14083" max="14083" width="14.42578125" style="129" customWidth="1"/>
    <col min="14084" max="14084" width="15.5703125" style="129" customWidth="1"/>
    <col min="14085" max="14085" width="14.42578125" style="129" customWidth="1"/>
    <col min="14086" max="14088" width="15.5703125" style="129" customWidth="1"/>
    <col min="14089" max="14336" width="11.42578125" style="129"/>
    <col min="14337" max="14337" width="9.85546875" style="129" customWidth="1"/>
    <col min="14338" max="14338" width="41.85546875" style="129" customWidth="1"/>
    <col min="14339" max="14339" width="14.42578125" style="129" customWidth="1"/>
    <col min="14340" max="14340" width="15.5703125" style="129" customWidth="1"/>
    <col min="14341" max="14341" width="14.42578125" style="129" customWidth="1"/>
    <col min="14342" max="14344" width="15.5703125" style="129" customWidth="1"/>
    <col min="14345" max="14592" width="11.42578125" style="129"/>
    <col min="14593" max="14593" width="9.85546875" style="129" customWidth="1"/>
    <col min="14594" max="14594" width="41.85546875" style="129" customWidth="1"/>
    <col min="14595" max="14595" width="14.42578125" style="129" customWidth="1"/>
    <col min="14596" max="14596" width="15.5703125" style="129" customWidth="1"/>
    <col min="14597" max="14597" width="14.42578125" style="129" customWidth="1"/>
    <col min="14598" max="14600" width="15.5703125" style="129" customWidth="1"/>
    <col min="14601" max="14848" width="11.42578125" style="129"/>
    <col min="14849" max="14849" width="9.85546875" style="129" customWidth="1"/>
    <col min="14850" max="14850" width="41.85546875" style="129" customWidth="1"/>
    <col min="14851" max="14851" width="14.42578125" style="129" customWidth="1"/>
    <col min="14852" max="14852" width="15.5703125" style="129" customWidth="1"/>
    <col min="14853" max="14853" width="14.42578125" style="129" customWidth="1"/>
    <col min="14854" max="14856" width="15.5703125" style="129" customWidth="1"/>
    <col min="14857" max="15104" width="11.42578125" style="129"/>
    <col min="15105" max="15105" width="9.85546875" style="129" customWidth="1"/>
    <col min="15106" max="15106" width="41.85546875" style="129" customWidth="1"/>
    <col min="15107" max="15107" width="14.42578125" style="129" customWidth="1"/>
    <col min="15108" max="15108" width="15.5703125" style="129" customWidth="1"/>
    <col min="15109" max="15109" width="14.42578125" style="129" customWidth="1"/>
    <col min="15110" max="15112" width="15.5703125" style="129" customWidth="1"/>
    <col min="15113" max="15360" width="11.42578125" style="129"/>
    <col min="15361" max="15361" width="9.85546875" style="129" customWidth="1"/>
    <col min="15362" max="15362" width="41.85546875" style="129" customWidth="1"/>
    <col min="15363" max="15363" width="14.42578125" style="129" customWidth="1"/>
    <col min="15364" max="15364" width="15.5703125" style="129" customWidth="1"/>
    <col min="15365" max="15365" width="14.42578125" style="129" customWidth="1"/>
    <col min="15366" max="15368" width="15.5703125" style="129" customWidth="1"/>
    <col min="15369" max="15616" width="11.42578125" style="129"/>
    <col min="15617" max="15617" width="9.85546875" style="129" customWidth="1"/>
    <col min="15618" max="15618" width="41.85546875" style="129" customWidth="1"/>
    <col min="15619" max="15619" width="14.42578125" style="129" customWidth="1"/>
    <col min="15620" max="15620" width="15.5703125" style="129" customWidth="1"/>
    <col min="15621" max="15621" width="14.42578125" style="129" customWidth="1"/>
    <col min="15622" max="15624" width="15.5703125" style="129" customWidth="1"/>
    <col min="15625" max="15872" width="11.42578125" style="129"/>
    <col min="15873" max="15873" width="9.85546875" style="129" customWidth="1"/>
    <col min="15874" max="15874" width="41.85546875" style="129" customWidth="1"/>
    <col min="15875" max="15875" width="14.42578125" style="129" customWidth="1"/>
    <col min="15876" max="15876" width="15.5703125" style="129" customWidth="1"/>
    <col min="15877" max="15877" width="14.42578125" style="129" customWidth="1"/>
    <col min="15878" max="15880" width="15.5703125" style="129" customWidth="1"/>
    <col min="15881" max="16128" width="11.42578125" style="129"/>
    <col min="16129" max="16129" width="9.85546875" style="129" customWidth="1"/>
    <col min="16130" max="16130" width="41.85546875" style="129" customWidth="1"/>
    <col min="16131" max="16131" width="14.42578125" style="129" customWidth="1"/>
    <col min="16132" max="16132" width="15.5703125" style="129" customWidth="1"/>
    <col min="16133" max="16133" width="14.42578125" style="129" customWidth="1"/>
    <col min="16134" max="16136" width="15.5703125" style="129" customWidth="1"/>
    <col min="16137" max="16384" width="11.42578125" style="129"/>
  </cols>
  <sheetData>
    <row r="1" spans="1:9" s="273" customFormat="1">
      <c r="A1" s="31" t="s">
        <v>62</v>
      </c>
    </row>
    <row r="2" spans="1:9" ht="16.5" customHeight="1">
      <c r="A2" s="159" t="s">
        <v>16</v>
      </c>
      <c r="B2" s="159"/>
      <c r="C2" s="159"/>
      <c r="D2" s="159"/>
      <c r="E2" s="159"/>
    </row>
    <row r="3" spans="1:9" ht="16.5" customHeight="1">
      <c r="A3" s="371" t="s">
        <v>435</v>
      </c>
      <c r="B3" s="371"/>
      <c r="C3" s="371"/>
      <c r="D3" s="371"/>
      <c r="E3" s="371"/>
    </row>
    <row r="4" spans="1:9" ht="16.5" customHeight="1">
      <c r="A4" s="371" t="s">
        <v>466</v>
      </c>
      <c r="B4" s="371"/>
      <c r="C4" s="371"/>
      <c r="D4" s="371"/>
      <c r="E4" s="371"/>
    </row>
    <row r="5" spans="1:9" s="130" customFormat="1" ht="21.95" customHeight="1">
      <c r="A5" s="372" t="s">
        <v>437</v>
      </c>
      <c r="B5" s="372"/>
      <c r="C5" s="380"/>
      <c r="D5" s="380"/>
      <c r="E5" s="380"/>
    </row>
    <row r="6" spans="1:9" s="157" customFormat="1" ht="5.45" customHeight="1">
      <c r="A6" s="160"/>
      <c r="B6" s="381" t="s">
        <v>348</v>
      </c>
      <c r="C6" s="161"/>
      <c r="D6" s="162"/>
      <c r="E6" s="161"/>
      <c r="F6" s="163"/>
      <c r="G6" s="384" t="s">
        <v>467</v>
      </c>
      <c r="H6" s="385"/>
    </row>
    <row r="7" spans="1:9" s="157" customFormat="1">
      <c r="A7" s="164"/>
      <c r="B7" s="382"/>
      <c r="C7" s="165"/>
      <c r="D7" s="166" t="s">
        <v>224</v>
      </c>
      <c r="E7" s="165" t="s">
        <v>468</v>
      </c>
      <c r="F7" s="167"/>
      <c r="G7" s="386"/>
      <c r="H7" s="387"/>
    </row>
    <row r="8" spans="1:9" s="157" customFormat="1">
      <c r="A8" s="164"/>
      <c r="B8" s="382"/>
      <c r="C8" s="165" t="s">
        <v>469</v>
      </c>
      <c r="D8" s="168" t="s">
        <v>470</v>
      </c>
      <c r="E8" s="165" t="s">
        <v>471</v>
      </c>
      <c r="F8" s="167" t="s">
        <v>236</v>
      </c>
      <c r="G8" s="386"/>
      <c r="H8" s="387"/>
    </row>
    <row r="9" spans="1:9" s="157" customFormat="1">
      <c r="A9" s="164" t="s">
        <v>472</v>
      </c>
      <c r="B9" s="382"/>
      <c r="C9" s="165"/>
      <c r="D9" s="166" t="s">
        <v>123</v>
      </c>
      <c r="E9" s="165" t="s">
        <v>473</v>
      </c>
      <c r="F9" s="169"/>
      <c r="G9" s="386"/>
      <c r="H9" s="387"/>
    </row>
    <row r="10" spans="1:9" s="157" customFormat="1" ht="5.45" customHeight="1">
      <c r="A10" s="164"/>
      <c r="B10" s="382"/>
      <c r="C10" s="165"/>
      <c r="D10" s="166"/>
      <c r="E10" s="165"/>
      <c r="F10" s="167"/>
      <c r="G10" s="386"/>
      <c r="H10" s="388"/>
    </row>
    <row r="11" spans="1:9" s="157" customFormat="1" ht="5.45" customHeight="1">
      <c r="A11" s="164"/>
      <c r="B11" s="382"/>
      <c r="C11" s="170"/>
      <c r="D11" s="162"/>
      <c r="E11" s="171"/>
      <c r="F11" s="172"/>
      <c r="G11" s="173"/>
    </row>
    <row r="12" spans="1:9" s="157" customFormat="1">
      <c r="A12" s="164" t="s">
        <v>474</v>
      </c>
      <c r="B12" s="382"/>
      <c r="C12" s="389" t="s">
        <v>475</v>
      </c>
      <c r="D12" s="390"/>
      <c r="E12" s="391" t="s">
        <v>476</v>
      </c>
      <c r="F12" s="392"/>
      <c r="G12" s="393"/>
      <c r="H12" s="168" t="s">
        <v>477</v>
      </c>
    </row>
    <row r="13" spans="1:9" s="157" customFormat="1" ht="5.45" customHeight="1">
      <c r="A13" s="164"/>
      <c r="B13" s="382"/>
      <c r="C13" s="174"/>
      <c r="D13" s="175"/>
      <c r="E13" s="176"/>
      <c r="F13" s="159"/>
      <c r="G13" s="177"/>
      <c r="I13" s="159"/>
    </row>
    <row r="14" spans="1:9" s="157" customFormat="1" ht="5.45" customHeight="1">
      <c r="A14" s="164"/>
      <c r="B14" s="382"/>
      <c r="C14" s="170"/>
      <c r="D14" s="178"/>
      <c r="E14" s="163"/>
      <c r="F14" s="172"/>
      <c r="G14" s="172"/>
      <c r="H14" s="172"/>
      <c r="I14" s="159"/>
    </row>
    <row r="15" spans="1:9" s="157" customFormat="1">
      <c r="A15" s="164"/>
      <c r="B15" s="382"/>
      <c r="C15" s="389" t="s">
        <v>443</v>
      </c>
      <c r="D15" s="390"/>
      <c r="E15" s="179" t="s">
        <v>478</v>
      </c>
      <c r="F15" s="394" t="s">
        <v>697</v>
      </c>
      <c r="G15" s="395"/>
      <c r="H15" s="395"/>
      <c r="I15" s="159"/>
    </row>
    <row r="16" spans="1:9" s="157" customFormat="1" ht="5.45" customHeight="1">
      <c r="A16" s="180"/>
      <c r="B16" s="383"/>
      <c r="C16" s="174"/>
      <c r="D16" s="181"/>
      <c r="E16" s="182"/>
      <c r="F16" s="183"/>
      <c r="G16" s="183"/>
      <c r="H16" s="183"/>
      <c r="I16" s="159"/>
    </row>
    <row r="17" spans="1:8" ht="67.5" customHeight="1">
      <c r="A17" s="184" t="s">
        <v>479</v>
      </c>
      <c r="B17" s="184" t="s">
        <v>480</v>
      </c>
      <c r="C17" s="144">
        <v>76811</v>
      </c>
      <c r="D17" s="144">
        <v>871928</v>
      </c>
      <c r="E17" s="144">
        <v>88217</v>
      </c>
      <c r="F17" s="153">
        <v>2507.893</v>
      </c>
      <c r="G17" s="153">
        <v>11523.42</v>
      </c>
      <c r="H17" s="153">
        <v>127270.273</v>
      </c>
    </row>
    <row r="18" spans="1:8" ht="33.75" customHeight="1">
      <c r="A18" s="129" t="s">
        <v>481</v>
      </c>
      <c r="B18" s="129" t="s">
        <v>339</v>
      </c>
      <c r="C18" s="144">
        <v>19408</v>
      </c>
      <c r="D18" s="144">
        <v>276316</v>
      </c>
      <c r="E18" s="144">
        <v>26773</v>
      </c>
      <c r="F18" s="153">
        <v>821.01300000000003</v>
      </c>
      <c r="G18" s="153">
        <v>4385.2929999999997</v>
      </c>
      <c r="H18" s="153">
        <v>49507.082000000002</v>
      </c>
    </row>
    <row r="19" spans="1:8" ht="33.75" customHeight="1">
      <c r="A19" s="184" t="s">
        <v>349</v>
      </c>
      <c r="B19" s="184" t="s">
        <v>350</v>
      </c>
      <c r="C19" s="144">
        <v>18710</v>
      </c>
      <c r="D19" s="144">
        <v>263113</v>
      </c>
      <c r="E19" s="144">
        <v>25744</v>
      </c>
      <c r="F19" s="153">
        <v>776.08399999999995</v>
      </c>
      <c r="G19" s="153">
        <v>4105.3519999999999</v>
      </c>
      <c r="H19" s="153">
        <v>46329.472000000002</v>
      </c>
    </row>
    <row r="20" spans="1:8" ht="33.75" customHeight="1">
      <c r="A20" s="184" t="s">
        <v>482</v>
      </c>
      <c r="B20" s="184" t="s">
        <v>351</v>
      </c>
      <c r="C20" s="144">
        <v>698</v>
      </c>
      <c r="D20" s="144">
        <v>13203</v>
      </c>
      <c r="E20" s="144">
        <v>1030</v>
      </c>
      <c r="F20" s="153">
        <v>44.93</v>
      </c>
      <c r="G20" s="153">
        <v>279.94</v>
      </c>
      <c r="H20" s="153">
        <v>3177.6089999999999</v>
      </c>
    </row>
    <row r="21" spans="1:8" ht="33.75" customHeight="1">
      <c r="A21" s="129" t="s">
        <v>483</v>
      </c>
      <c r="B21" s="129" t="s">
        <v>352</v>
      </c>
      <c r="C21" s="144">
        <v>8529</v>
      </c>
      <c r="D21" s="144">
        <v>242522</v>
      </c>
      <c r="E21" s="144">
        <v>25635</v>
      </c>
      <c r="F21" s="153">
        <v>843.55</v>
      </c>
      <c r="G21" s="153">
        <v>3572.136</v>
      </c>
      <c r="H21" s="153">
        <v>38851.031000000003</v>
      </c>
    </row>
    <row r="22" spans="1:8" ht="39" customHeight="1">
      <c r="A22" s="184" t="s">
        <v>484</v>
      </c>
      <c r="B22" s="184" t="s">
        <v>485</v>
      </c>
      <c r="C22" s="144">
        <v>3301</v>
      </c>
      <c r="D22" s="144">
        <v>116064</v>
      </c>
      <c r="E22" s="144">
        <v>12331</v>
      </c>
      <c r="F22" s="153">
        <v>427.928</v>
      </c>
      <c r="G22" s="153">
        <v>1892.91</v>
      </c>
      <c r="H22" s="153">
        <v>20339.466</v>
      </c>
    </row>
    <row r="23" spans="1:8" ht="33.75" customHeight="1">
      <c r="A23" s="129" t="s">
        <v>486</v>
      </c>
      <c r="B23" s="129" t="s">
        <v>353</v>
      </c>
      <c r="C23" s="144">
        <v>2948</v>
      </c>
      <c r="D23" s="144">
        <v>90878</v>
      </c>
      <c r="E23" s="144">
        <v>9947</v>
      </c>
      <c r="F23" s="153">
        <v>322.803</v>
      </c>
      <c r="G23" s="153">
        <v>1442.52</v>
      </c>
      <c r="H23" s="153">
        <v>15612.332</v>
      </c>
    </row>
    <row r="24" spans="1:8" ht="33.75" customHeight="1">
      <c r="A24" s="129" t="s">
        <v>487</v>
      </c>
      <c r="B24" s="129" t="s">
        <v>354</v>
      </c>
      <c r="C24" s="144">
        <v>235</v>
      </c>
      <c r="D24" s="144">
        <v>17396</v>
      </c>
      <c r="E24" s="144">
        <v>1681</v>
      </c>
      <c r="F24" s="153">
        <v>69.441999999999993</v>
      </c>
      <c r="G24" s="153">
        <v>271.298</v>
      </c>
      <c r="H24" s="153">
        <v>2818.4360000000001</v>
      </c>
    </row>
    <row r="25" spans="1:8" ht="33.75" customHeight="1">
      <c r="A25" s="129" t="s">
        <v>488</v>
      </c>
      <c r="B25" s="129" t="s">
        <v>355</v>
      </c>
      <c r="C25" s="144">
        <v>118</v>
      </c>
      <c r="D25" s="144">
        <v>7790</v>
      </c>
      <c r="E25" s="144">
        <v>703</v>
      </c>
      <c r="F25" s="153">
        <v>35.682000000000002</v>
      </c>
      <c r="G25" s="153">
        <v>179.09100000000001</v>
      </c>
      <c r="H25" s="153">
        <v>1908.6980000000001</v>
      </c>
    </row>
    <row r="26" spans="1:8" ht="33.75" customHeight="1">
      <c r="A26" s="129" t="s">
        <v>489</v>
      </c>
      <c r="B26" s="129" t="s">
        <v>343</v>
      </c>
      <c r="C26" s="144">
        <v>2671</v>
      </c>
      <c r="D26" s="144">
        <v>72106</v>
      </c>
      <c r="E26" s="144">
        <v>7694</v>
      </c>
      <c r="F26" s="153">
        <v>231.22900000000001</v>
      </c>
      <c r="G26" s="153">
        <v>874.10500000000002</v>
      </c>
      <c r="H26" s="153">
        <v>9443.7029999999995</v>
      </c>
    </row>
    <row r="27" spans="1:8" ht="39" customHeight="1">
      <c r="A27" s="184" t="s">
        <v>490</v>
      </c>
      <c r="B27" s="184" t="s">
        <v>491</v>
      </c>
      <c r="C27" s="144">
        <v>1831</v>
      </c>
      <c r="D27" s="144">
        <v>50698</v>
      </c>
      <c r="E27" s="144">
        <v>5337</v>
      </c>
      <c r="F27" s="153">
        <v>165.38499999999999</v>
      </c>
      <c r="G27" s="153">
        <v>616.86300000000006</v>
      </c>
      <c r="H27" s="153">
        <v>6763.4949999999999</v>
      </c>
    </row>
    <row r="28" spans="1:8" ht="33.75" customHeight="1">
      <c r="A28" s="129" t="s">
        <v>356</v>
      </c>
      <c r="B28" s="129" t="s">
        <v>357</v>
      </c>
      <c r="C28" s="144">
        <v>840</v>
      </c>
      <c r="D28" s="144">
        <v>21408</v>
      </c>
      <c r="E28" s="144">
        <v>2357</v>
      </c>
      <c r="F28" s="153">
        <v>65.844999999999999</v>
      </c>
      <c r="G28" s="153">
        <v>257.24200000000002</v>
      </c>
      <c r="H28" s="153">
        <v>2680.2080000000001</v>
      </c>
    </row>
    <row r="29" spans="1:8" ht="33.75" customHeight="1">
      <c r="A29" s="129" t="s">
        <v>492</v>
      </c>
      <c r="B29" s="129" t="s">
        <v>345</v>
      </c>
      <c r="C29" s="144">
        <v>2557</v>
      </c>
      <c r="D29" s="144">
        <v>54352</v>
      </c>
      <c r="E29" s="144">
        <v>5610</v>
      </c>
      <c r="F29" s="153">
        <v>184.392</v>
      </c>
      <c r="G29" s="153">
        <v>805.12199999999996</v>
      </c>
      <c r="H29" s="153">
        <v>9067.8619999999992</v>
      </c>
    </row>
    <row r="30" spans="1:8" ht="33.75" customHeight="1">
      <c r="A30" s="129" t="s">
        <v>493</v>
      </c>
      <c r="B30" s="129" t="s">
        <v>494</v>
      </c>
      <c r="C30" s="144">
        <v>123</v>
      </c>
      <c r="D30" s="144">
        <v>1932</v>
      </c>
      <c r="E30" s="144">
        <v>205</v>
      </c>
      <c r="F30" s="153">
        <v>7.4889999999999999</v>
      </c>
      <c r="G30" s="153">
        <v>42.784999999999997</v>
      </c>
      <c r="H30" s="153">
        <v>433.23599999999999</v>
      </c>
    </row>
    <row r="31" spans="1:8" ht="33.75" customHeight="1">
      <c r="A31" s="129" t="s">
        <v>358</v>
      </c>
      <c r="B31" s="129" t="s">
        <v>359</v>
      </c>
      <c r="C31" s="144">
        <v>2434</v>
      </c>
      <c r="D31" s="144">
        <v>52420</v>
      </c>
      <c r="E31" s="144">
        <v>5406</v>
      </c>
      <c r="F31" s="153">
        <v>176.904</v>
      </c>
      <c r="G31" s="153">
        <v>762.33699999999999</v>
      </c>
      <c r="H31" s="153">
        <v>8634.6260000000002</v>
      </c>
    </row>
    <row r="32" spans="1:8" ht="39" customHeight="1">
      <c r="A32" s="184" t="s">
        <v>495</v>
      </c>
      <c r="B32" s="184" t="s">
        <v>496</v>
      </c>
      <c r="C32" s="144">
        <v>5262</v>
      </c>
      <c r="D32" s="144">
        <v>39923</v>
      </c>
      <c r="E32" s="144">
        <v>4246</v>
      </c>
      <c r="F32" s="153">
        <v>93.215999999999994</v>
      </c>
      <c r="G32" s="153">
        <v>497.24700000000001</v>
      </c>
      <c r="H32" s="153">
        <v>5181.8059999999996</v>
      </c>
    </row>
    <row r="33" spans="1:8" ht="33.75" customHeight="1">
      <c r="A33" s="184" t="s">
        <v>360</v>
      </c>
      <c r="B33" s="129" t="s">
        <v>361</v>
      </c>
      <c r="C33" s="144">
        <v>2281</v>
      </c>
      <c r="D33" s="144">
        <v>20095</v>
      </c>
      <c r="E33" s="144">
        <v>2194</v>
      </c>
      <c r="F33" s="153">
        <v>45.935000000000002</v>
      </c>
      <c r="G33" s="153">
        <v>240.93600000000001</v>
      </c>
      <c r="H33" s="153">
        <v>2634.2730000000001</v>
      </c>
    </row>
    <row r="34" spans="1:8" ht="33.75" customHeight="1">
      <c r="A34" s="184" t="s">
        <v>362</v>
      </c>
      <c r="B34" s="129" t="s">
        <v>363</v>
      </c>
      <c r="C34" s="144">
        <v>2853</v>
      </c>
      <c r="D34" s="144">
        <v>18350</v>
      </c>
      <c r="E34" s="144">
        <v>1892</v>
      </c>
      <c r="F34" s="153">
        <v>42.988</v>
      </c>
      <c r="G34" s="153">
        <v>242.631</v>
      </c>
      <c r="H34" s="153">
        <v>2372.71</v>
      </c>
    </row>
    <row r="35" spans="1:8" ht="33.75" customHeight="1">
      <c r="A35" s="184" t="s">
        <v>364</v>
      </c>
      <c r="B35" s="129" t="s">
        <v>365</v>
      </c>
      <c r="C35" s="144">
        <v>128</v>
      </c>
      <c r="D35" s="144">
        <v>1478</v>
      </c>
      <c r="E35" s="144">
        <v>160</v>
      </c>
      <c r="F35" s="153">
        <v>4.2930000000000001</v>
      </c>
      <c r="G35" s="153">
        <v>13.680999999999999</v>
      </c>
      <c r="H35" s="153">
        <v>174.82300000000001</v>
      </c>
    </row>
    <row r="36" spans="1:8" ht="33.75" customHeight="1">
      <c r="A36" s="129" t="s">
        <v>497</v>
      </c>
      <c r="B36" s="129" t="s">
        <v>347</v>
      </c>
      <c r="C36" s="144">
        <v>43612</v>
      </c>
      <c r="D36" s="144">
        <v>313167</v>
      </c>
      <c r="E36" s="144">
        <v>31562</v>
      </c>
      <c r="F36" s="153">
        <v>750.11400000000003</v>
      </c>
      <c r="G36" s="153">
        <v>3068.7440000000001</v>
      </c>
      <c r="H36" s="153">
        <v>33730.353999999999</v>
      </c>
    </row>
    <row r="37" spans="1:8" ht="33.75" customHeight="1">
      <c r="A37" s="129" t="s">
        <v>498</v>
      </c>
      <c r="B37" s="129" t="s">
        <v>366</v>
      </c>
      <c r="C37" s="144">
        <v>25699</v>
      </c>
      <c r="D37" s="144">
        <v>170466</v>
      </c>
      <c r="E37" s="144">
        <v>17133</v>
      </c>
      <c r="F37" s="153">
        <v>385.97800000000001</v>
      </c>
      <c r="G37" s="153">
        <v>1623.413</v>
      </c>
      <c r="H37" s="153">
        <v>17765.281999999999</v>
      </c>
    </row>
    <row r="38" spans="1:8" ht="33.75" customHeight="1">
      <c r="A38" s="129" t="s">
        <v>499</v>
      </c>
      <c r="B38" s="129" t="s">
        <v>367</v>
      </c>
      <c r="C38" s="144">
        <v>14077</v>
      </c>
      <c r="D38" s="144">
        <v>100815</v>
      </c>
      <c r="E38" s="144">
        <v>10375</v>
      </c>
      <c r="F38" s="153">
        <v>235.589</v>
      </c>
      <c r="G38" s="153">
        <v>950.47299999999996</v>
      </c>
      <c r="H38" s="153">
        <v>10316.061</v>
      </c>
    </row>
    <row r="39" spans="1:8" ht="33.75" customHeight="1">
      <c r="A39" s="129" t="s">
        <v>500</v>
      </c>
      <c r="B39" s="129" t="s">
        <v>368</v>
      </c>
      <c r="C39" s="144">
        <v>11622</v>
      </c>
      <c r="D39" s="144">
        <v>69651</v>
      </c>
      <c r="E39" s="144">
        <v>6758</v>
      </c>
      <c r="F39" s="153">
        <v>150.38900000000001</v>
      </c>
      <c r="G39" s="153">
        <v>672.94</v>
      </c>
      <c r="H39" s="153">
        <v>7449.2209999999995</v>
      </c>
    </row>
    <row r="40" spans="1:8" ht="39" customHeight="1">
      <c r="A40" s="184" t="s">
        <v>501</v>
      </c>
      <c r="B40" s="184" t="s">
        <v>502</v>
      </c>
      <c r="C40" s="144">
        <v>17913</v>
      </c>
      <c r="D40" s="144">
        <v>142701</v>
      </c>
      <c r="E40" s="144">
        <v>14429</v>
      </c>
      <c r="F40" s="153">
        <v>364.13600000000002</v>
      </c>
      <c r="G40" s="153">
        <v>1445.3309999999999</v>
      </c>
      <c r="H40" s="153">
        <v>15965.072</v>
      </c>
    </row>
    <row r="41" spans="1:8" ht="33.75" customHeight="1">
      <c r="A41" s="129" t="s">
        <v>503</v>
      </c>
      <c r="B41" s="129" t="s">
        <v>369</v>
      </c>
      <c r="C41" s="144">
        <v>2632</v>
      </c>
      <c r="D41" s="144">
        <v>34160</v>
      </c>
      <c r="E41" s="144">
        <v>3586</v>
      </c>
      <c r="F41" s="153">
        <v>83.344999999999999</v>
      </c>
      <c r="G41" s="153">
        <v>279.41000000000003</v>
      </c>
      <c r="H41" s="153">
        <v>2953.3939999999998</v>
      </c>
    </row>
    <row r="42" spans="1:8" ht="39" customHeight="1">
      <c r="A42" s="184" t="s">
        <v>504</v>
      </c>
      <c r="B42" s="184" t="s">
        <v>505</v>
      </c>
      <c r="C42" s="144">
        <v>530</v>
      </c>
      <c r="D42" s="144">
        <v>4343</v>
      </c>
      <c r="E42" s="144">
        <v>395</v>
      </c>
      <c r="F42" s="153">
        <v>13.529</v>
      </c>
      <c r="G42" s="153">
        <v>45.427999999999997</v>
      </c>
      <c r="H42" s="153">
        <v>530.10699999999997</v>
      </c>
    </row>
    <row r="43" spans="1:8" ht="39" customHeight="1">
      <c r="A43" s="129" t="s">
        <v>506</v>
      </c>
      <c r="B43" s="184" t="s">
        <v>370</v>
      </c>
      <c r="C43" s="144">
        <v>14751</v>
      </c>
      <c r="D43" s="144">
        <v>104198</v>
      </c>
      <c r="E43" s="144">
        <v>10448</v>
      </c>
      <c r="F43" s="153">
        <v>267.262</v>
      </c>
      <c r="G43" s="153">
        <v>1120.492</v>
      </c>
      <c r="H43" s="153">
        <v>12481.571</v>
      </c>
    </row>
    <row r="44" spans="1:8" ht="21.95" customHeight="1">
      <c r="A44" s="185"/>
      <c r="B44" s="185"/>
      <c r="C44" s="186"/>
      <c r="D44" s="186"/>
      <c r="E44" s="186"/>
      <c r="F44" s="186"/>
      <c r="G44" s="186"/>
      <c r="H44" s="186"/>
    </row>
    <row r="45" spans="1:8" ht="21.95" customHeight="1">
      <c r="A45" s="185"/>
      <c r="B45" s="185"/>
      <c r="C45" s="186"/>
      <c r="D45" s="186"/>
      <c r="E45" s="186"/>
      <c r="F45" s="186"/>
      <c r="G45" s="186"/>
      <c r="H45" s="186"/>
    </row>
    <row r="46" spans="1:8" ht="21.95" customHeight="1">
      <c r="A46" s="185"/>
      <c r="B46" s="185"/>
      <c r="C46" s="186"/>
      <c r="D46" s="186"/>
      <c r="E46" s="186"/>
      <c r="F46" s="186"/>
      <c r="G46" s="186"/>
      <c r="H46" s="186"/>
    </row>
    <row r="47" spans="1:8" s="187" customFormat="1" ht="15" customHeight="1">
      <c r="A47" s="379" t="s">
        <v>122</v>
      </c>
      <c r="B47" s="379"/>
      <c r="C47" s="379"/>
      <c r="D47" s="379"/>
      <c r="E47" s="379"/>
      <c r="F47" s="379"/>
      <c r="G47" s="379"/>
      <c r="H47" s="379"/>
    </row>
  </sheetData>
  <mergeCells count="10">
    <mergeCell ref="A47:H47"/>
    <mergeCell ref="A3:E3"/>
    <mergeCell ref="A4:E4"/>
    <mergeCell ref="A5:E5"/>
    <mergeCell ref="B6:B16"/>
    <mergeCell ref="G6:H10"/>
    <mergeCell ref="C12:D12"/>
    <mergeCell ref="E12:G12"/>
    <mergeCell ref="C15:D15"/>
    <mergeCell ref="F15:H15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0" orientation="portrait" r:id="rId1"/>
  <headerFooter alignWithMargins="0"/>
  <rowBreaks count="1" manualBreakCount="1">
    <brk id="47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4"/>
  <sheetViews>
    <sheetView zoomScaleNormal="100" workbookViewId="0"/>
  </sheetViews>
  <sheetFormatPr baseColWidth="10" defaultRowHeight="15"/>
  <cols>
    <col min="1" max="1" width="9.85546875" style="129" customWidth="1"/>
    <col min="2" max="2" width="38.42578125" style="129" customWidth="1"/>
    <col min="3" max="10" width="10.7109375" style="129" customWidth="1"/>
    <col min="11" max="256" width="11.42578125" style="129"/>
    <col min="257" max="257" width="9.85546875" style="129" customWidth="1"/>
    <col min="258" max="258" width="38.42578125" style="129" customWidth="1"/>
    <col min="259" max="266" width="10.7109375" style="129" customWidth="1"/>
    <col min="267" max="512" width="11.42578125" style="129"/>
    <col min="513" max="513" width="9.85546875" style="129" customWidth="1"/>
    <col min="514" max="514" width="38.42578125" style="129" customWidth="1"/>
    <col min="515" max="522" width="10.7109375" style="129" customWidth="1"/>
    <col min="523" max="768" width="11.42578125" style="129"/>
    <col min="769" max="769" width="9.85546875" style="129" customWidth="1"/>
    <col min="770" max="770" width="38.42578125" style="129" customWidth="1"/>
    <col min="771" max="778" width="10.7109375" style="129" customWidth="1"/>
    <col min="779" max="1024" width="11.42578125" style="129"/>
    <col min="1025" max="1025" width="9.85546875" style="129" customWidth="1"/>
    <col min="1026" max="1026" width="38.42578125" style="129" customWidth="1"/>
    <col min="1027" max="1034" width="10.7109375" style="129" customWidth="1"/>
    <col min="1035" max="1280" width="11.42578125" style="129"/>
    <col min="1281" max="1281" width="9.85546875" style="129" customWidth="1"/>
    <col min="1282" max="1282" width="38.42578125" style="129" customWidth="1"/>
    <col min="1283" max="1290" width="10.7109375" style="129" customWidth="1"/>
    <col min="1291" max="1536" width="11.42578125" style="129"/>
    <col min="1537" max="1537" width="9.85546875" style="129" customWidth="1"/>
    <col min="1538" max="1538" width="38.42578125" style="129" customWidth="1"/>
    <col min="1539" max="1546" width="10.7109375" style="129" customWidth="1"/>
    <col min="1547" max="1792" width="11.42578125" style="129"/>
    <col min="1793" max="1793" width="9.85546875" style="129" customWidth="1"/>
    <col min="1794" max="1794" width="38.42578125" style="129" customWidth="1"/>
    <col min="1795" max="1802" width="10.7109375" style="129" customWidth="1"/>
    <col min="1803" max="2048" width="11.42578125" style="129"/>
    <col min="2049" max="2049" width="9.85546875" style="129" customWidth="1"/>
    <col min="2050" max="2050" width="38.42578125" style="129" customWidth="1"/>
    <col min="2051" max="2058" width="10.7109375" style="129" customWidth="1"/>
    <col min="2059" max="2304" width="11.42578125" style="129"/>
    <col min="2305" max="2305" width="9.85546875" style="129" customWidth="1"/>
    <col min="2306" max="2306" width="38.42578125" style="129" customWidth="1"/>
    <col min="2307" max="2314" width="10.7109375" style="129" customWidth="1"/>
    <col min="2315" max="2560" width="11.42578125" style="129"/>
    <col min="2561" max="2561" width="9.85546875" style="129" customWidth="1"/>
    <col min="2562" max="2562" width="38.42578125" style="129" customWidth="1"/>
    <col min="2563" max="2570" width="10.7109375" style="129" customWidth="1"/>
    <col min="2571" max="2816" width="11.42578125" style="129"/>
    <col min="2817" max="2817" width="9.85546875" style="129" customWidth="1"/>
    <col min="2818" max="2818" width="38.42578125" style="129" customWidth="1"/>
    <col min="2819" max="2826" width="10.7109375" style="129" customWidth="1"/>
    <col min="2827" max="3072" width="11.42578125" style="129"/>
    <col min="3073" max="3073" width="9.85546875" style="129" customWidth="1"/>
    <col min="3074" max="3074" width="38.42578125" style="129" customWidth="1"/>
    <col min="3075" max="3082" width="10.7109375" style="129" customWidth="1"/>
    <col min="3083" max="3328" width="11.42578125" style="129"/>
    <col min="3329" max="3329" width="9.85546875" style="129" customWidth="1"/>
    <col min="3330" max="3330" width="38.42578125" style="129" customWidth="1"/>
    <col min="3331" max="3338" width="10.7109375" style="129" customWidth="1"/>
    <col min="3339" max="3584" width="11.42578125" style="129"/>
    <col min="3585" max="3585" width="9.85546875" style="129" customWidth="1"/>
    <col min="3586" max="3586" width="38.42578125" style="129" customWidth="1"/>
    <col min="3587" max="3594" width="10.7109375" style="129" customWidth="1"/>
    <col min="3595" max="3840" width="11.42578125" style="129"/>
    <col min="3841" max="3841" width="9.85546875" style="129" customWidth="1"/>
    <col min="3842" max="3842" width="38.42578125" style="129" customWidth="1"/>
    <col min="3843" max="3850" width="10.7109375" style="129" customWidth="1"/>
    <col min="3851" max="4096" width="11.42578125" style="129"/>
    <col min="4097" max="4097" width="9.85546875" style="129" customWidth="1"/>
    <col min="4098" max="4098" width="38.42578125" style="129" customWidth="1"/>
    <col min="4099" max="4106" width="10.7109375" style="129" customWidth="1"/>
    <col min="4107" max="4352" width="11.42578125" style="129"/>
    <col min="4353" max="4353" width="9.85546875" style="129" customWidth="1"/>
    <col min="4354" max="4354" width="38.42578125" style="129" customWidth="1"/>
    <col min="4355" max="4362" width="10.7109375" style="129" customWidth="1"/>
    <col min="4363" max="4608" width="11.42578125" style="129"/>
    <col min="4609" max="4609" width="9.85546875" style="129" customWidth="1"/>
    <col min="4610" max="4610" width="38.42578125" style="129" customWidth="1"/>
    <col min="4611" max="4618" width="10.7109375" style="129" customWidth="1"/>
    <col min="4619" max="4864" width="11.42578125" style="129"/>
    <col min="4865" max="4865" width="9.85546875" style="129" customWidth="1"/>
    <col min="4866" max="4866" width="38.42578125" style="129" customWidth="1"/>
    <col min="4867" max="4874" width="10.7109375" style="129" customWidth="1"/>
    <col min="4875" max="5120" width="11.42578125" style="129"/>
    <col min="5121" max="5121" width="9.85546875" style="129" customWidth="1"/>
    <col min="5122" max="5122" width="38.42578125" style="129" customWidth="1"/>
    <col min="5123" max="5130" width="10.7109375" style="129" customWidth="1"/>
    <col min="5131" max="5376" width="11.42578125" style="129"/>
    <col min="5377" max="5377" width="9.85546875" style="129" customWidth="1"/>
    <col min="5378" max="5378" width="38.42578125" style="129" customWidth="1"/>
    <col min="5379" max="5386" width="10.7109375" style="129" customWidth="1"/>
    <col min="5387" max="5632" width="11.42578125" style="129"/>
    <col min="5633" max="5633" width="9.85546875" style="129" customWidth="1"/>
    <col min="5634" max="5634" width="38.42578125" style="129" customWidth="1"/>
    <col min="5635" max="5642" width="10.7109375" style="129" customWidth="1"/>
    <col min="5643" max="5888" width="11.42578125" style="129"/>
    <col min="5889" max="5889" width="9.85546875" style="129" customWidth="1"/>
    <col min="5890" max="5890" width="38.42578125" style="129" customWidth="1"/>
    <col min="5891" max="5898" width="10.7109375" style="129" customWidth="1"/>
    <col min="5899" max="6144" width="11.42578125" style="129"/>
    <col min="6145" max="6145" width="9.85546875" style="129" customWidth="1"/>
    <col min="6146" max="6146" width="38.42578125" style="129" customWidth="1"/>
    <col min="6147" max="6154" width="10.7109375" style="129" customWidth="1"/>
    <col min="6155" max="6400" width="11.42578125" style="129"/>
    <col min="6401" max="6401" width="9.85546875" style="129" customWidth="1"/>
    <col min="6402" max="6402" width="38.42578125" style="129" customWidth="1"/>
    <col min="6403" max="6410" width="10.7109375" style="129" customWidth="1"/>
    <col min="6411" max="6656" width="11.42578125" style="129"/>
    <col min="6657" max="6657" width="9.85546875" style="129" customWidth="1"/>
    <col min="6658" max="6658" width="38.42578125" style="129" customWidth="1"/>
    <col min="6659" max="6666" width="10.7109375" style="129" customWidth="1"/>
    <col min="6667" max="6912" width="11.42578125" style="129"/>
    <col min="6913" max="6913" width="9.85546875" style="129" customWidth="1"/>
    <col min="6914" max="6914" width="38.42578125" style="129" customWidth="1"/>
    <col min="6915" max="6922" width="10.7109375" style="129" customWidth="1"/>
    <col min="6923" max="7168" width="11.42578125" style="129"/>
    <col min="7169" max="7169" width="9.85546875" style="129" customWidth="1"/>
    <col min="7170" max="7170" width="38.42578125" style="129" customWidth="1"/>
    <col min="7171" max="7178" width="10.7109375" style="129" customWidth="1"/>
    <col min="7179" max="7424" width="11.42578125" style="129"/>
    <col min="7425" max="7425" width="9.85546875" style="129" customWidth="1"/>
    <col min="7426" max="7426" width="38.42578125" style="129" customWidth="1"/>
    <col min="7427" max="7434" width="10.7109375" style="129" customWidth="1"/>
    <col min="7435" max="7680" width="11.42578125" style="129"/>
    <col min="7681" max="7681" width="9.85546875" style="129" customWidth="1"/>
    <col min="7682" max="7682" width="38.42578125" style="129" customWidth="1"/>
    <col min="7683" max="7690" width="10.7109375" style="129" customWidth="1"/>
    <col min="7691" max="7936" width="11.42578125" style="129"/>
    <col min="7937" max="7937" width="9.85546875" style="129" customWidth="1"/>
    <col min="7938" max="7938" width="38.42578125" style="129" customWidth="1"/>
    <col min="7939" max="7946" width="10.7109375" style="129" customWidth="1"/>
    <col min="7947" max="8192" width="11.42578125" style="129"/>
    <col min="8193" max="8193" width="9.85546875" style="129" customWidth="1"/>
    <col min="8194" max="8194" width="38.42578125" style="129" customWidth="1"/>
    <col min="8195" max="8202" width="10.7109375" style="129" customWidth="1"/>
    <col min="8203" max="8448" width="11.42578125" style="129"/>
    <col min="8449" max="8449" width="9.85546875" style="129" customWidth="1"/>
    <col min="8450" max="8450" width="38.42578125" style="129" customWidth="1"/>
    <col min="8451" max="8458" width="10.7109375" style="129" customWidth="1"/>
    <col min="8459" max="8704" width="11.42578125" style="129"/>
    <col min="8705" max="8705" width="9.85546875" style="129" customWidth="1"/>
    <col min="8706" max="8706" width="38.42578125" style="129" customWidth="1"/>
    <col min="8707" max="8714" width="10.7109375" style="129" customWidth="1"/>
    <col min="8715" max="8960" width="11.42578125" style="129"/>
    <col min="8961" max="8961" width="9.85546875" style="129" customWidth="1"/>
    <col min="8962" max="8962" width="38.42578125" style="129" customWidth="1"/>
    <col min="8963" max="8970" width="10.7109375" style="129" customWidth="1"/>
    <col min="8971" max="9216" width="11.42578125" style="129"/>
    <col min="9217" max="9217" width="9.85546875" style="129" customWidth="1"/>
    <col min="9218" max="9218" width="38.42578125" style="129" customWidth="1"/>
    <col min="9219" max="9226" width="10.7109375" style="129" customWidth="1"/>
    <col min="9227" max="9472" width="11.42578125" style="129"/>
    <col min="9473" max="9473" width="9.85546875" style="129" customWidth="1"/>
    <col min="9474" max="9474" width="38.42578125" style="129" customWidth="1"/>
    <col min="9475" max="9482" width="10.7109375" style="129" customWidth="1"/>
    <col min="9483" max="9728" width="11.42578125" style="129"/>
    <col min="9729" max="9729" width="9.85546875" style="129" customWidth="1"/>
    <col min="9730" max="9730" width="38.42578125" style="129" customWidth="1"/>
    <col min="9731" max="9738" width="10.7109375" style="129" customWidth="1"/>
    <col min="9739" max="9984" width="11.42578125" style="129"/>
    <col min="9985" max="9985" width="9.85546875" style="129" customWidth="1"/>
    <col min="9986" max="9986" width="38.42578125" style="129" customWidth="1"/>
    <col min="9987" max="9994" width="10.7109375" style="129" customWidth="1"/>
    <col min="9995" max="10240" width="11.42578125" style="129"/>
    <col min="10241" max="10241" width="9.85546875" style="129" customWidth="1"/>
    <col min="10242" max="10242" width="38.42578125" style="129" customWidth="1"/>
    <col min="10243" max="10250" width="10.7109375" style="129" customWidth="1"/>
    <col min="10251" max="10496" width="11.42578125" style="129"/>
    <col min="10497" max="10497" width="9.85546875" style="129" customWidth="1"/>
    <col min="10498" max="10498" width="38.42578125" style="129" customWidth="1"/>
    <col min="10499" max="10506" width="10.7109375" style="129" customWidth="1"/>
    <col min="10507" max="10752" width="11.42578125" style="129"/>
    <col min="10753" max="10753" width="9.85546875" style="129" customWidth="1"/>
    <col min="10754" max="10754" width="38.42578125" style="129" customWidth="1"/>
    <col min="10755" max="10762" width="10.7109375" style="129" customWidth="1"/>
    <col min="10763" max="11008" width="11.42578125" style="129"/>
    <col min="11009" max="11009" width="9.85546875" style="129" customWidth="1"/>
    <col min="11010" max="11010" width="38.42578125" style="129" customWidth="1"/>
    <col min="11011" max="11018" width="10.7109375" style="129" customWidth="1"/>
    <col min="11019" max="11264" width="11.42578125" style="129"/>
    <col min="11265" max="11265" width="9.85546875" style="129" customWidth="1"/>
    <col min="11266" max="11266" width="38.42578125" style="129" customWidth="1"/>
    <col min="11267" max="11274" width="10.7109375" style="129" customWidth="1"/>
    <col min="11275" max="11520" width="11.42578125" style="129"/>
    <col min="11521" max="11521" width="9.85546875" style="129" customWidth="1"/>
    <col min="11522" max="11522" width="38.42578125" style="129" customWidth="1"/>
    <col min="11523" max="11530" width="10.7109375" style="129" customWidth="1"/>
    <col min="11531" max="11776" width="11.42578125" style="129"/>
    <col min="11777" max="11777" width="9.85546875" style="129" customWidth="1"/>
    <col min="11778" max="11778" width="38.42578125" style="129" customWidth="1"/>
    <col min="11779" max="11786" width="10.7109375" style="129" customWidth="1"/>
    <col min="11787" max="12032" width="11.42578125" style="129"/>
    <col min="12033" max="12033" width="9.85546875" style="129" customWidth="1"/>
    <col min="12034" max="12034" width="38.42578125" style="129" customWidth="1"/>
    <col min="12035" max="12042" width="10.7109375" style="129" customWidth="1"/>
    <col min="12043" max="12288" width="11.42578125" style="129"/>
    <col min="12289" max="12289" width="9.85546875" style="129" customWidth="1"/>
    <col min="12290" max="12290" width="38.42578125" style="129" customWidth="1"/>
    <col min="12291" max="12298" width="10.7109375" style="129" customWidth="1"/>
    <col min="12299" max="12544" width="11.42578125" style="129"/>
    <col min="12545" max="12545" width="9.85546875" style="129" customWidth="1"/>
    <col min="12546" max="12546" width="38.42578125" style="129" customWidth="1"/>
    <col min="12547" max="12554" width="10.7109375" style="129" customWidth="1"/>
    <col min="12555" max="12800" width="11.42578125" style="129"/>
    <col min="12801" max="12801" width="9.85546875" style="129" customWidth="1"/>
    <col min="12802" max="12802" width="38.42578125" style="129" customWidth="1"/>
    <col min="12803" max="12810" width="10.7109375" style="129" customWidth="1"/>
    <col min="12811" max="13056" width="11.42578125" style="129"/>
    <col min="13057" max="13057" width="9.85546875" style="129" customWidth="1"/>
    <col min="13058" max="13058" width="38.42578125" style="129" customWidth="1"/>
    <col min="13059" max="13066" width="10.7109375" style="129" customWidth="1"/>
    <col min="13067" max="13312" width="11.42578125" style="129"/>
    <col min="13313" max="13313" width="9.85546875" style="129" customWidth="1"/>
    <col min="13314" max="13314" width="38.42578125" style="129" customWidth="1"/>
    <col min="13315" max="13322" width="10.7109375" style="129" customWidth="1"/>
    <col min="13323" max="13568" width="11.42578125" style="129"/>
    <col min="13569" max="13569" width="9.85546875" style="129" customWidth="1"/>
    <col min="13570" max="13570" width="38.42578125" style="129" customWidth="1"/>
    <col min="13571" max="13578" width="10.7109375" style="129" customWidth="1"/>
    <col min="13579" max="13824" width="11.42578125" style="129"/>
    <col min="13825" max="13825" width="9.85546875" style="129" customWidth="1"/>
    <col min="13826" max="13826" width="38.42578125" style="129" customWidth="1"/>
    <col min="13827" max="13834" width="10.7109375" style="129" customWidth="1"/>
    <col min="13835" max="14080" width="11.42578125" style="129"/>
    <col min="14081" max="14081" width="9.85546875" style="129" customWidth="1"/>
    <col min="14082" max="14082" width="38.42578125" style="129" customWidth="1"/>
    <col min="14083" max="14090" width="10.7109375" style="129" customWidth="1"/>
    <col min="14091" max="14336" width="11.42578125" style="129"/>
    <col min="14337" max="14337" width="9.85546875" style="129" customWidth="1"/>
    <col min="14338" max="14338" width="38.42578125" style="129" customWidth="1"/>
    <col min="14339" max="14346" width="10.7109375" style="129" customWidth="1"/>
    <col min="14347" max="14592" width="11.42578125" style="129"/>
    <col min="14593" max="14593" width="9.85546875" style="129" customWidth="1"/>
    <col min="14594" max="14594" width="38.42578125" style="129" customWidth="1"/>
    <col min="14595" max="14602" width="10.7109375" style="129" customWidth="1"/>
    <col min="14603" max="14848" width="11.42578125" style="129"/>
    <col min="14849" max="14849" width="9.85546875" style="129" customWidth="1"/>
    <col min="14850" max="14850" width="38.42578125" style="129" customWidth="1"/>
    <col min="14851" max="14858" width="10.7109375" style="129" customWidth="1"/>
    <col min="14859" max="15104" width="11.42578125" style="129"/>
    <col min="15105" max="15105" width="9.85546875" style="129" customWidth="1"/>
    <col min="15106" max="15106" width="38.42578125" style="129" customWidth="1"/>
    <col min="15107" max="15114" width="10.7109375" style="129" customWidth="1"/>
    <col min="15115" max="15360" width="11.42578125" style="129"/>
    <col min="15361" max="15361" width="9.85546875" style="129" customWidth="1"/>
    <col min="15362" max="15362" width="38.42578125" style="129" customWidth="1"/>
    <col min="15363" max="15370" width="10.7109375" style="129" customWidth="1"/>
    <col min="15371" max="15616" width="11.42578125" style="129"/>
    <col min="15617" max="15617" width="9.85546875" style="129" customWidth="1"/>
    <col min="15618" max="15618" width="38.42578125" style="129" customWidth="1"/>
    <col min="15619" max="15626" width="10.7109375" style="129" customWidth="1"/>
    <col min="15627" max="15872" width="11.42578125" style="129"/>
    <col min="15873" max="15873" width="9.85546875" style="129" customWidth="1"/>
    <col min="15874" max="15874" width="38.42578125" style="129" customWidth="1"/>
    <col min="15875" max="15882" width="10.7109375" style="129" customWidth="1"/>
    <col min="15883" max="16128" width="11.42578125" style="129"/>
    <col min="16129" max="16129" width="9.85546875" style="129" customWidth="1"/>
    <col min="16130" max="16130" width="38.42578125" style="129" customWidth="1"/>
    <col min="16131" max="16138" width="10.7109375" style="129" customWidth="1"/>
    <col min="16139" max="16384" width="11.42578125" style="129"/>
  </cols>
  <sheetData>
    <row r="1" spans="1:17" s="273" customFormat="1">
      <c r="A1" s="31" t="s">
        <v>62</v>
      </c>
    </row>
    <row r="2" spans="1:17" ht="16.5" customHeight="1">
      <c r="A2" s="159" t="s">
        <v>507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7" ht="16.5" customHeight="1">
      <c r="A3" s="371" t="s">
        <v>435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7" ht="16.5" customHeight="1">
      <c r="A4" s="371" t="s">
        <v>508</v>
      </c>
      <c r="B4" s="371"/>
      <c r="C4" s="371"/>
      <c r="D4" s="371"/>
      <c r="E4" s="371"/>
      <c r="F4" s="371"/>
      <c r="G4" s="371"/>
      <c r="H4" s="371"/>
      <c r="I4" s="371"/>
      <c r="J4" s="371"/>
    </row>
    <row r="5" spans="1:17" s="130" customFormat="1" ht="21.95" customHeight="1">
      <c r="A5" s="372" t="s">
        <v>437</v>
      </c>
      <c r="B5" s="372"/>
      <c r="C5" s="372"/>
      <c r="D5" s="372"/>
      <c r="E5" s="372"/>
      <c r="F5" s="372"/>
      <c r="G5" s="372"/>
      <c r="H5" s="372"/>
      <c r="I5" s="372"/>
      <c r="J5" s="372"/>
    </row>
    <row r="6" spans="1:17" s="157" customFormat="1" ht="5.45" customHeight="1">
      <c r="A6" s="397" t="s">
        <v>371</v>
      </c>
      <c r="B6" s="400" t="s">
        <v>348</v>
      </c>
      <c r="C6" s="400" t="s">
        <v>509</v>
      </c>
      <c r="D6" s="188"/>
      <c r="E6" s="189"/>
      <c r="F6" s="189"/>
      <c r="G6" s="190"/>
      <c r="H6" s="190"/>
      <c r="I6" s="190"/>
      <c r="J6" s="172"/>
    </row>
    <row r="7" spans="1:17" s="157" customFormat="1">
      <c r="A7" s="398"/>
      <c r="B7" s="401" t="s">
        <v>348</v>
      </c>
      <c r="C7" s="401"/>
      <c r="D7" s="403" t="s">
        <v>686</v>
      </c>
      <c r="E7" s="404"/>
      <c r="F7" s="404"/>
      <c r="G7" s="404"/>
      <c r="H7" s="404"/>
      <c r="I7" s="404"/>
      <c r="J7" s="404"/>
      <c r="K7" s="208"/>
      <c r="L7" s="208"/>
      <c r="M7" s="208"/>
      <c r="N7" s="208"/>
      <c r="O7" s="208"/>
      <c r="P7" s="208"/>
      <c r="Q7" s="208"/>
    </row>
    <row r="8" spans="1:17" s="157" customFormat="1" ht="5.45" customHeight="1">
      <c r="A8" s="398"/>
      <c r="B8" s="401"/>
      <c r="C8" s="401"/>
      <c r="D8" s="191"/>
      <c r="E8" s="192"/>
      <c r="F8" s="192"/>
      <c r="G8" s="193"/>
      <c r="H8" s="193"/>
      <c r="I8" s="194"/>
      <c r="J8" s="183"/>
    </row>
    <row r="9" spans="1:17" s="157" customFormat="1" ht="5.45" customHeight="1">
      <c r="A9" s="398"/>
      <c r="B9" s="401"/>
      <c r="C9" s="401"/>
      <c r="D9" s="161"/>
      <c r="E9" s="161"/>
      <c r="F9" s="161"/>
      <c r="G9" s="163"/>
      <c r="H9" s="163"/>
      <c r="I9" s="163"/>
      <c r="J9" s="172"/>
    </row>
    <row r="10" spans="1:17" s="157" customFormat="1">
      <c r="A10" s="398"/>
      <c r="B10" s="401"/>
      <c r="C10" s="401"/>
      <c r="D10" s="195" t="s">
        <v>510</v>
      </c>
      <c r="E10" s="195" t="s">
        <v>511</v>
      </c>
      <c r="F10" s="196" t="s">
        <v>512</v>
      </c>
      <c r="G10" s="179" t="s">
        <v>513</v>
      </c>
      <c r="H10" s="179" t="s">
        <v>514</v>
      </c>
      <c r="I10" s="179" t="s">
        <v>515</v>
      </c>
      <c r="J10" s="197" t="s">
        <v>516</v>
      </c>
    </row>
    <row r="11" spans="1:17" s="157" customFormat="1" ht="5.45" customHeight="1">
      <c r="A11" s="399"/>
      <c r="B11" s="402"/>
      <c r="C11" s="402"/>
      <c r="D11" s="198"/>
      <c r="E11" s="199"/>
      <c r="F11" s="200"/>
      <c r="G11" s="182"/>
      <c r="H11" s="182"/>
      <c r="I11" s="182"/>
      <c r="J11" s="183"/>
    </row>
    <row r="12" spans="1:17" s="157" customFormat="1" ht="5.45" customHeight="1">
      <c r="A12" s="201"/>
      <c r="B12" s="191"/>
      <c r="C12" s="191"/>
      <c r="D12" s="191"/>
      <c r="E12" s="202"/>
      <c r="F12" s="192"/>
      <c r="G12" s="193"/>
      <c r="H12" s="193"/>
      <c r="I12" s="193"/>
      <c r="J12" s="159"/>
    </row>
    <row r="13" spans="1:17" s="157" customFormat="1" ht="24" customHeight="1">
      <c r="A13" s="396"/>
      <c r="B13" s="396"/>
      <c r="C13" s="396"/>
      <c r="D13" s="396"/>
      <c r="E13" s="396"/>
      <c r="F13" s="396"/>
      <c r="G13" s="396"/>
      <c r="H13" s="396"/>
      <c r="I13" s="396"/>
      <c r="J13" s="396"/>
    </row>
    <row r="14" spans="1:17" ht="48" customHeight="1">
      <c r="A14" s="184" t="s">
        <v>479</v>
      </c>
      <c r="B14" s="184" t="s">
        <v>480</v>
      </c>
      <c r="C14" s="144">
        <v>76811</v>
      </c>
      <c r="D14" s="144">
        <v>37267</v>
      </c>
      <c r="E14" s="144">
        <v>17792</v>
      </c>
      <c r="F14" s="144">
        <v>12566</v>
      </c>
      <c r="G14" s="144">
        <v>6509</v>
      </c>
      <c r="H14" s="144">
        <v>1732</v>
      </c>
      <c r="I14" s="144">
        <v>678</v>
      </c>
      <c r="J14" s="144">
        <v>267</v>
      </c>
    </row>
    <row r="15" spans="1:17" ht="33.75" customHeight="1">
      <c r="A15" s="129" t="s">
        <v>481</v>
      </c>
      <c r="B15" s="129" t="s">
        <v>339</v>
      </c>
      <c r="C15" s="144">
        <v>19408</v>
      </c>
      <c r="D15" s="144">
        <v>7419</v>
      </c>
      <c r="E15" s="144">
        <v>4686</v>
      </c>
      <c r="F15" s="144">
        <v>4067</v>
      </c>
      <c r="G15" s="144">
        <v>2332</v>
      </c>
      <c r="H15" s="144">
        <v>607</v>
      </c>
      <c r="I15" s="144">
        <v>210</v>
      </c>
      <c r="J15" s="144">
        <v>87</v>
      </c>
    </row>
    <row r="16" spans="1:17" ht="33.75" customHeight="1">
      <c r="A16" s="184" t="s">
        <v>349</v>
      </c>
      <c r="B16" s="184" t="s">
        <v>350</v>
      </c>
      <c r="C16" s="144">
        <v>18710</v>
      </c>
      <c r="D16" s="144">
        <v>7027</v>
      </c>
      <c r="E16" s="144">
        <v>4570</v>
      </c>
      <c r="F16" s="144">
        <v>3977</v>
      </c>
      <c r="G16" s="144">
        <v>2272</v>
      </c>
      <c r="H16" s="144">
        <v>586</v>
      </c>
      <c r="I16" s="144">
        <v>199</v>
      </c>
      <c r="J16" s="144">
        <v>79</v>
      </c>
    </row>
    <row r="17" spans="1:10" ht="33.75" customHeight="1">
      <c r="A17" s="184" t="s">
        <v>482</v>
      </c>
      <c r="B17" s="184" t="s">
        <v>351</v>
      </c>
      <c r="C17" s="144">
        <v>698</v>
      </c>
      <c r="D17" s="144">
        <v>392</v>
      </c>
      <c r="E17" s="144">
        <v>116</v>
      </c>
      <c r="F17" s="144">
        <v>90</v>
      </c>
      <c r="G17" s="144">
        <v>60</v>
      </c>
      <c r="H17" s="144">
        <v>21</v>
      </c>
      <c r="I17" s="144">
        <v>11</v>
      </c>
      <c r="J17" s="144">
        <v>8</v>
      </c>
    </row>
    <row r="18" spans="1:10" ht="33.75" customHeight="1">
      <c r="A18" s="129" t="s">
        <v>483</v>
      </c>
      <c r="B18" s="129" t="s">
        <v>352</v>
      </c>
      <c r="C18" s="144">
        <v>8529</v>
      </c>
      <c r="D18" s="144">
        <v>2249</v>
      </c>
      <c r="E18" s="144">
        <v>1622</v>
      </c>
      <c r="F18" s="144">
        <v>1785</v>
      </c>
      <c r="G18" s="144">
        <v>1683</v>
      </c>
      <c r="H18" s="144">
        <v>719</v>
      </c>
      <c r="I18" s="144">
        <v>326</v>
      </c>
      <c r="J18" s="144">
        <v>145</v>
      </c>
    </row>
    <row r="19" spans="1:10" ht="39" customHeight="1">
      <c r="A19" s="184" t="s">
        <v>484</v>
      </c>
      <c r="B19" s="184" t="s">
        <v>485</v>
      </c>
      <c r="C19" s="144">
        <v>3301</v>
      </c>
      <c r="D19" s="144">
        <v>767</v>
      </c>
      <c r="E19" s="144">
        <v>630</v>
      </c>
      <c r="F19" s="144">
        <v>711</v>
      </c>
      <c r="G19" s="144">
        <v>630</v>
      </c>
      <c r="H19" s="144">
        <v>299</v>
      </c>
      <c r="I19" s="144">
        <v>174</v>
      </c>
      <c r="J19" s="144">
        <v>90</v>
      </c>
    </row>
    <row r="20" spans="1:10" ht="33.75" customHeight="1">
      <c r="A20" s="129" t="s">
        <v>486</v>
      </c>
      <c r="B20" s="129" t="s">
        <v>353</v>
      </c>
      <c r="C20" s="144">
        <v>2948</v>
      </c>
      <c r="D20" s="144">
        <v>715</v>
      </c>
      <c r="E20" s="144">
        <v>596</v>
      </c>
      <c r="F20" s="144">
        <v>642</v>
      </c>
      <c r="G20" s="144">
        <v>550</v>
      </c>
      <c r="H20" s="144">
        <v>239</v>
      </c>
      <c r="I20" s="144">
        <v>137</v>
      </c>
      <c r="J20" s="144">
        <v>69</v>
      </c>
    </row>
    <row r="21" spans="1:10" ht="33.75" customHeight="1">
      <c r="A21" s="129" t="s">
        <v>487</v>
      </c>
      <c r="B21" s="129" t="s">
        <v>354</v>
      </c>
      <c r="C21" s="144">
        <v>235</v>
      </c>
      <c r="D21" s="144">
        <v>38</v>
      </c>
      <c r="E21" s="144">
        <v>25</v>
      </c>
      <c r="F21" s="144">
        <v>45</v>
      </c>
      <c r="G21" s="144">
        <v>51</v>
      </c>
      <c r="H21" s="144">
        <v>40</v>
      </c>
      <c r="I21" s="144">
        <v>23</v>
      </c>
      <c r="J21" s="144">
        <v>13</v>
      </c>
    </row>
    <row r="22" spans="1:10" ht="33.75" customHeight="1">
      <c r="A22" s="129" t="s">
        <v>488</v>
      </c>
      <c r="B22" s="129" t="s">
        <v>355</v>
      </c>
      <c r="C22" s="144">
        <v>118</v>
      </c>
      <c r="D22" s="144">
        <v>14</v>
      </c>
      <c r="E22" s="144">
        <v>9</v>
      </c>
      <c r="F22" s="144">
        <v>24</v>
      </c>
      <c r="G22" s="144">
        <v>29</v>
      </c>
      <c r="H22" s="144">
        <v>20</v>
      </c>
      <c r="I22" s="144">
        <v>14</v>
      </c>
      <c r="J22" s="144">
        <v>8</v>
      </c>
    </row>
    <row r="23" spans="1:10" ht="33.75" customHeight="1">
      <c r="A23" s="129" t="s">
        <v>489</v>
      </c>
      <c r="B23" s="129" t="s">
        <v>343</v>
      </c>
      <c r="C23" s="144">
        <v>2671</v>
      </c>
      <c r="D23" s="144">
        <v>635</v>
      </c>
      <c r="E23" s="144">
        <v>499</v>
      </c>
      <c r="F23" s="144">
        <v>580</v>
      </c>
      <c r="G23" s="144">
        <v>581</v>
      </c>
      <c r="H23" s="144">
        <v>254</v>
      </c>
      <c r="I23" s="144">
        <v>93</v>
      </c>
      <c r="J23" s="144">
        <v>29</v>
      </c>
    </row>
    <row r="24" spans="1:10" ht="39" customHeight="1">
      <c r="A24" s="184" t="s">
        <v>490</v>
      </c>
      <c r="B24" s="184" t="s">
        <v>491</v>
      </c>
      <c r="C24" s="144">
        <v>1831</v>
      </c>
      <c r="D24" s="144">
        <v>456</v>
      </c>
      <c r="E24" s="144">
        <v>327</v>
      </c>
      <c r="F24" s="144">
        <v>374</v>
      </c>
      <c r="G24" s="144">
        <v>408</v>
      </c>
      <c r="H24" s="144">
        <v>177</v>
      </c>
      <c r="I24" s="144">
        <v>71</v>
      </c>
      <c r="J24" s="144">
        <v>18</v>
      </c>
    </row>
    <row r="25" spans="1:10" ht="33.75" customHeight="1">
      <c r="A25" s="129" t="s">
        <v>356</v>
      </c>
      <c r="B25" s="129" t="s">
        <v>357</v>
      </c>
      <c r="C25" s="144">
        <v>840</v>
      </c>
      <c r="D25" s="144">
        <v>179</v>
      </c>
      <c r="E25" s="144">
        <v>172</v>
      </c>
      <c r="F25" s="144">
        <v>206</v>
      </c>
      <c r="G25" s="144">
        <v>173</v>
      </c>
      <c r="H25" s="144">
        <v>77</v>
      </c>
      <c r="I25" s="144">
        <v>22</v>
      </c>
      <c r="J25" s="144">
        <v>11</v>
      </c>
    </row>
    <row r="26" spans="1:10" ht="33.75" customHeight="1">
      <c r="A26" s="129" t="s">
        <v>492</v>
      </c>
      <c r="B26" s="129" t="s">
        <v>345</v>
      </c>
      <c r="C26" s="144">
        <v>2557</v>
      </c>
      <c r="D26" s="144">
        <v>847</v>
      </c>
      <c r="E26" s="144">
        <v>493</v>
      </c>
      <c r="F26" s="144">
        <v>494</v>
      </c>
      <c r="G26" s="144">
        <v>472</v>
      </c>
      <c r="H26" s="144">
        <v>166</v>
      </c>
      <c r="I26" s="144">
        <v>59</v>
      </c>
      <c r="J26" s="144">
        <v>26</v>
      </c>
    </row>
    <row r="27" spans="1:10" ht="33.75" customHeight="1">
      <c r="A27" s="129" t="s">
        <v>493</v>
      </c>
      <c r="B27" s="129" t="s">
        <v>494</v>
      </c>
      <c r="C27" s="144">
        <v>123</v>
      </c>
      <c r="D27" s="144">
        <v>49</v>
      </c>
      <c r="E27" s="144">
        <v>25</v>
      </c>
      <c r="F27" s="144">
        <v>20</v>
      </c>
      <c r="G27" s="144">
        <v>21</v>
      </c>
      <c r="H27" s="144">
        <v>6</v>
      </c>
      <c r="I27" s="144">
        <v>2</v>
      </c>
      <c r="J27" s="144" t="s">
        <v>69</v>
      </c>
    </row>
    <row r="28" spans="1:10" ht="33.75" customHeight="1">
      <c r="A28" s="129" t="s">
        <v>358</v>
      </c>
      <c r="B28" s="129" t="s">
        <v>359</v>
      </c>
      <c r="C28" s="144">
        <v>2434</v>
      </c>
      <c r="D28" s="144">
        <v>798</v>
      </c>
      <c r="E28" s="144">
        <v>468</v>
      </c>
      <c r="F28" s="144">
        <v>474</v>
      </c>
      <c r="G28" s="144">
        <v>451</v>
      </c>
      <c r="H28" s="144">
        <v>160</v>
      </c>
      <c r="I28" s="144">
        <v>57</v>
      </c>
      <c r="J28" s="144">
        <v>26</v>
      </c>
    </row>
    <row r="29" spans="1:10" ht="39" customHeight="1">
      <c r="A29" s="184" t="s">
        <v>495</v>
      </c>
      <c r="B29" s="184" t="s">
        <v>496</v>
      </c>
      <c r="C29" s="144">
        <v>5262</v>
      </c>
      <c r="D29" s="144">
        <v>3127</v>
      </c>
      <c r="E29" s="144">
        <v>1045</v>
      </c>
      <c r="F29" s="144">
        <v>703</v>
      </c>
      <c r="G29" s="144">
        <v>300</v>
      </c>
      <c r="H29" s="144">
        <v>55</v>
      </c>
      <c r="I29" s="144">
        <v>27</v>
      </c>
      <c r="J29" s="144">
        <v>5</v>
      </c>
    </row>
    <row r="30" spans="1:10" ht="33.75" customHeight="1">
      <c r="A30" s="184" t="s">
        <v>360</v>
      </c>
      <c r="B30" s="129" t="s">
        <v>361</v>
      </c>
      <c r="C30" s="144">
        <v>2281</v>
      </c>
      <c r="D30" s="144">
        <v>1186</v>
      </c>
      <c r="E30" s="144">
        <v>489</v>
      </c>
      <c r="F30" s="144">
        <v>384</v>
      </c>
      <c r="G30" s="144">
        <v>181</v>
      </c>
      <c r="H30" s="144">
        <v>24</v>
      </c>
      <c r="I30" s="144">
        <v>15</v>
      </c>
      <c r="J30" s="144">
        <v>2</v>
      </c>
    </row>
    <row r="31" spans="1:10" ht="33.75" customHeight="1">
      <c r="A31" s="184" t="s">
        <v>362</v>
      </c>
      <c r="B31" s="129" t="s">
        <v>363</v>
      </c>
      <c r="C31" s="144">
        <v>2853</v>
      </c>
      <c r="D31" s="144">
        <v>1884</v>
      </c>
      <c r="E31" s="144">
        <v>520</v>
      </c>
      <c r="F31" s="144">
        <v>299</v>
      </c>
      <c r="G31" s="144">
        <v>110</v>
      </c>
      <c r="H31" s="144">
        <v>29</v>
      </c>
      <c r="I31" s="144">
        <v>8</v>
      </c>
      <c r="J31" s="144">
        <v>3</v>
      </c>
    </row>
    <row r="32" spans="1:10" ht="33.75" customHeight="1">
      <c r="A32" s="184" t="s">
        <v>364</v>
      </c>
      <c r="B32" s="129" t="s">
        <v>365</v>
      </c>
      <c r="C32" s="144">
        <v>128</v>
      </c>
      <c r="D32" s="144">
        <v>57</v>
      </c>
      <c r="E32" s="144">
        <v>36</v>
      </c>
      <c r="F32" s="144">
        <v>20</v>
      </c>
      <c r="G32" s="144">
        <v>9</v>
      </c>
      <c r="H32" s="144">
        <v>2</v>
      </c>
      <c r="I32" s="144">
        <v>4</v>
      </c>
      <c r="J32" s="144" t="s">
        <v>69</v>
      </c>
    </row>
    <row r="33" spans="1:10" ht="33.75" customHeight="1">
      <c r="A33" s="129" t="s">
        <v>497</v>
      </c>
      <c r="B33" s="129" t="s">
        <v>347</v>
      </c>
      <c r="C33" s="144">
        <v>43612</v>
      </c>
      <c r="D33" s="144">
        <v>24472</v>
      </c>
      <c r="E33" s="144">
        <v>10439</v>
      </c>
      <c r="F33" s="144">
        <v>6011</v>
      </c>
      <c r="G33" s="144">
        <v>2194</v>
      </c>
      <c r="H33" s="144">
        <v>351</v>
      </c>
      <c r="I33" s="144">
        <v>115</v>
      </c>
      <c r="J33" s="144">
        <v>30</v>
      </c>
    </row>
    <row r="34" spans="1:10" ht="33.75" customHeight="1">
      <c r="A34" s="129" t="s">
        <v>498</v>
      </c>
      <c r="B34" s="129" t="s">
        <v>366</v>
      </c>
      <c r="C34" s="144">
        <v>25699</v>
      </c>
      <c r="D34" s="144">
        <v>13183</v>
      </c>
      <c r="E34" s="144">
        <v>7277</v>
      </c>
      <c r="F34" s="144">
        <v>3936</v>
      </c>
      <c r="G34" s="144">
        <v>1192</v>
      </c>
      <c r="H34" s="144">
        <v>87</v>
      </c>
      <c r="I34" s="144">
        <v>22</v>
      </c>
      <c r="J34" s="144">
        <v>2</v>
      </c>
    </row>
    <row r="35" spans="1:10" ht="33.75" customHeight="1">
      <c r="A35" s="129" t="s">
        <v>499</v>
      </c>
      <c r="B35" s="129" t="s">
        <v>367</v>
      </c>
      <c r="C35" s="144">
        <v>14077</v>
      </c>
      <c r="D35" s="144">
        <v>6632</v>
      </c>
      <c r="E35" s="144">
        <v>4307</v>
      </c>
      <c r="F35" s="144">
        <v>2323</v>
      </c>
      <c r="G35" s="144">
        <v>743</v>
      </c>
      <c r="H35" s="144">
        <v>58</v>
      </c>
      <c r="I35" s="144">
        <v>13</v>
      </c>
      <c r="J35" s="144">
        <v>1</v>
      </c>
    </row>
    <row r="36" spans="1:10" ht="33.75" customHeight="1">
      <c r="A36" s="129" t="s">
        <v>500</v>
      </c>
      <c r="B36" s="129" t="s">
        <v>368</v>
      </c>
      <c r="C36" s="144">
        <v>11622</v>
      </c>
      <c r="D36" s="144">
        <v>6551</v>
      </c>
      <c r="E36" s="144">
        <v>2970</v>
      </c>
      <c r="F36" s="144">
        <v>1613</v>
      </c>
      <c r="G36" s="144">
        <v>449</v>
      </c>
      <c r="H36" s="144">
        <v>29</v>
      </c>
      <c r="I36" s="144">
        <v>9</v>
      </c>
      <c r="J36" s="144">
        <v>1</v>
      </c>
    </row>
    <row r="37" spans="1:10" ht="39" customHeight="1">
      <c r="A37" s="184" t="s">
        <v>501</v>
      </c>
      <c r="B37" s="184" t="s">
        <v>502</v>
      </c>
      <c r="C37" s="144">
        <v>17913</v>
      </c>
      <c r="D37" s="144">
        <v>11289</v>
      </c>
      <c r="E37" s="144">
        <v>3162</v>
      </c>
      <c r="F37" s="144">
        <v>2075</v>
      </c>
      <c r="G37" s="144">
        <v>1002</v>
      </c>
      <c r="H37" s="144">
        <v>264</v>
      </c>
      <c r="I37" s="144">
        <v>93</v>
      </c>
      <c r="J37" s="144">
        <v>28</v>
      </c>
    </row>
    <row r="38" spans="1:10" ht="33.75" customHeight="1">
      <c r="A38" s="129" t="s">
        <v>503</v>
      </c>
      <c r="B38" s="129" t="s">
        <v>369</v>
      </c>
      <c r="C38" s="144">
        <v>2632</v>
      </c>
      <c r="D38" s="144">
        <v>813</v>
      </c>
      <c r="E38" s="144">
        <v>816</v>
      </c>
      <c r="F38" s="144">
        <v>626</v>
      </c>
      <c r="G38" s="144">
        <v>285</v>
      </c>
      <c r="H38" s="144">
        <v>61</v>
      </c>
      <c r="I38" s="144">
        <v>23</v>
      </c>
      <c r="J38" s="144">
        <v>8</v>
      </c>
    </row>
    <row r="39" spans="1:10" ht="39" customHeight="1">
      <c r="A39" s="184" t="s">
        <v>504</v>
      </c>
      <c r="B39" s="184" t="s">
        <v>505</v>
      </c>
      <c r="C39" s="144">
        <v>530</v>
      </c>
      <c r="D39" s="144">
        <v>322</v>
      </c>
      <c r="E39" s="144">
        <v>108</v>
      </c>
      <c r="F39" s="144">
        <v>60</v>
      </c>
      <c r="G39" s="144">
        <v>26</v>
      </c>
      <c r="H39" s="144">
        <v>10</v>
      </c>
      <c r="I39" s="144">
        <v>4</v>
      </c>
      <c r="J39" s="144" t="s">
        <v>69</v>
      </c>
    </row>
    <row r="40" spans="1:10" ht="39" customHeight="1">
      <c r="A40" s="129" t="s">
        <v>506</v>
      </c>
      <c r="B40" s="184" t="s">
        <v>370</v>
      </c>
      <c r="C40" s="144">
        <v>14751</v>
      </c>
      <c r="D40" s="144">
        <v>10154</v>
      </c>
      <c r="E40" s="144">
        <v>2238</v>
      </c>
      <c r="F40" s="144">
        <v>1389</v>
      </c>
      <c r="G40" s="144">
        <v>691</v>
      </c>
      <c r="H40" s="144">
        <v>193</v>
      </c>
      <c r="I40" s="144">
        <v>66</v>
      </c>
      <c r="J40" s="144">
        <v>20</v>
      </c>
    </row>
    <row r="41" spans="1:10" ht="21.95" customHeight="1">
      <c r="A41" s="185"/>
      <c r="B41" s="185"/>
      <c r="C41" s="186"/>
      <c r="D41" s="186"/>
      <c r="E41" s="186"/>
      <c r="F41" s="186"/>
      <c r="G41" s="186"/>
      <c r="H41" s="186"/>
      <c r="I41" s="186"/>
      <c r="J41" s="186"/>
    </row>
    <row r="42" spans="1:10" ht="21.95" customHeight="1">
      <c r="A42" s="185"/>
      <c r="B42" s="185"/>
      <c r="C42" s="186"/>
      <c r="D42" s="186"/>
      <c r="E42" s="186"/>
      <c r="F42" s="186"/>
      <c r="G42" s="186"/>
      <c r="H42" s="186"/>
      <c r="I42" s="186"/>
      <c r="J42" s="186"/>
    </row>
    <row r="43" spans="1:10" ht="21.95" customHeight="1">
      <c r="A43" s="185"/>
      <c r="B43" s="185"/>
      <c r="C43" s="186"/>
      <c r="D43" s="186"/>
      <c r="E43" s="186"/>
      <c r="F43" s="186"/>
      <c r="G43" s="186"/>
      <c r="H43" s="186"/>
      <c r="I43" s="186"/>
      <c r="J43" s="186"/>
    </row>
    <row r="44" spans="1:10" s="187" customFormat="1" ht="15" customHeight="1">
      <c r="A44" s="379" t="s">
        <v>122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9">
    <mergeCell ref="A13:J13"/>
    <mergeCell ref="A44:J44"/>
    <mergeCell ref="A3:J3"/>
    <mergeCell ref="A4:J4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"/>
  <sheetViews>
    <sheetView zoomScaleNormal="100" workbookViewId="0"/>
  </sheetViews>
  <sheetFormatPr baseColWidth="10" defaultRowHeight="15"/>
  <cols>
    <col min="1" max="1" width="9.85546875" style="129" customWidth="1"/>
    <col min="2" max="2" width="38.42578125" style="129" customWidth="1"/>
    <col min="3" max="10" width="10.7109375" style="129" customWidth="1"/>
    <col min="11" max="256" width="11.42578125" style="129"/>
    <col min="257" max="257" width="9.85546875" style="129" customWidth="1"/>
    <col min="258" max="258" width="38.42578125" style="129" customWidth="1"/>
    <col min="259" max="266" width="10.7109375" style="129" customWidth="1"/>
    <col min="267" max="512" width="11.42578125" style="129"/>
    <col min="513" max="513" width="9.85546875" style="129" customWidth="1"/>
    <col min="514" max="514" width="38.42578125" style="129" customWidth="1"/>
    <col min="515" max="522" width="10.7109375" style="129" customWidth="1"/>
    <col min="523" max="768" width="11.42578125" style="129"/>
    <col min="769" max="769" width="9.85546875" style="129" customWidth="1"/>
    <col min="770" max="770" width="38.42578125" style="129" customWidth="1"/>
    <col min="771" max="778" width="10.7109375" style="129" customWidth="1"/>
    <col min="779" max="1024" width="11.42578125" style="129"/>
    <col min="1025" max="1025" width="9.85546875" style="129" customWidth="1"/>
    <col min="1026" max="1026" width="38.42578125" style="129" customWidth="1"/>
    <col min="1027" max="1034" width="10.7109375" style="129" customWidth="1"/>
    <col min="1035" max="1280" width="11.42578125" style="129"/>
    <col min="1281" max="1281" width="9.85546875" style="129" customWidth="1"/>
    <col min="1282" max="1282" width="38.42578125" style="129" customWidth="1"/>
    <col min="1283" max="1290" width="10.7109375" style="129" customWidth="1"/>
    <col min="1291" max="1536" width="11.42578125" style="129"/>
    <col min="1537" max="1537" width="9.85546875" style="129" customWidth="1"/>
    <col min="1538" max="1538" width="38.42578125" style="129" customWidth="1"/>
    <col min="1539" max="1546" width="10.7109375" style="129" customWidth="1"/>
    <col min="1547" max="1792" width="11.42578125" style="129"/>
    <col min="1793" max="1793" width="9.85546875" style="129" customWidth="1"/>
    <col min="1794" max="1794" width="38.42578125" style="129" customWidth="1"/>
    <col min="1795" max="1802" width="10.7109375" style="129" customWidth="1"/>
    <col min="1803" max="2048" width="11.42578125" style="129"/>
    <col min="2049" max="2049" width="9.85546875" style="129" customWidth="1"/>
    <col min="2050" max="2050" width="38.42578125" style="129" customWidth="1"/>
    <col min="2051" max="2058" width="10.7109375" style="129" customWidth="1"/>
    <col min="2059" max="2304" width="11.42578125" style="129"/>
    <col min="2305" max="2305" width="9.85546875" style="129" customWidth="1"/>
    <col min="2306" max="2306" width="38.42578125" style="129" customWidth="1"/>
    <col min="2307" max="2314" width="10.7109375" style="129" customWidth="1"/>
    <col min="2315" max="2560" width="11.42578125" style="129"/>
    <col min="2561" max="2561" width="9.85546875" style="129" customWidth="1"/>
    <col min="2562" max="2562" width="38.42578125" style="129" customWidth="1"/>
    <col min="2563" max="2570" width="10.7109375" style="129" customWidth="1"/>
    <col min="2571" max="2816" width="11.42578125" style="129"/>
    <col min="2817" max="2817" width="9.85546875" style="129" customWidth="1"/>
    <col min="2818" max="2818" width="38.42578125" style="129" customWidth="1"/>
    <col min="2819" max="2826" width="10.7109375" style="129" customWidth="1"/>
    <col min="2827" max="3072" width="11.42578125" style="129"/>
    <col min="3073" max="3073" width="9.85546875" style="129" customWidth="1"/>
    <col min="3074" max="3074" width="38.42578125" style="129" customWidth="1"/>
    <col min="3075" max="3082" width="10.7109375" style="129" customWidth="1"/>
    <col min="3083" max="3328" width="11.42578125" style="129"/>
    <col min="3329" max="3329" width="9.85546875" style="129" customWidth="1"/>
    <col min="3330" max="3330" width="38.42578125" style="129" customWidth="1"/>
    <col min="3331" max="3338" width="10.7109375" style="129" customWidth="1"/>
    <col min="3339" max="3584" width="11.42578125" style="129"/>
    <col min="3585" max="3585" width="9.85546875" style="129" customWidth="1"/>
    <col min="3586" max="3586" width="38.42578125" style="129" customWidth="1"/>
    <col min="3587" max="3594" width="10.7109375" style="129" customWidth="1"/>
    <col min="3595" max="3840" width="11.42578125" style="129"/>
    <col min="3841" max="3841" width="9.85546875" style="129" customWidth="1"/>
    <col min="3842" max="3842" width="38.42578125" style="129" customWidth="1"/>
    <col min="3843" max="3850" width="10.7109375" style="129" customWidth="1"/>
    <col min="3851" max="4096" width="11.42578125" style="129"/>
    <col min="4097" max="4097" width="9.85546875" style="129" customWidth="1"/>
    <col min="4098" max="4098" width="38.42578125" style="129" customWidth="1"/>
    <col min="4099" max="4106" width="10.7109375" style="129" customWidth="1"/>
    <col min="4107" max="4352" width="11.42578125" style="129"/>
    <col min="4353" max="4353" width="9.85546875" style="129" customWidth="1"/>
    <col min="4354" max="4354" width="38.42578125" style="129" customWidth="1"/>
    <col min="4355" max="4362" width="10.7109375" style="129" customWidth="1"/>
    <col min="4363" max="4608" width="11.42578125" style="129"/>
    <col min="4609" max="4609" width="9.85546875" style="129" customWidth="1"/>
    <col min="4610" max="4610" width="38.42578125" style="129" customWidth="1"/>
    <col min="4611" max="4618" width="10.7109375" style="129" customWidth="1"/>
    <col min="4619" max="4864" width="11.42578125" style="129"/>
    <col min="4865" max="4865" width="9.85546875" style="129" customWidth="1"/>
    <col min="4866" max="4866" width="38.42578125" style="129" customWidth="1"/>
    <col min="4867" max="4874" width="10.7109375" style="129" customWidth="1"/>
    <col min="4875" max="5120" width="11.42578125" style="129"/>
    <col min="5121" max="5121" width="9.85546875" style="129" customWidth="1"/>
    <col min="5122" max="5122" width="38.42578125" style="129" customWidth="1"/>
    <col min="5123" max="5130" width="10.7109375" style="129" customWidth="1"/>
    <col min="5131" max="5376" width="11.42578125" style="129"/>
    <col min="5377" max="5377" width="9.85546875" style="129" customWidth="1"/>
    <col min="5378" max="5378" width="38.42578125" style="129" customWidth="1"/>
    <col min="5379" max="5386" width="10.7109375" style="129" customWidth="1"/>
    <col min="5387" max="5632" width="11.42578125" style="129"/>
    <col min="5633" max="5633" width="9.85546875" style="129" customWidth="1"/>
    <col min="5634" max="5634" width="38.42578125" style="129" customWidth="1"/>
    <col min="5635" max="5642" width="10.7109375" style="129" customWidth="1"/>
    <col min="5643" max="5888" width="11.42578125" style="129"/>
    <col min="5889" max="5889" width="9.85546875" style="129" customWidth="1"/>
    <col min="5890" max="5890" width="38.42578125" style="129" customWidth="1"/>
    <col min="5891" max="5898" width="10.7109375" style="129" customWidth="1"/>
    <col min="5899" max="6144" width="11.42578125" style="129"/>
    <col min="6145" max="6145" width="9.85546875" style="129" customWidth="1"/>
    <col min="6146" max="6146" width="38.42578125" style="129" customWidth="1"/>
    <col min="6147" max="6154" width="10.7109375" style="129" customWidth="1"/>
    <col min="6155" max="6400" width="11.42578125" style="129"/>
    <col min="6401" max="6401" width="9.85546875" style="129" customWidth="1"/>
    <col min="6402" max="6402" width="38.42578125" style="129" customWidth="1"/>
    <col min="6403" max="6410" width="10.7109375" style="129" customWidth="1"/>
    <col min="6411" max="6656" width="11.42578125" style="129"/>
    <col min="6657" max="6657" width="9.85546875" style="129" customWidth="1"/>
    <col min="6658" max="6658" width="38.42578125" style="129" customWidth="1"/>
    <col min="6659" max="6666" width="10.7109375" style="129" customWidth="1"/>
    <col min="6667" max="6912" width="11.42578125" style="129"/>
    <col min="6913" max="6913" width="9.85546875" style="129" customWidth="1"/>
    <col min="6914" max="6914" width="38.42578125" style="129" customWidth="1"/>
    <col min="6915" max="6922" width="10.7109375" style="129" customWidth="1"/>
    <col min="6923" max="7168" width="11.42578125" style="129"/>
    <col min="7169" max="7169" width="9.85546875" style="129" customWidth="1"/>
    <col min="7170" max="7170" width="38.42578125" style="129" customWidth="1"/>
    <col min="7171" max="7178" width="10.7109375" style="129" customWidth="1"/>
    <col min="7179" max="7424" width="11.42578125" style="129"/>
    <col min="7425" max="7425" width="9.85546875" style="129" customWidth="1"/>
    <col min="7426" max="7426" width="38.42578125" style="129" customWidth="1"/>
    <col min="7427" max="7434" width="10.7109375" style="129" customWidth="1"/>
    <col min="7435" max="7680" width="11.42578125" style="129"/>
    <col min="7681" max="7681" width="9.85546875" style="129" customWidth="1"/>
    <col min="7682" max="7682" width="38.42578125" style="129" customWidth="1"/>
    <col min="7683" max="7690" width="10.7109375" style="129" customWidth="1"/>
    <col min="7691" max="7936" width="11.42578125" style="129"/>
    <col min="7937" max="7937" width="9.85546875" style="129" customWidth="1"/>
    <col min="7938" max="7938" width="38.42578125" style="129" customWidth="1"/>
    <col min="7939" max="7946" width="10.7109375" style="129" customWidth="1"/>
    <col min="7947" max="8192" width="11.42578125" style="129"/>
    <col min="8193" max="8193" width="9.85546875" style="129" customWidth="1"/>
    <col min="8194" max="8194" width="38.42578125" style="129" customWidth="1"/>
    <col min="8195" max="8202" width="10.7109375" style="129" customWidth="1"/>
    <col min="8203" max="8448" width="11.42578125" style="129"/>
    <col min="8449" max="8449" width="9.85546875" style="129" customWidth="1"/>
    <col min="8450" max="8450" width="38.42578125" style="129" customWidth="1"/>
    <col min="8451" max="8458" width="10.7109375" style="129" customWidth="1"/>
    <col min="8459" max="8704" width="11.42578125" style="129"/>
    <col min="8705" max="8705" width="9.85546875" style="129" customWidth="1"/>
    <col min="8706" max="8706" width="38.42578125" style="129" customWidth="1"/>
    <col min="8707" max="8714" width="10.7109375" style="129" customWidth="1"/>
    <col min="8715" max="8960" width="11.42578125" style="129"/>
    <col min="8961" max="8961" width="9.85546875" style="129" customWidth="1"/>
    <col min="8962" max="8962" width="38.42578125" style="129" customWidth="1"/>
    <col min="8963" max="8970" width="10.7109375" style="129" customWidth="1"/>
    <col min="8971" max="9216" width="11.42578125" style="129"/>
    <col min="9217" max="9217" width="9.85546875" style="129" customWidth="1"/>
    <col min="9218" max="9218" width="38.42578125" style="129" customWidth="1"/>
    <col min="9219" max="9226" width="10.7109375" style="129" customWidth="1"/>
    <col min="9227" max="9472" width="11.42578125" style="129"/>
    <col min="9473" max="9473" width="9.85546875" style="129" customWidth="1"/>
    <col min="9474" max="9474" width="38.42578125" style="129" customWidth="1"/>
    <col min="9475" max="9482" width="10.7109375" style="129" customWidth="1"/>
    <col min="9483" max="9728" width="11.42578125" style="129"/>
    <col min="9729" max="9729" width="9.85546875" style="129" customWidth="1"/>
    <col min="9730" max="9730" width="38.42578125" style="129" customWidth="1"/>
    <col min="9731" max="9738" width="10.7109375" style="129" customWidth="1"/>
    <col min="9739" max="9984" width="11.42578125" style="129"/>
    <col min="9985" max="9985" width="9.85546875" style="129" customWidth="1"/>
    <col min="9986" max="9986" width="38.42578125" style="129" customWidth="1"/>
    <col min="9987" max="9994" width="10.7109375" style="129" customWidth="1"/>
    <col min="9995" max="10240" width="11.42578125" style="129"/>
    <col min="10241" max="10241" width="9.85546875" style="129" customWidth="1"/>
    <col min="10242" max="10242" width="38.42578125" style="129" customWidth="1"/>
    <col min="10243" max="10250" width="10.7109375" style="129" customWidth="1"/>
    <col min="10251" max="10496" width="11.42578125" style="129"/>
    <col min="10497" max="10497" width="9.85546875" style="129" customWidth="1"/>
    <col min="10498" max="10498" width="38.42578125" style="129" customWidth="1"/>
    <col min="10499" max="10506" width="10.7109375" style="129" customWidth="1"/>
    <col min="10507" max="10752" width="11.42578125" style="129"/>
    <col min="10753" max="10753" width="9.85546875" style="129" customWidth="1"/>
    <col min="10754" max="10754" width="38.42578125" style="129" customWidth="1"/>
    <col min="10755" max="10762" width="10.7109375" style="129" customWidth="1"/>
    <col min="10763" max="11008" width="11.42578125" style="129"/>
    <col min="11009" max="11009" width="9.85546875" style="129" customWidth="1"/>
    <col min="11010" max="11010" width="38.42578125" style="129" customWidth="1"/>
    <col min="11011" max="11018" width="10.7109375" style="129" customWidth="1"/>
    <col min="11019" max="11264" width="11.42578125" style="129"/>
    <col min="11265" max="11265" width="9.85546875" style="129" customWidth="1"/>
    <col min="11266" max="11266" width="38.42578125" style="129" customWidth="1"/>
    <col min="11267" max="11274" width="10.7109375" style="129" customWidth="1"/>
    <col min="11275" max="11520" width="11.42578125" style="129"/>
    <col min="11521" max="11521" width="9.85546875" style="129" customWidth="1"/>
    <col min="11522" max="11522" width="38.42578125" style="129" customWidth="1"/>
    <col min="11523" max="11530" width="10.7109375" style="129" customWidth="1"/>
    <col min="11531" max="11776" width="11.42578125" style="129"/>
    <col min="11777" max="11777" width="9.85546875" style="129" customWidth="1"/>
    <col min="11778" max="11778" width="38.42578125" style="129" customWidth="1"/>
    <col min="11779" max="11786" width="10.7109375" style="129" customWidth="1"/>
    <col min="11787" max="12032" width="11.42578125" style="129"/>
    <col min="12033" max="12033" width="9.85546875" style="129" customWidth="1"/>
    <col min="12034" max="12034" width="38.42578125" style="129" customWidth="1"/>
    <col min="12035" max="12042" width="10.7109375" style="129" customWidth="1"/>
    <col min="12043" max="12288" width="11.42578125" style="129"/>
    <col min="12289" max="12289" width="9.85546875" style="129" customWidth="1"/>
    <col min="12290" max="12290" width="38.42578125" style="129" customWidth="1"/>
    <col min="12291" max="12298" width="10.7109375" style="129" customWidth="1"/>
    <col min="12299" max="12544" width="11.42578125" style="129"/>
    <col min="12545" max="12545" width="9.85546875" style="129" customWidth="1"/>
    <col min="12546" max="12546" width="38.42578125" style="129" customWidth="1"/>
    <col min="12547" max="12554" width="10.7109375" style="129" customWidth="1"/>
    <col min="12555" max="12800" width="11.42578125" style="129"/>
    <col min="12801" max="12801" width="9.85546875" style="129" customWidth="1"/>
    <col min="12802" max="12802" width="38.42578125" style="129" customWidth="1"/>
    <col min="12803" max="12810" width="10.7109375" style="129" customWidth="1"/>
    <col min="12811" max="13056" width="11.42578125" style="129"/>
    <col min="13057" max="13057" width="9.85546875" style="129" customWidth="1"/>
    <col min="13058" max="13058" width="38.42578125" style="129" customWidth="1"/>
    <col min="13059" max="13066" width="10.7109375" style="129" customWidth="1"/>
    <col min="13067" max="13312" width="11.42578125" style="129"/>
    <col min="13313" max="13313" width="9.85546875" style="129" customWidth="1"/>
    <col min="13314" max="13314" width="38.42578125" style="129" customWidth="1"/>
    <col min="13315" max="13322" width="10.7109375" style="129" customWidth="1"/>
    <col min="13323" max="13568" width="11.42578125" style="129"/>
    <col min="13569" max="13569" width="9.85546875" style="129" customWidth="1"/>
    <col min="13570" max="13570" width="38.42578125" style="129" customWidth="1"/>
    <col min="13571" max="13578" width="10.7109375" style="129" customWidth="1"/>
    <col min="13579" max="13824" width="11.42578125" style="129"/>
    <col min="13825" max="13825" width="9.85546875" style="129" customWidth="1"/>
    <col min="13826" max="13826" width="38.42578125" style="129" customWidth="1"/>
    <col min="13827" max="13834" width="10.7109375" style="129" customWidth="1"/>
    <col min="13835" max="14080" width="11.42578125" style="129"/>
    <col min="14081" max="14081" width="9.85546875" style="129" customWidth="1"/>
    <col min="14082" max="14082" width="38.42578125" style="129" customWidth="1"/>
    <col min="14083" max="14090" width="10.7109375" style="129" customWidth="1"/>
    <col min="14091" max="14336" width="11.42578125" style="129"/>
    <col min="14337" max="14337" width="9.85546875" style="129" customWidth="1"/>
    <col min="14338" max="14338" width="38.42578125" style="129" customWidth="1"/>
    <col min="14339" max="14346" width="10.7109375" style="129" customWidth="1"/>
    <col min="14347" max="14592" width="11.42578125" style="129"/>
    <col min="14593" max="14593" width="9.85546875" style="129" customWidth="1"/>
    <col min="14594" max="14594" width="38.42578125" style="129" customWidth="1"/>
    <col min="14595" max="14602" width="10.7109375" style="129" customWidth="1"/>
    <col min="14603" max="14848" width="11.42578125" style="129"/>
    <col min="14849" max="14849" width="9.85546875" style="129" customWidth="1"/>
    <col min="14850" max="14850" width="38.42578125" style="129" customWidth="1"/>
    <col min="14851" max="14858" width="10.7109375" style="129" customWidth="1"/>
    <col min="14859" max="15104" width="11.42578125" style="129"/>
    <col min="15105" max="15105" width="9.85546875" style="129" customWidth="1"/>
    <col min="15106" max="15106" width="38.42578125" style="129" customWidth="1"/>
    <col min="15107" max="15114" width="10.7109375" style="129" customWidth="1"/>
    <col min="15115" max="15360" width="11.42578125" style="129"/>
    <col min="15361" max="15361" width="9.85546875" style="129" customWidth="1"/>
    <col min="15362" max="15362" width="38.42578125" style="129" customWidth="1"/>
    <col min="15363" max="15370" width="10.7109375" style="129" customWidth="1"/>
    <col min="15371" max="15616" width="11.42578125" style="129"/>
    <col min="15617" max="15617" width="9.85546875" style="129" customWidth="1"/>
    <col min="15618" max="15618" width="38.42578125" style="129" customWidth="1"/>
    <col min="15619" max="15626" width="10.7109375" style="129" customWidth="1"/>
    <col min="15627" max="15872" width="11.42578125" style="129"/>
    <col min="15873" max="15873" width="9.85546875" style="129" customWidth="1"/>
    <col min="15874" max="15874" width="38.42578125" style="129" customWidth="1"/>
    <col min="15875" max="15882" width="10.7109375" style="129" customWidth="1"/>
    <col min="15883" max="16128" width="11.42578125" style="129"/>
    <col min="16129" max="16129" width="9.85546875" style="129" customWidth="1"/>
    <col min="16130" max="16130" width="38.42578125" style="129" customWidth="1"/>
    <col min="16131" max="16138" width="10.7109375" style="129" customWidth="1"/>
    <col min="16139" max="16384" width="11.42578125" style="129"/>
  </cols>
  <sheetData>
    <row r="1" spans="1:10" s="273" customFormat="1">
      <c r="A1" s="31" t="s">
        <v>62</v>
      </c>
    </row>
    <row r="2" spans="1:10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0" ht="16.5" customHeight="1">
      <c r="A3" s="371" t="s">
        <v>435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0" ht="16.5" customHeight="1">
      <c r="A4" s="159" t="s">
        <v>687</v>
      </c>
      <c r="B4" s="159"/>
      <c r="C4" s="159"/>
      <c r="D4" s="159"/>
      <c r="E4" s="159"/>
      <c r="F4" s="159"/>
      <c r="G4" s="159"/>
      <c r="H4" s="159"/>
      <c r="I4" s="159"/>
    </row>
    <row r="5" spans="1:10" s="130" customFormat="1" ht="21.95" customHeight="1">
      <c r="A5" s="372" t="s">
        <v>437</v>
      </c>
      <c r="B5" s="372"/>
      <c r="C5" s="372"/>
      <c r="D5" s="372"/>
      <c r="E5" s="372"/>
      <c r="F5" s="372"/>
      <c r="G5" s="372"/>
      <c r="H5" s="372"/>
      <c r="I5" s="372"/>
      <c r="J5" s="372"/>
    </row>
    <row r="6" spans="1:10" s="157" customFormat="1" ht="5.45" customHeight="1">
      <c r="A6" s="397" t="s">
        <v>371</v>
      </c>
      <c r="B6" s="400" t="s">
        <v>348</v>
      </c>
      <c r="C6" s="400" t="s">
        <v>509</v>
      </c>
      <c r="D6" s="188"/>
      <c r="E6" s="189"/>
      <c r="F6" s="189"/>
      <c r="G6" s="190"/>
      <c r="H6" s="190"/>
      <c r="I6" s="190"/>
      <c r="J6" s="172"/>
    </row>
    <row r="7" spans="1:10" s="157" customFormat="1">
      <c r="A7" s="398"/>
      <c r="B7" s="401" t="s">
        <v>348</v>
      </c>
      <c r="C7" s="401"/>
      <c r="D7" s="403" t="s">
        <v>686</v>
      </c>
      <c r="E7" s="404"/>
      <c r="F7" s="404"/>
      <c r="G7" s="404"/>
      <c r="H7" s="404"/>
      <c r="I7" s="404"/>
      <c r="J7" s="404"/>
    </row>
    <row r="8" spans="1:10" s="157" customFormat="1" ht="5.45" customHeight="1">
      <c r="A8" s="398"/>
      <c r="B8" s="401"/>
      <c r="C8" s="401"/>
      <c r="D8" s="191"/>
      <c r="E8" s="192"/>
      <c r="F8" s="192"/>
      <c r="G8" s="193"/>
      <c r="H8" s="193"/>
      <c r="I8" s="194"/>
      <c r="J8" s="183"/>
    </row>
    <row r="9" spans="1:10" s="157" customFormat="1" ht="5.45" customHeight="1">
      <c r="A9" s="398"/>
      <c r="B9" s="401"/>
      <c r="C9" s="401"/>
      <c r="D9" s="161"/>
      <c r="E9" s="161"/>
      <c r="F9" s="161"/>
      <c r="G9" s="163"/>
      <c r="H9" s="163"/>
      <c r="I9" s="163"/>
      <c r="J9" s="172"/>
    </row>
    <row r="10" spans="1:10" s="157" customFormat="1">
      <c r="A10" s="398"/>
      <c r="B10" s="401"/>
      <c r="C10" s="401"/>
      <c r="D10" s="195" t="s">
        <v>510</v>
      </c>
      <c r="E10" s="195" t="s">
        <v>511</v>
      </c>
      <c r="F10" s="196" t="s">
        <v>512</v>
      </c>
      <c r="G10" s="179" t="s">
        <v>513</v>
      </c>
      <c r="H10" s="179" t="s">
        <v>514</v>
      </c>
      <c r="I10" s="179" t="s">
        <v>515</v>
      </c>
      <c r="J10" s="197" t="s">
        <v>516</v>
      </c>
    </row>
    <row r="11" spans="1:10" s="157" customFormat="1" ht="5.45" customHeight="1">
      <c r="A11" s="399"/>
      <c r="B11" s="402"/>
      <c r="C11" s="402"/>
      <c r="D11" s="198"/>
      <c r="E11" s="199"/>
      <c r="F11" s="200"/>
      <c r="G11" s="182"/>
      <c r="H11" s="182"/>
      <c r="I11" s="182"/>
      <c r="J11" s="183"/>
    </row>
    <row r="12" spans="1:10" s="157" customFormat="1" ht="5.45" customHeight="1">
      <c r="A12" s="201"/>
      <c r="B12" s="191"/>
      <c r="C12" s="191"/>
      <c r="D12" s="191"/>
      <c r="E12" s="202"/>
      <c r="F12" s="192"/>
      <c r="G12" s="193"/>
      <c r="H12" s="193"/>
      <c r="I12" s="193"/>
      <c r="J12" s="159"/>
    </row>
    <row r="13" spans="1:10" s="157" customFormat="1" ht="24" customHeight="1">
      <c r="A13" s="396"/>
      <c r="B13" s="396"/>
      <c r="C13" s="396"/>
      <c r="D13" s="396"/>
      <c r="E13" s="396"/>
      <c r="F13" s="396"/>
      <c r="G13" s="396"/>
      <c r="H13" s="396"/>
      <c r="I13" s="396"/>
      <c r="J13" s="396"/>
    </row>
    <row r="14" spans="1:10" ht="48" customHeight="1">
      <c r="A14" s="184" t="s">
        <v>479</v>
      </c>
      <c r="B14" s="184" t="s">
        <v>480</v>
      </c>
      <c r="C14" s="144">
        <v>871928</v>
      </c>
      <c r="D14" s="144">
        <v>74931</v>
      </c>
      <c r="E14" s="144">
        <v>118586</v>
      </c>
      <c r="F14" s="144">
        <v>170412</v>
      </c>
      <c r="G14" s="144">
        <v>194549</v>
      </c>
      <c r="H14" s="144">
        <v>117263</v>
      </c>
      <c r="I14" s="144">
        <v>92114</v>
      </c>
      <c r="J14" s="144">
        <v>104073</v>
      </c>
    </row>
    <row r="15" spans="1:10" ht="33.75" customHeight="1">
      <c r="A15" s="129" t="s">
        <v>481</v>
      </c>
      <c r="B15" s="129" t="s">
        <v>339</v>
      </c>
      <c r="C15" s="144">
        <v>276316</v>
      </c>
      <c r="D15" s="144">
        <v>15986</v>
      </c>
      <c r="E15" s="144">
        <v>31553</v>
      </c>
      <c r="F15" s="144">
        <v>55774</v>
      </c>
      <c r="G15" s="144">
        <v>70064</v>
      </c>
      <c r="H15" s="144">
        <v>40965</v>
      </c>
      <c r="I15" s="144">
        <v>28219</v>
      </c>
      <c r="J15" s="144">
        <v>33755</v>
      </c>
    </row>
    <row r="16" spans="1:10" ht="33.75" customHeight="1">
      <c r="A16" s="184" t="s">
        <v>349</v>
      </c>
      <c r="B16" s="184" t="s">
        <v>350</v>
      </c>
      <c r="C16" s="144">
        <v>263113</v>
      </c>
      <c r="D16" s="144">
        <v>15301</v>
      </c>
      <c r="E16" s="144">
        <v>30779</v>
      </c>
      <c r="F16" s="144">
        <v>54521</v>
      </c>
      <c r="G16" s="144">
        <v>68246</v>
      </c>
      <c r="H16" s="144">
        <v>39556</v>
      </c>
      <c r="I16" s="144">
        <v>26820</v>
      </c>
      <c r="J16" s="144">
        <v>27890</v>
      </c>
    </row>
    <row r="17" spans="1:10" ht="33.75" customHeight="1">
      <c r="A17" s="184" t="s">
        <v>482</v>
      </c>
      <c r="B17" s="184" t="s">
        <v>351</v>
      </c>
      <c r="C17" s="144">
        <v>13203</v>
      </c>
      <c r="D17" s="144">
        <v>685</v>
      </c>
      <c r="E17" s="144">
        <v>774</v>
      </c>
      <c r="F17" s="144">
        <v>1253</v>
      </c>
      <c r="G17" s="144">
        <v>1818</v>
      </c>
      <c r="H17" s="144">
        <v>1409</v>
      </c>
      <c r="I17" s="144">
        <v>1399</v>
      </c>
      <c r="J17" s="144">
        <v>5865</v>
      </c>
    </row>
    <row r="18" spans="1:10" ht="33.75" customHeight="1">
      <c r="A18" s="129" t="s">
        <v>483</v>
      </c>
      <c r="B18" s="129" t="s">
        <v>352</v>
      </c>
      <c r="C18" s="144">
        <v>242522</v>
      </c>
      <c r="D18" s="144">
        <v>5058</v>
      </c>
      <c r="E18" s="144">
        <v>10910</v>
      </c>
      <c r="F18" s="144">
        <v>24972</v>
      </c>
      <c r="G18" s="144">
        <v>52802</v>
      </c>
      <c r="H18" s="144">
        <v>49439</v>
      </c>
      <c r="I18" s="144">
        <v>45161</v>
      </c>
      <c r="J18" s="144">
        <v>54180</v>
      </c>
    </row>
    <row r="19" spans="1:10" ht="39" customHeight="1">
      <c r="A19" s="184" t="s">
        <v>484</v>
      </c>
      <c r="B19" s="184" t="s">
        <v>485</v>
      </c>
      <c r="C19" s="144">
        <v>116064</v>
      </c>
      <c r="D19" s="144">
        <v>1800</v>
      </c>
      <c r="E19" s="144">
        <v>4242</v>
      </c>
      <c r="F19" s="144">
        <v>10020</v>
      </c>
      <c r="G19" s="144">
        <v>19634</v>
      </c>
      <c r="H19" s="144">
        <v>20916</v>
      </c>
      <c r="I19" s="144">
        <v>24658</v>
      </c>
      <c r="J19" s="144">
        <v>34794</v>
      </c>
    </row>
    <row r="20" spans="1:10" ht="33.75" customHeight="1">
      <c r="A20" s="129" t="s">
        <v>486</v>
      </c>
      <c r="B20" s="129" t="s">
        <v>353</v>
      </c>
      <c r="C20" s="144">
        <v>90878</v>
      </c>
      <c r="D20" s="144">
        <v>1695</v>
      </c>
      <c r="E20" s="144">
        <v>4007</v>
      </c>
      <c r="F20" s="144">
        <v>9013</v>
      </c>
      <c r="G20" s="144">
        <v>17172</v>
      </c>
      <c r="H20" s="144">
        <v>16604</v>
      </c>
      <c r="I20" s="144">
        <v>19225</v>
      </c>
      <c r="J20" s="144">
        <v>23162</v>
      </c>
    </row>
    <row r="21" spans="1:10" ht="33.75" customHeight="1">
      <c r="A21" s="129" t="s">
        <v>487</v>
      </c>
      <c r="B21" s="129" t="s">
        <v>354</v>
      </c>
      <c r="C21" s="144">
        <v>17396</v>
      </c>
      <c r="D21" s="144">
        <v>79</v>
      </c>
      <c r="E21" s="144">
        <v>179</v>
      </c>
      <c r="F21" s="144">
        <v>660</v>
      </c>
      <c r="G21" s="144">
        <v>1566</v>
      </c>
      <c r="H21" s="144">
        <v>2795</v>
      </c>
      <c r="I21" s="144">
        <v>3371</v>
      </c>
      <c r="J21" s="144">
        <v>8746</v>
      </c>
    </row>
    <row r="22" spans="1:10" ht="33.75" customHeight="1">
      <c r="A22" s="129" t="s">
        <v>488</v>
      </c>
      <c r="B22" s="129" t="s">
        <v>355</v>
      </c>
      <c r="C22" s="144">
        <v>7790</v>
      </c>
      <c r="D22" s="144">
        <v>26</v>
      </c>
      <c r="E22" s="144">
        <v>56</v>
      </c>
      <c r="F22" s="144">
        <v>347</v>
      </c>
      <c r="G22" s="144">
        <v>896</v>
      </c>
      <c r="H22" s="144">
        <v>1517</v>
      </c>
      <c r="I22" s="144">
        <v>2062</v>
      </c>
      <c r="J22" s="144">
        <v>2886</v>
      </c>
    </row>
    <row r="23" spans="1:10" ht="33.75" customHeight="1">
      <c r="A23" s="129" t="s">
        <v>489</v>
      </c>
      <c r="B23" s="129" t="s">
        <v>343</v>
      </c>
      <c r="C23" s="144">
        <v>72106</v>
      </c>
      <c r="D23" s="144">
        <v>1430</v>
      </c>
      <c r="E23" s="144">
        <v>3367</v>
      </c>
      <c r="F23" s="144">
        <v>8008</v>
      </c>
      <c r="G23" s="144">
        <v>18600</v>
      </c>
      <c r="H23" s="144">
        <v>17362</v>
      </c>
      <c r="I23" s="144">
        <v>12503</v>
      </c>
      <c r="J23" s="144">
        <v>10836</v>
      </c>
    </row>
    <row r="24" spans="1:10" ht="39" customHeight="1">
      <c r="A24" s="184" t="s">
        <v>517</v>
      </c>
      <c r="B24" s="184" t="s">
        <v>491</v>
      </c>
      <c r="C24" s="144">
        <v>50698</v>
      </c>
      <c r="D24" s="144">
        <v>994</v>
      </c>
      <c r="E24" s="144">
        <v>2197</v>
      </c>
      <c r="F24" s="144">
        <v>5159</v>
      </c>
      <c r="G24" s="144">
        <v>13288</v>
      </c>
      <c r="H24" s="144">
        <v>12191</v>
      </c>
      <c r="I24" s="144">
        <v>9595</v>
      </c>
      <c r="J24" s="144">
        <v>7274</v>
      </c>
    </row>
    <row r="25" spans="1:10" ht="33.75" customHeight="1">
      <c r="A25" s="129" t="s">
        <v>356</v>
      </c>
      <c r="B25" s="129" t="s">
        <v>357</v>
      </c>
      <c r="C25" s="144">
        <v>21408</v>
      </c>
      <c r="D25" s="144">
        <v>436</v>
      </c>
      <c r="E25" s="144">
        <v>1170</v>
      </c>
      <c r="F25" s="144">
        <v>2849</v>
      </c>
      <c r="G25" s="144">
        <v>5312</v>
      </c>
      <c r="H25" s="144">
        <v>5171</v>
      </c>
      <c r="I25" s="144">
        <v>2908</v>
      </c>
      <c r="J25" s="144">
        <v>3562</v>
      </c>
    </row>
    <row r="26" spans="1:10" ht="33.75" customHeight="1">
      <c r="A26" s="129" t="s">
        <v>492</v>
      </c>
      <c r="B26" s="129" t="s">
        <v>345</v>
      </c>
      <c r="C26" s="144">
        <v>54352</v>
      </c>
      <c r="D26" s="144">
        <v>1828</v>
      </c>
      <c r="E26" s="144">
        <v>3301</v>
      </c>
      <c r="F26" s="144">
        <v>6944</v>
      </c>
      <c r="G26" s="144">
        <v>14568</v>
      </c>
      <c r="H26" s="144">
        <v>11161</v>
      </c>
      <c r="I26" s="144">
        <v>8000</v>
      </c>
      <c r="J26" s="144">
        <v>8550</v>
      </c>
    </row>
    <row r="27" spans="1:10" ht="33.75" customHeight="1">
      <c r="A27" s="129" t="s">
        <v>493</v>
      </c>
      <c r="B27" s="129" t="s">
        <v>494</v>
      </c>
      <c r="C27" s="144">
        <v>1932</v>
      </c>
      <c r="D27" s="144">
        <v>103</v>
      </c>
      <c r="E27" s="144">
        <v>165</v>
      </c>
      <c r="F27" s="144">
        <v>286</v>
      </c>
      <c r="G27" s="144">
        <v>683</v>
      </c>
      <c r="H27" s="186" t="s">
        <v>71</v>
      </c>
      <c r="I27" s="186" t="s">
        <v>71</v>
      </c>
      <c r="J27" s="144" t="s">
        <v>69</v>
      </c>
    </row>
    <row r="28" spans="1:10" ht="33.75" customHeight="1">
      <c r="A28" s="129" t="s">
        <v>358</v>
      </c>
      <c r="B28" s="129" t="s">
        <v>359</v>
      </c>
      <c r="C28" s="144">
        <v>52420</v>
      </c>
      <c r="D28" s="144">
        <v>1725</v>
      </c>
      <c r="E28" s="144">
        <v>3136</v>
      </c>
      <c r="F28" s="144">
        <v>6658</v>
      </c>
      <c r="G28" s="144">
        <v>13885</v>
      </c>
      <c r="H28" s="186" t="s">
        <v>71</v>
      </c>
      <c r="I28" s="186" t="s">
        <v>71</v>
      </c>
      <c r="J28" s="186">
        <v>8550</v>
      </c>
    </row>
    <row r="29" spans="1:10" ht="39" customHeight="1">
      <c r="A29" s="184" t="s">
        <v>495</v>
      </c>
      <c r="B29" s="184" t="s">
        <v>496</v>
      </c>
      <c r="C29" s="144">
        <v>39923</v>
      </c>
      <c r="D29" s="144">
        <v>6037</v>
      </c>
      <c r="E29" s="144">
        <v>6843</v>
      </c>
      <c r="F29" s="144">
        <v>9496</v>
      </c>
      <c r="G29" s="144">
        <v>8942</v>
      </c>
      <c r="H29" s="144">
        <v>3574</v>
      </c>
      <c r="I29" s="144">
        <v>3580</v>
      </c>
      <c r="J29" s="144">
        <v>1451</v>
      </c>
    </row>
    <row r="30" spans="1:10" ht="33.75" customHeight="1">
      <c r="A30" s="184" t="s">
        <v>360</v>
      </c>
      <c r="B30" s="129" t="s">
        <v>361</v>
      </c>
      <c r="C30" s="144">
        <v>20095</v>
      </c>
      <c r="D30" s="144">
        <v>2308</v>
      </c>
      <c r="E30" s="144">
        <v>3209</v>
      </c>
      <c r="F30" s="144">
        <v>5190</v>
      </c>
      <c r="G30" s="144">
        <v>5294</v>
      </c>
      <c r="H30" s="186" t="s">
        <v>71</v>
      </c>
      <c r="I30" s="186">
        <v>1988</v>
      </c>
      <c r="J30" s="186" t="s">
        <v>71</v>
      </c>
    </row>
    <row r="31" spans="1:10" ht="33.75" customHeight="1">
      <c r="A31" s="184" t="s">
        <v>362</v>
      </c>
      <c r="B31" s="129" t="s">
        <v>363</v>
      </c>
      <c r="C31" s="144">
        <v>18350</v>
      </c>
      <c r="D31" s="144">
        <v>3599</v>
      </c>
      <c r="E31" s="144">
        <v>3407</v>
      </c>
      <c r="F31" s="144">
        <v>4031</v>
      </c>
      <c r="G31" s="144">
        <v>3401</v>
      </c>
      <c r="H31" s="186">
        <v>1844</v>
      </c>
      <c r="I31" s="186" t="s">
        <v>71</v>
      </c>
      <c r="J31" s="186" t="s">
        <v>71</v>
      </c>
    </row>
    <row r="32" spans="1:10" ht="33.75" customHeight="1">
      <c r="A32" s="184" t="s">
        <v>364</v>
      </c>
      <c r="B32" s="129" t="s">
        <v>365</v>
      </c>
      <c r="C32" s="144">
        <v>1478</v>
      </c>
      <c r="D32" s="144">
        <v>130</v>
      </c>
      <c r="E32" s="144">
        <v>227</v>
      </c>
      <c r="F32" s="144">
        <v>275</v>
      </c>
      <c r="G32" s="144">
        <v>247</v>
      </c>
      <c r="H32" s="186" t="s">
        <v>71</v>
      </c>
      <c r="I32" s="186" t="s">
        <v>71</v>
      </c>
      <c r="J32" s="186" t="s">
        <v>69</v>
      </c>
    </row>
    <row r="33" spans="1:10" ht="33.75" customHeight="1">
      <c r="A33" s="129" t="s">
        <v>497</v>
      </c>
      <c r="B33" s="129" t="s">
        <v>347</v>
      </c>
      <c r="C33" s="144">
        <v>313167</v>
      </c>
      <c r="D33" s="144">
        <v>47850</v>
      </c>
      <c r="E33" s="144">
        <v>69280</v>
      </c>
      <c r="F33" s="144">
        <v>80170</v>
      </c>
      <c r="G33" s="144">
        <v>62741</v>
      </c>
      <c r="H33" s="144">
        <v>23285</v>
      </c>
      <c r="I33" s="144">
        <v>15154</v>
      </c>
      <c r="J33" s="144">
        <v>14687</v>
      </c>
    </row>
    <row r="34" spans="1:10" ht="33.75" customHeight="1">
      <c r="A34" s="129" t="s">
        <v>498</v>
      </c>
      <c r="B34" s="129" t="s">
        <v>366</v>
      </c>
      <c r="C34" s="144">
        <v>170466</v>
      </c>
      <c r="D34" s="144">
        <v>28113</v>
      </c>
      <c r="E34" s="144">
        <v>48328</v>
      </c>
      <c r="F34" s="144">
        <v>52120</v>
      </c>
      <c r="G34" s="144">
        <v>33170</v>
      </c>
      <c r="H34" s="144">
        <v>5422</v>
      </c>
      <c r="I34" s="186" t="s">
        <v>71</v>
      </c>
      <c r="J34" s="186" t="s">
        <v>71</v>
      </c>
    </row>
    <row r="35" spans="1:10" ht="33.75" customHeight="1">
      <c r="A35" s="129" t="s">
        <v>499</v>
      </c>
      <c r="B35" s="129" t="s">
        <v>367</v>
      </c>
      <c r="C35" s="144">
        <v>100815</v>
      </c>
      <c r="D35" s="144">
        <v>15105</v>
      </c>
      <c r="E35" s="144">
        <v>28565</v>
      </c>
      <c r="F35" s="144">
        <v>30873</v>
      </c>
      <c r="G35" s="144">
        <v>20772</v>
      </c>
      <c r="H35" s="144">
        <v>3691</v>
      </c>
      <c r="I35" s="186" t="s">
        <v>71</v>
      </c>
      <c r="J35" s="186" t="s">
        <v>71</v>
      </c>
    </row>
    <row r="36" spans="1:10" ht="33.75" customHeight="1">
      <c r="A36" s="129" t="s">
        <v>500</v>
      </c>
      <c r="B36" s="129" t="s">
        <v>368</v>
      </c>
      <c r="C36" s="144">
        <v>69651</v>
      </c>
      <c r="D36" s="144">
        <v>13008</v>
      </c>
      <c r="E36" s="144">
        <v>19763</v>
      </c>
      <c r="F36" s="144">
        <v>21247</v>
      </c>
      <c r="G36" s="144">
        <v>12398</v>
      </c>
      <c r="H36" s="144">
        <v>1731</v>
      </c>
      <c r="I36" s="186" t="s">
        <v>71</v>
      </c>
      <c r="J36" s="186" t="s">
        <v>71</v>
      </c>
    </row>
    <row r="37" spans="1:10" ht="39" customHeight="1">
      <c r="A37" s="184" t="s">
        <v>501</v>
      </c>
      <c r="B37" s="184" t="s">
        <v>502</v>
      </c>
      <c r="C37" s="144">
        <v>142701</v>
      </c>
      <c r="D37" s="144">
        <v>19737</v>
      </c>
      <c r="E37" s="144">
        <v>20952</v>
      </c>
      <c r="F37" s="144">
        <v>28050</v>
      </c>
      <c r="G37" s="144">
        <v>29571</v>
      </c>
      <c r="H37" s="144">
        <v>17863</v>
      </c>
      <c r="I37" s="186" t="s">
        <v>71</v>
      </c>
      <c r="J37" s="186" t="s">
        <v>71</v>
      </c>
    </row>
    <row r="38" spans="1:10" ht="33.75" customHeight="1">
      <c r="A38" s="129" t="s">
        <v>503</v>
      </c>
      <c r="B38" s="129" t="s">
        <v>369</v>
      </c>
      <c r="C38" s="144">
        <v>34160</v>
      </c>
      <c r="D38" s="144">
        <v>1940</v>
      </c>
      <c r="E38" s="144">
        <v>5542</v>
      </c>
      <c r="F38" s="144">
        <v>8535</v>
      </c>
      <c r="G38" s="144">
        <v>8363</v>
      </c>
      <c r="H38" s="144">
        <v>3959</v>
      </c>
      <c r="I38" s="186" t="s">
        <v>71</v>
      </c>
      <c r="J38" s="186" t="s">
        <v>71</v>
      </c>
    </row>
    <row r="39" spans="1:10" ht="39" customHeight="1">
      <c r="A39" s="184" t="s">
        <v>504</v>
      </c>
      <c r="B39" s="184" t="s">
        <v>505</v>
      </c>
      <c r="C39" s="144">
        <v>4343</v>
      </c>
      <c r="D39" s="144">
        <v>683</v>
      </c>
      <c r="E39" s="144">
        <v>702</v>
      </c>
      <c r="F39" s="144">
        <v>807</v>
      </c>
      <c r="G39" s="144">
        <v>839</v>
      </c>
      <c r="H39" s="144">
        <v>661</v>
      </c>
      <c r="I39" s="144">
        <v>651</v>
      </c>
      <c r="J39" s="144" t="s">
        <v>69</v>
      </c>
    </row>
    <row r="40" spans="1:10" ht="39" customHeight="1">
      <c r="A40" s="129" t="s">
        <v>506</v>
      </c>
      <c r="B40" s="184" t="s">
        <v>370</v>
      </c>
      <c r="C40" s="144">
        <v>104198</v>
      </c>
      <c r="D40" s="144">
        <v>17114</v>
      </c>
      <c r="E40" s="144">
        <v>14708</v>
      </c>
      <c r="F40" s="144">
        <v>18708</v>
      </c>
      <c r="G40" s="144">
        <v>20369</v>
      </c>
      <c r="H40" s="144">
        <v>13243</v>
      </c>
      <c r="I40" s="144">
        <v>8639</v>
      </c>
      <c r="J40" s="144">
        <v>11417</v>
      </c>
    </row>
    <row r="41" spans="1:10" ht="21.95" customHeight="1">
      <c r="A41" s="185"/>
      <c r="B41" s="185"/>
      <c r="C41" s="186"/>
      <c r="D41" s="186"/>
      <c r="E41" s="186"/>
      <c r="F41" s="186"/>
      <c r="G41" s="186"/>
      <c r="H41" s="186"/>
      <c r="I41" s="186"/>
      <c r="J41" s="186"/>
    </row>
    <row r="42" spans="1:10" ht="21.95" customHeight="1">
      <c r="A42" s="185"/>
      <c r="B42" s="185"/>
      <c r="C42" s="186"/>
      <c r="D42" s="186"/>
      <c r="E42" s="186"/>
      <c r="F42" s="186"/>
      <c r="G42" s="186"/>
      <c r="H42" s="186"/>
      <c r="I42" s="186"/>
      <c r="J42" s="186"/>
    </row>
    <row r="43" spans="1:10" ht="21.95" customHeight="1">
      <c r="A43" s="185"/>
      <c r="B43" s="185"/>
      <c r="C43" s="186"/>
      <c r="D43" s="186"/>
      <c r="E43" s="186"/>
      <c r="F43" s="186"/>
      <c r="G43" s="186"/>
      <c r="H43" s="186"/>
      <c r="I43" s="186"/>
      <c r="J43" s="186"/>
    </row>
    <row r="44" spans="1:10" s="187" customFormat="1" ht="15" customHeight="1">
      <c r="A44" s="379" t="s">
        <v>122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9">
    <mergeCell ref="A13:J13"/>
    <mergeCell ref="A44:J44"/>
    <mergeCell ref="A2:J2"/>
    <mergeCell ref="A3:J3"/>
    <mergeCell ref="A5:J5"/>
    <mergeCell ref="A6:A11"/>
    <mergeCell ref="B6:B11"/>
    <mergeCell ref="C6:C11"/>
    <mergeCell ref="D7:J7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964"/>
  <sheetViews>
    <sheetView zoomScaleNormal="100" zoomScaleSheetLayoutView="70" workbookViewId="0"/>
  </sheetViews>
  <sheetFormatPr baseColWidth="10" defaultRowHeight="15"/>
  <cols>
    <col min="1" max="1" width="28.7109375" style="129" customWidth="1"/>
    <col min="2" max="2" width="13.28515625" style="129" customWidth="1"/>
    <col min="3" max="9" width="11.7109375" style="129" customWidth="1"/>
    <col min="10" max="256" width="11.42578125" style="129"/>
    <col min="257" max="257" width="28.7109375" style="129" customWidth="1"/>
    <col min="258" max="258" width="13.28515625" style="129" customWidth="1"/>
    <col min="259" max="265" width="11.7109375" style="129" customWidth="1"/>
    <col min="266" max="512" width="11.42578125" style="129"/>
    <col min="513" max="513" width="28.7109375" style="129" customWidth="1"/>
    <col min="514" max="514" width="13.28515625" style="129" customWidth="1"/>
    <col min="515" max="521" width="11.7109375" style="129" customWidth="1"/>
    <col min="522" max="768" width="11.42578125" style="129"/>
    <col min="769" max="769" width="28.7109375" style="129" customWidth="1"/>
    <col min="770" max="770" width="13.28515625" style="129" customWidth="1"/>
    <col min="771" max="777" width="11.7109375" style="129" customWidth="1"/>
    <col min="778" max="1024" width="11.42578125" style="129"/>
    <col min="1025" max="1025" width="28.7109375" style="129" customWidth="1"/>
    <col min="1026" max="1026" width="13.28515625" style="129" customWidth="1"/>
    <col min="1027" max="1033" width="11.7109375" style="129" customWidth="1"/>
    <col min="1034" max="1280" width="11.42578125" style="129"/>
    <col min="1281" max="1281" width="28.7109375" style="129" customWidth="1"/>
    <col min="1282" max="1282" width="13.28515625" style="129" customWidth="1"/>
    <col min="1283" max="1289" width="11.7109375" style="129" customWidth="1"/>
    <col min="1290" max="1536" width="11.42578125" style="129"/>
    <col min="1537" max="1537" width="28.7109375" style="129" customWidth="1"/>
    <col min="1538" max="1538" width="13.28515625" style="129" customWidth="1"/>
    <col min="1539" max="1545" width="11.7109375" style="129" customWidth="1"/>
    <col min="1546" max="1792" width="11.42578125" style="129"/>
    <col min="1793" max="1793" width="28.7109375" style="129" customWidth="1"/>
    <col min="1794" max="1794" width="13.28515625" style="129" customWidth="1"/>
    <col min="1795" max="1801" width="11.7109375" style="129" customWidth="1"/>
    <col min="1802" max="2048" width="11.42578125" style="129"/>
    <col min="2049" max="2049" width="28.7109375" style="129" customWidth="1"/>
    <col min="2050" max="2050" width="13.28515625" style="129" customWidth="1"/>
    <col min="2051" max="2057" width="11.7109375" style="129" customWidth="1"/>
    <col min="2058" max="2304" width="11.42578125" style="129"/>
    <col min="2305" max="2305" width="28.7109375" style="129" customWidth="1"/>
    <col min="2306" max="2306" width="13.28515625" style="129" customWidth="1"/>
    <col min="2307" max="2313" width="11.7109375" style="129" customWidth="1"/>
    <col min="2314" max="2560" width="11.42578125" style="129"/>
    <col min="2561" max="2561" width="28.7109375" style="129" customWidth="1"/>
    <col min="2562" max="2562" width="13.28515625" style="129" customWidth="1"/>
    <col min="2563" max="2569" width="11.7109375" style="129" customWidth="1"/>
    <col min="2570" max="2816" width="11.42578125" style="129"/>
    <col min="2817" max="2817" width="28.7109375" style="129" customWidth="1"/>
    <col min="2818" max="2818" width="13.28515625" style="129" customWidth="1"/>
    <col min="2819" max="2825" width="11.7109375" style="129" customWidth="1"/>
    <col min="2826" max="3072" width="11.42578125" style="129"/>
    <col min="3073" max="3073" width="28.7109375" style="129" customWidth="1"/>
    <col min="3074" max="3074" width="13.28515625" style="129" customWidth="1"/>
    <col min="3075" max="3081" width="11.7109375" style="129" customWidth="1"/>
    <col min="3082" max="3328" width="11.42578125" style="129"/>
    <col min="3329" max="3329" width="28.7109375" style="129" customWidth="1"/>
    <col min="3330" max="3330" width="13.28515625" style="129" customWidth="1"/>
    <col min="3331" max="3337" width="11.7109375" style="129" customWidth="1"/>
    <col min="3338" max="3584" width="11.42578125" style="129"/>
    <col min="3585" max="3585" width="28.7109375" style="129" customWidth="1"/>
    <col min="3586" max="3586" width="13.28515625" style="129" customWidth="1"/>
    <col min="3587" max="3593" width="11.7109375" style="129" customWidth="1"/>
    <col min="3594" max="3840" width="11.42578125" style="129"/>
    <col min="3841" max="3841" width="28.7109375" style="129" customWidth="1"/>
    <col min="3842" max="3842" width="13.28515625" style="129" customWidth="1"/>
    <col min="3843" max="3849" width="11.7109375" style="129" customWidth="1"/>
    <col min="3850" max="4096" width="11.42578125" style="129"/>
    <col min="4097" max="4097" width="28.7109375" style="129" customWidth="1"/>
    <col min="4098" max="4098" width="13.28515625" style="129" customWidth="1"/>
    <col min="4099" max="4105" width="11.7109375" style="129" customWidth="1"/>
    <col min="4106" max="4352" width="11.42578125" style="129"/>
    <col min="4353" max="4353" width="28.7109375" style="129" customWidth="1"/>
    <col min="4354" max="4354" width="13.28515625" style="129" customWidth="1"/>
    <col min="4355" max="4361" width="11.7109375" style="129" customWidth="1"/>
    <col min="4362" max="4608" width="11.42578125" style="129"/>
    <col min="4609" max="4609" width="28.7109375" style="129" customWidth="1"/>
    <col min="4610" max="4610" width="13.28515625" style="129" customWidth="1"/>
    <col min="4611" max="4617" width="11.7109375" style="129" customWidth="1"/>
    <col min="4618" max="4864" width="11.42578125" style="129"/>
    <col min="4865" max="4865" width="28.7109375" style="129" customWidth="1"/>
    <col min="4866" max="4866" width="13.28515625" style="129" customWidth="1"/>
    <col min="4867" max="4873" width="11.7109375" style="129" customWidth="1"/>
    <col min="4874" max="5120" width="11.42578125" style="129"/>
    <col min="5121" max="5121" width="28.7109375" style="129" customWidth="1"/>
    <col min="5122" max="5122" width="13.28515625" style="129" customWidth="1"/>
    <col min="5123" max="5129" width="11.7109375" style="129" customWidth="1"/>
    <col min="5130" max="5376" width="11.42578125" style="129"/>
    <col min="5377" max="5377" width="28.7109375" style="129" customWidth="1"/>
    <col min="5378" max="5378" width="13.28515625" style="129" customWidth="1"/>
    <col min="5379" max="5385" width="11.7109375" style="129" customWidth="1"/>
    <col min="5386" max="5632" width="11.42578125" style="129"/>
    <col min="5633" max="5633" width="28.7109375" style="129" customWidth="1"/>
    <col min="5634" max="5634" width="13.28515625" style="129" customWidth="1"/>
    <col min="5635" max="5641" width="11.7109375" style="129" customWidth="1"/>
    <col min="5642" max="5888" width="11.42578125" style="129"/>
    <col min="5889" max="5889" width="28.7109375" style="129" customWidth="1"/>
    <col min="5890" max="5890" width="13.28515625" style="129" customWidth="1"/>
    <col min="5891" max="5897" width="11.7109375" style="129" customWidth="1"/>
    <col min="5898" max="6144" width="11.42578125" style="129"/>
    <col min="6145" max="6145" width="28.7109375" style="129" customWidth="1"/>
    <col min="6146" max="6146" width="13.28515625" style="129" customWidth="1"/>
    <col min="6147" max="6153" width="11.7109375" style="129" customWidth="1"/>
    <col min="6154" max="6400" width="11.42578125" style="129"/>
    <col min="6401" max="6401" width="28.7109375" style="129" customWidth="1"/>
    <col min="6402" max="6402" width="13.28515625" style="129" customWidth="1"/>
    <col min="6403" max="6409" width="11.7109375" style="129" customWidth="1"/>
    <col min="6410" max="6656" width="11.42578125" style="129"/>
    <col min="6657" max="6657" width="28.7109375" style="129" customWidth="1"/>
    <col min="6658" max="6658" width="13.28515625" style="129" customWidth="1"/>
    <col min="6659" max="6665" width="11.7109375" style="129" customWidth="1"/>
    <col min="6666" max="6912" width="11.42578125" style="129"/>
    <col min="6913" max="6913" width="28.7109375" style="129" customWidth="1"/>
    <col min="6914" max="6914" width="13.28515625" style="129" customWidth="1"/>
    <col min="6915" max="6921" width="11.7109375" style="129" customWidth="1"/>
    <col min="6922" max="7168" width="11.42578125" style="129"/>
    <col min="7169" max="7169" width="28.7109375" style="129" customWidth="1"/>
    <col min="7170" max="7170" width="13.28515625" style="129" customWidth="1"/>
    <col min="7171" max="7177" width="11.7109375" style="129" customWidth="1"/>
    <col min="7178" max="7424" width="11.42578125" style="129"/>
    <col min="7425" max="7425" width="28.7109375" style="129" customWidth="1"/>
    <col min="7426" max="7426" width="13.28515625" style="129" customWidth="1"/>
    <col min="7427" max="7433" width="11.7109375" style="129" customWidth="1"/>
    <col min="7434" max="7680" width="11.42578125" style="129"/>
    <col min="7681" max="7681" width="28.7109375" style="129" customWidth="1"/>
    <col min="7682" max="7682" width="13.28515625" style="129" customWidth="1"/>
    <col min="7683" max="7689" width="11.7109375" style="129" customWidth="1"/>
    <col min="7690" max="7936" width="11.42578125" style="129"/>
    <col min="7937" max="7937" width="28.7109375" style="129" customWidth="1"/>
    <col min="7938" max="7938" width="13.28515625" style="129" customWidth="1"/>
    <col min="7939" max="7945" width="11.7109375" style="129" customWidth="1"/>
    <col min="7946" max="8192" width="11.42578125" style="129"/>
    <col min="8193" max="8193" width="28.7109375" style="129" customWidth="1"/>
    <col min="8194" max="8194" width="13.28515625" style="129" customWidth="1"/>
    <col min="8195" max="8201" width="11.7109375" style="129" customWidth="1"/>
    <col min="8202" max="8448" width="11.42578125" style="129"/>
    <col min="8449" max="8449" width="28.7109375" style="129" customWidth="1"/>
    <col min="8450" max="8450" width="13.28515625" style="129" customWidth="1"/>
    <col min="8451" max="8457" width="11.7109375" style="129" customWidth="1"/>
    <col min="8458" max="8704" width="11.42578125" style="129"/>
    <col min="8705" max="8705" width="28.7109375" style="129" customWidth="1"/>
    <col min="8706" max="8706" width="13.28515625" style="129" customWidth="1"/>
    <col min="8707" max="8713" width="11.7109375" style="129" customWidth="1"/>
    <col min="8714" max="8960" width="11.42578125" style="129"/>
    <col min="8961" max="8961" width="28.7109375" style="129" customWidth="1"/>
    <col min="8962" max="8962" width="13.28515625" style="129" customWidth="1"/>
    <col min="8963" max="8969" width="11.7109375" style="129" customWidth="1"/>
    <col min="8970" max="9216" width="11.42578125" style="129"/>
    <col min="9217" max="9217" width="28.7109375" style="129" customWidth="1"/>
    <col min="9218" max="9218" width="13.28515625" style="129" customWidth="1"/>
    <col min="9219" max="9225" width="11.7109375" style="129" customWidth="1"/>
    <col min="9226" max="9472" width="11.42578125" style="129"/>
    <col min="9473" max="9473" width="28.7109375" style="129" customWidth="1"/>
    <col min="9474" max="9474" width="13.28515625" style="129" customWidth="1"/>
    <col min="9475" max="9481" width="11.7109375" style="129" customWidth="1"/>
    <col min="9482" max="9728" width="11.42578125" style="129"/>
    <col min="9729" max="9729" width="28.7109375" style="129" customWidth="1"/>
    <col min="9730" max="9730" width="13.28515625" style="129" customWidth="1"/>
    <col min="9731" max="9737" width="11.7109375" style="129" customWidth="1"/>
    <col min="9738" max="9984" width="11.42578125" style="129"/>
    <col min="9985" max="9985" width="28.7109375" style="129" customWidth="1"/>
    <col min="9986" max="9986" width="13.28515625" style="129" customWidth="1"/>
    <col min="9987" max="9993" width="11.7109375" style="129" customWidth="1"/>
    <col min="9994" max="10240" width="11.42578125" style="129"/>
    <col min="10241" max="10241" width="28.7109375" style="129" customWidth="1"/>
    <col min="10242" max="10242" width="13.28515625" style="129" customWidth="1"/>
    <col min="10243" max="10249" width="11.7109375" style="129" customWidth="1"/>
    <col min="10250" max="10496" width="11.42578125" style="129"/>
    <col min="10497" max="10497" width="28.7109375" style="129" customWidth="1"/>
    <col min="10498" max="10498" width="13.28515625" style="129" customWidth="1"/>
    <col min="10499" max="10505" width="11.7109375" style="129" customWidth="1"/>
    <col min="10506" max="10752" width="11.42578125" style="129"/>
    <col min="10753" max="10753" width="28.7109375" style="129" customWidth="1"/>
    <col min="10754" max="10754" width="13.28515625" style="129" customWidth="1"/>
    <col min="10755" max="10761" width="11.7109375" style="129" customWidth="1"/>
    <col min="10762" max="11008" width="11.42578125" style="129"/>
    <col min="11009" max="11009" width="28.7109375" style="129" customWidth="1"/>
    <col min="11010" max="11010" width="13.28515625" style="129" customWidth="1"/>
    <col min="11011" max="11017" width="11.7109375" style="129" customWidth="1"/>
    <col min="11018" max="11264" width="11.42578125" style="129"/>
    <col min="11265" max="11265" width="28.7109375" style="129" customWidth="1"/>
    <col min="11266" max="11266" width="13.28515625" style="129" customWidth="1"/>
    <col min="11267" max="11273" width="11.7109375" style="129" customWidth="1"/>
    <col min="11274" max="11520" width="11.42578125" style="129"/>
    <col min="11521" max="11521" width="28.7109375" style="129" customWidth="1"/>
    <col min="11522" max="11522" width="13.28515625" style="129" customWidth="1"/>
    <col min="11523" max="11529" width="11.7109375" style="129" customWidth="1"/>
    <col min="11530" max="11776" width="11.42578125" style="129"/>
    <col min="11777" max="11777" width="28.7109375" style="129" customWidth="1"/>
    <col min="11778" max="11778" width="13.28515625" style="129" customWidth="1"/>
    <col min="11779" max="11785" width="11.7109375" style="129" customWidth="1"/>
    <col min="11786" max="12032" width="11.42578125" style="129"/>
    <col min="12033" max="12033" width="28.7109375" style="129" customWidth="1"/>
    <col min="12034" max="12034" width="13.28515625" style="129" customWidth="1"/>
    <col min="12035" max="12041" width="11.7109375" style="129" customWidth="1"/>
    <col min="12042" max="12288" width="11.42578125" style="129"/>
    <col min="12289" max="12289" width="28.7109375" style="129" customWidth="1"/>
    <col min="12290" max="12290" width="13.28515625" style="129" customWidth="1"/>
    <col min="12291" max="12297" width="11.7109375" style="129" customWidth="1"/>
    <col min="12298" max="12544" width="11.42578125" style="129"/>
    <col min="12545" max="12545" width="28.7109375" style="129" customWidth="1"/>
    <col min="12546" max="12546" width="13.28515625" style="129" customWidth="1"/>
    <col min="12547" max="12553" width="11.7109375" style="129" customWidth="1"/>
    <col min="12554" max="12800" width="11.42578125" style="129"/>
    <col min="12801" max="12801" width="28.7109375" style="129" customWidth="1"/>
    <col min="12802" max="12802" width="13.28515625" style="129" customWidth="1"/>
    <col min="12803" max="12809" width="11.7109375" style="129" customWidth="1"/>
    <col min="12810" max="13056" width="11.42578125" style="129"/>
    <col min="13057" max="13057" width="28.7109375" style="129" customWidth="1"/>
    <col min="13058" max="13058" width="13.28515625" style="129" customWidth="1"/>
    <col min="13059" max="13065" width="11.7109375" style="129" customWidth="1"/>
    <col min="13066" max="13312" width="11.42578125" style="129"/>
    <col min="13313" max="13313" width="28.7109375" style="129" customWidth="1"/>
    <col min="13314" max="13314" width="13.28515625" style="129" customWidth="1"/>
    <col min="13315" max="13321" width="11.7109375" style="129" customWidth="1"/>
    <col min="13322" max="13568" width="11.42578125" style="129"/>
    <col min="13569" max="13569" width="28.7109375" style="129" customWidth="1"/>
    <col min="13570" max="13570" width="13.28515625" style="129" customWidth="1"/>
    <col min="13571" max="13577" width="11.7109375" style="129" customWidth="1"/>
    <col min="13578" max="13824" width="11.42578125" style="129"/>
    <col min="13825" max="13825" width="28.7109375" style="129" customWidth="1"/>
    <col min="13826" max="13826" width="13.28515625" style="129" customWidth="1"/>
    <col min="13827" max="13833" width="11.7109375" style="129" customWidth="1"/>
    <col min="13834" max="14080" width="11.42578125" style="129"/>
    <col min="14081" max="14081" width="28.7109375" style="129" customWidth="1"/>
    <col min="14082" max="14082" width="13.28515625" style="129" customWidth="1"/>
    <col min="14083" max="14089" width="11.7109375" style="129" customWidth="1"/>
    <col min="14090" max="14336" width="11.42578125" style="129"/>
    <col min="14337" max="14337" width="28.7109375" style="129" customWidth="1"/>
    <col min="14338" max="14338" width="13.28515625" style="129" customWidth="1"/>
    <col min="14339" max="14345" width="11.7109375" style="129" customWidth="1"/>
    <col min="14346" max="14592" width="11.42578125" style="129"/>
    <col min="14593" max="14593" width="28.7109375" style="129" customWidth="1"/>
    <col min="14594" max="14594" width="13.28515625" style="129" customWidth="1"/>
    <col min="14595" max="14601" width="11.7109375" style="129" customWidth="1"/>
    <col min="14602" max="14848" width="11.42578125" style="129"/>
    <col min="14849" max="14849" width="28.7109375" style="129" customWidth="1"/>
    <col min="14850" max="14850" width="13.28515625" style="129" customWidth="1"/>
    <col min="14851" max="14857" width="11.7109375" style="129" customWidth="1"/>
    <col min="14858" max="15104" width="11.42578125" style="129"/>
    <col min="15105" max="15105" width="28.7109375" style="129" customWidth="1"/>
    <col min="15106" max="15106" width="13.28515625" style="129" customWidth="1"/>
    <col min="15107" max="15113" width="11.7109375" style="129" customWidth="1"/>
    <col min="15114" max="15360" width="11.42578125" style="129"/>
    <col min="15361" max="15361" width="28.7109375" style="129" customWidth="1"/>
    <col min="15362" max="15362" width="13.28515625" style="129" customWidth="1"/>
    <col min="15363" max="15369" width="11.7109375" style="129" customWidth="1"/>
    <col min="15370" max="15616" width="11.42578125" style="129"/>
    <col min="15617" max="15617" width="28.7109375" style="129" customWidth="1"/>
    <col min="15618" max="15618" width="13.28515625" style="129" customWidth="1"/>
    <col min="15619" max="15625" width="11.7109375" style="129" customWidth="1"/>
    <col min="15626" max="15872" width="11.42578125" style="129"/>
    <col min="15873" max="15873" width="28.7109375" style="129" customWidth="1"/>
    <col min="15874" max="15874" width="13.28515625" style="129" customWidth="1"/>
    <col min="15875" max="15881" width="11.7109375" style="129" customWidth="1"/>
    <col min="15882" max="16128" width="11.42578125" style="129"/>
    <col min="16129" max="16129" width="28.7109375" style="129" customWidth="1"/>
    <col min="16130" max="16130" width="13.28515625" style="129" customWidth="1"/>
    <col min="16131" max="16137" width="11.7109375" style="129" customWidth="1"/>
    <col min="16138" max="16384" width="11.42578125" style="129"/>
  </cols>
  <sheetData>
    <row r="1" spans="1:10" s="273" customFormat="1">
      <c r="A1" s="31" t="s">
        <v>62</v>
      </c>
    </row>
    <row r="2" spans="1:10" ht="20.100000000000001" customHeight="1">
      <c r="A2" s="371" t="s">
        <v>16</v>
      </c>
      <c r="B2" s="371"/>
      <c r="C2" s="371"/>
      <c r="D2" s="371"/>
      <c r="E2" s="371"/>
      <c r="F2" s="371"/>
      <c r="G2" s="371"/>
      <c r="H2" s="371"/>
      <c r="I2" s="371"/>
    </row>
    <row r="3" spans="1:10" ht="20.100000000000001" customHeight="1">
      <c r="A3" s="371" t="s">
        <v>435</v>
      </c>
      <c r="B3" s="371"/>
      <c r="C3" s="371"/>
      <c r="D3" s="371"/>
      <c r="E3" s="371"/>
      <c r="F3" s="371"/>
      <c r="G3" s="371"/>
      <c r="H3" s="371"/>
      <c r="I3" s="371"/>
    </row>
    <row r="4" spans="1:10" ht="20.100000000000001" customHeight="1">
      <c r="A4" s="371" t="s">
        <v>518</v>
      </c>
      <c r="B4" s="371"/>
      <c r="C4" s="371"/>
      <c r="D4" s="371"/>
      <c r="E4" s="371"/>
      <c r="F4" s="371"/>
      <c r="G4" s="371"/>
      <c r="H4" s="371"/>
      <c r="I4" s="371"/>
    </row>
    <row r="5" spans="1:10" s="130" customFormat="1" ht="24.95" customHeight="1">
      <c r="A5" s="372" t="s">
        <v>437</v>
      </c>
      <c r="B5" s="372"/>
      <c r="C5" s="372"/>
      <c r="D5" s="372"/>
      <c r="E5" s="372"/>
      <c r="F5" s="372"/>
      <c r="G5" s="372"/>
      <c r="H5" s="372"/>
      <c r="I5" s="372"/>
    </row>
    <row r="6" spans="1:10" s="157" customFormat="1" ht="20.100000000000001" customHeight="1">
      <c r="A6" s="397" t="s">
        <v>519</v>
      </c>
      <c r="B6" s="405" t="s">
        <v>509</v>
      </c>
      <c r="C6" s="188"/>
      <c r="D6" s="189"/>
      <c r="E6" s="189"/>
      <c r="F6" s="190"/>
      <c r="G6" s="190"/>
      <c r="H6" s="190"/>
      <c r="I6" s="172"/>
      <c r="J6" s="159"/>
    </row>
    <row r="7" spans="1:10" s="157" customFormat="1" ht="20.100000000000001" customHeight="1">
      <c r="A7" s="398" t="s">
        <v>348</v>
      </c>
      <c r="B7" s="406"/>
      <c r="C7" s="408" t="s">
        <v>520</v>
      </c>
      <c r="D7" s="408"/>
      <c r="E7" s="408"/>
      <c r="F7" s="408"/>
      <c r="G7" s="408"/>
      <c r="H7" s="408"/>
      <c r="I7" s="408"/>
      <c r="J7" s="159"/>
    </row>
    <row r="8" spans="1:10" s="157" customFormat="1" ht="20.100000000000001" customHeight="1">
      <c r="A8" s="398"/>
      <c r="B8" s="406"/>
      <c r="C8" s="191"/>
      <c r="D8" s="203"/>
      <c r="E8" s="203"/>
      <c r="F8" s="194"/>
      <c r="G8" s="194"/>
      <c r="H8" s="194"/>
      <c r="I8" s="183"/>
      <c r="J8" s="159"/>
    </row>
    <row r="9" spans="1:10" s="157" customFormat="1" ht="20.100000000000001" customHeight="1">
      <c r="A9" s="398"/>
      <c r="B9" s="406"/>
      <c r="C9" s="409" t="s">
        <v>510</v>
      </c>
      <c r="D9" s="409" t="s">
        <v>511</v>
      </c>
      <c r="E9" s="409" t="s">
        <v>512</v>
      </c>
      <c r="F9" s="409" t="s">
        <v>513</v>
      </c>
      <c r="G9" s="409" t="s">
        <v>514</v>
      </c>
      <c r="H9" s="409" t="s">
        <v>515</v>
      </c>
      <c r="I9" s="412" t="s">
        <v>521</v>
      </c>
      <c r="J9" s="159"/>
    </row>
    <row r="10" spans="1:10" s="157" customFormat="1" ht="20.100000000000001" customHeight="1">
      <c r="A10" s="398"/>
      <c r="B10" s="406"/>
      <c r="C10" s="410"/>
      <c r="D10" s="410"/>
      <c r="E10" s="410"/>
      <c r="F10" s="410"/>
      <c r="G10" s="410"/>
      <c r="H10" s="410"/>
      <c r="I10" s="413"/>
      <c r="J10" s="159"/>
    </row>
    <row r="11" spans="1:10" s="157" customFormat="1" ht="20.100000000000001" customHeight="1">
      <c r="A11" s="399"/>
      <c r="B11" s="407"/>
      <c r="C11" s="411"/>
      <c r="D11" s="411"/>
      <c r="E11" s="411"/>
      <c r="F11" s="411"/>
      <c r="G11" s="411"/>
      <c r="H11" s="411"/>
      <c r="I11" s="414"/>
      <c r="J11" s="159"/>
    </row>
    <row r="12" spans="1:10" ht="80.099999999999994" customHeight="1">
      <c r="A12" s="184" t="s">
        <v>522</v>
      </c>
      <c r="B12" s="144">
        <v>876289</v>
      </c>
      <c r="C12" s="144">
        <v>75113</v>
      </c>
      <c r="D12" s="144">
        <v>118840</v>
      </c>
      <c r="E12" s="144">
        <v>171039</v>
      </c>
      <c r="F12" s="144">
        <v>195768</v>
      </c>
      <c r="G12" s="144">
        <v>118094</v>
      </c>
      <c r="H12" s="144">
        <v>92485</v>
      </c>
      <c r="I12" s="144">
        <v>104950</v>
      </c>
    </row>
    <row r="13" spans="1:10" ht="80.099999999999994" customHeight="1">
      <c r="A13" s="184" t="s">
        <v>523</v>
      </c>
      <c r="B13" s="144">
        <v>4361</v>
      </c>
      <c r="C13" s="144">
        <v>182</v>
      </c>
      <c r="D13" s="144">
        <v>254</v>
      </c>
      <c r="E13" s="144">
        <v>627</v>
      </c>
      <c r="F13" s="144">
        <v>1219</v>
      </c>
      <c r="G13" s="144">
        <v>831</v>
      </c>
      <c r="H13" s="144">
        <v>371</v>
      </c>
      <c r="I13" s="144">
        <v>877</v>
      </c>
    </row>
    <row r="14" spans="1:10" ht="80.099999999999994" customHeight="1">
      <c r="A14" s="184" t="s">
        <v>524</v>
      </c>
      <c r="B14" s="144">
        <v>871928</v>
      </c>
      <c r="C14" s="144">
        <v>74931</v>
      </c>
      <c r="D14" s="144">
        <v>118586</v>
      </c>
      <c r="E14" s="144">
        <v>170412</v>
      </c>
      <c r="F14" s="144">
        <v>194549</v>
      </c>
      <c r="G14" s="144">
        <v>117263</v>
      </c>
      <c r="H14" s="144">
        <v>92114</v>
      </c>
      <c r="I14" s="144">
        <v>104073</v>
      </c>
    </row>
    <row r="15" spans="1:10" ht="80.099999999999994" customHeight="1">
      <c r="A15" s="184" t="s">
        <v>525</v>
      </c>
      <c r="B15" s="144">
        <v>54341</v>
      </c>
      <c r="C15" s="144">
        <v>33598</v>
      </c>
      <c r="D15" s="144">
        <v>12302</v>
      </c>
      <c r="E15" s="144">
        <v>5830</v>
      </c>
      <c r="F15" s="144">
        <v>1846</v>
      </c>
      <c r="G15" s="144">
        <v>470</v>
      </c>
      <c r="H15" s="144">
        <v>220</v>
      </c>
      <c r="I15" s="144">
        <v>75</v>
      </c>
    </row>
    <row r="16" spans="1:10" ht="80.099999999999994" customHeight="1">
      <c r="A16" s="184" t="s">
        <v>526</v>
      </c>
      <c r="B16" s="144">
        <v>181240</v>
      </c>
      <c r="C16" s="144">
        <v>13009</v>
      </c>
      <c r="D16" s="144">
        <v>23197</v>
      </c>
      <c r="E16" s="144">
        <v>31786</v>
      </c>
      <c r="F16" s="144">
        <v>35106</v>
      </c>
      <c r="G16" s="144">
        <v>23819</v>
      </c>
      <c r="H16" s="144">
        <v>21599</v>
      </c>
      <c r="I16" s="144">
        <v>32724</v>
      </c>
    </row>
    <row r="17" spans="1:9" ht="105" customHeight="1">
      <c r="A17" s="184" t="s">
        <v>527</v>
      </c>
      <c r="B17" s="144">
        <v>82848</v>
      </c>
      <c r="C17" s="144">
        <v>2289</v>
      </c>
      <c r="D17" s="144">
        <v>7706</v>
      </c>
      <c r="E17" s="144">
        <v>15444</v>
      </c>
      <c r="F17" s="144">
        <v>20275</v>
      </c>
      <c r="G17" s="144">
        <v>13526</v>
      </c>
      <c r="H17" s="144">
        <v>11485</v>
      </c>
      <c r="I17" s="144">
        <v>12123</v>
      </c>
    </row>
    <row r="18" spans="1:9" ht="105" customHeight="1">
      <c r="A18" s="184" t="s">
        <v>528</v>
      </c>
      <c r="B18" s="144">
        <v>315853</v>
      </c>
      <c r="C18" s="144">
        <v>18301</v>
      </c>
      <c r="D18" s="144">
        <v>51336</v>
      </c>
      <c r="E18" s="144">
        <v>73586</v>
      </c>
      <c r="F18" s="144">
        <v>77443</v>
      </c>
      <c r="G18" s="144">
        <v>38207</v>
      </c>
      <c r="H18" s="144">
        <v>26529</v>
      </c>
      <c r="I18" s="144">
        <v>30451</v>
      </c>
    </row>
    <row r="19" spans="1:9" ht="80.099999999999994" customHeight="1">
      <c r="A19" s="184" t="s">
        <v>529</v>
      </c>
      <c r="B19" s="144">
        <v>58119</v>
      </c>
      <c r="C19" s="144">
        <v>1061</v>
      </c>
      <c r="D19" s="144">
        <v>3398</v>
      </c>
      <c r="E19" s="144">
        <v>8007</v>
      </c>
      <c r="F19" s="144">
        <v>14720</v>
      </c>
      <c r="G19" s="144">
        <v>11566</v>
      </c>
      <c r="H19" s="144">
        <v>9802</v>
      </c>
      <c r="I19" s="144">
        <v>9565</v>
      </c>
    </row>
    <row r="20" spans="1:9" ht="80.099999999999994" customHeight="1">
      <c r="A20" s="184" t="s">
        <v>530</v>
      </c>
      <c r="B20" s="144">
        <v>145069</v>
      </c>
      <c r="C20" s="144">
        <v>5374</v>
      </c>
      <c r="D20" s="144">
        <v>15636</v>
      </c>
      <c r="E20" s="144">
        <v>27791</v>
      </c>
      <c r="F20" s="144">
        <v>37638</v>
      </c>
      <c r="G20" s="144">
        <v>25301</v>
      </c>
      <c r="H20" s="144">
        <v>18553</v>
      </c>
      <c r="I20" s="144">
        <v>14776</v>
      </c>
    </row>
    <row r="21" spans="1:9" ht="80.099999999999994" customHeight="1">
      <c r="A21" s="184" t="s">
        <v>531</v>
      </c>
      <c r="B21" s="144">
        <v>34458</v>
      </c>
      <c r="C21" s="144">
        <v>1299</v>
      </c>
      <c r="D21" s="144">
        <v>5011</v>
      </c>
      <c r="E21" s="144">
        <v>7968</v>
      </c>
      <c r="F21" s="144">
        <v>7521</v>
      </c>
      <c r="G21" s="144">
        <v>4374</v>
      </c>
      <c r="H21" s="144">
        <v>3926</v>
      </c>
      <c r="I21" s="144">
        <v>4359</v>
      </c>
    </row>
    <row r="22" spans="1:9" ht="80.099999999999994" customHeight="1">
      <c r="A22" s="204" t="s">
        <v>532</v>
      </c>
      <c r="B22" s="186">
        <v>636347</v>
      </c>
      <c r="C22" s="186">
        <v>28324</v>
      </c>
      <c r="D22" s="186">
        <v>83087</v>
      </c>
      <c r="E22" s="186">
        <v>132796</v>
      </c>
      <c r="F22" s="186">
        <v>157597</v>
      </c>
      <c r="G22" s="186">
        <v>92974</v>
      </c>
      <c r="H22" s="186">
        <v>70295</v>
      </c>
      <c r="I22" s="186">
        <v>71274</v>
      </c>
    </row>
    <row r="23" spans="1:9" ht="59.25" customHeight="1">
      <c r="B23" s="205"/>
      <c r="C23" s="205"/>
      <c r="D23" s="205"/>
      <c r="E23" s="205"/>
      <c r="F23" s="205"/>
      <c r="G23" s="205"/>
      <c r="H23" s="205"/>
      <c r="I23" s="205"/>
    </row>
    <row r="24" spans="1:9" ht="15" customHeight="1">
      <c r="A24" s="379" t="s">
        <v>122</v>
      </c>
      <c r="B24" s="379"/>
      <c r="C24" s="379"/>
      <c r="D24" s="379"/>
      <c r="E24" s="379"/>
      <c r="F24" s="379"/>
      <c r="G24" s="379"/>
      <c r="H24" s="379"/>
      <c r="I24" s="379"/>
    </row>
    <row r="25" spans="1:9">
      <c r="A25" s="184"/>
    </row>
    <row r="26" spans="1:9">
      <c r="A26" s="184"/>
    </row>
    <row r="27" spans="1:9">
      <c r="A27" s="184"/>
    </row>
    <row r="28" spans="1:9">
      <c r="A28" s="184"/>
    </row>
    <row r="29" spans="1:9">
      <c r="A29" s="184"/>
    </row>
    <row r="30" spans="1:9">
      <c r="A30" s="184"/>
    </row>
    <row r="31" spans="1:9">
      <c r="A31" s="184"/>
    </row>
    <row r="32" spans="1:9">
      <c r="A32" s="184"/>
    </row>
    <row r="33" spans="1:1">
      <c r="A33" s="184"/>
    </row>
    <row r="34" spans="1:1">
      <c r="A34" s="184"/>
    </row>
    <row r="35" spans="1:1">
      <c r="A35" s="184"/>
    </row>
    <row r="36" spans="1:1">
      <c r="A36" s="184"/>
    </row>
    <row r="37" spans="1:1">
      <c r="A37" s="184"/>
    </row>
    <row r="38" spans="1:1">
      <c r="A38" s="184"/>
    </row>
    <row r="39" spans="1:1">
      <c r="A39" s="184"/>
    </row>
    <row r="40" spans="1:1">
      <c r="A40" s="184"/>
    </row>
    <row r="41" spans="1:1">
      <c r="A41" s="184"/>
    </row>
    <row r="42" spans="1:1">
      <c r="A42" s="184"/>
    </row>
    <row r="43" spans="1:1">
      <c r="A43" s="184"/>
    </row>
    <row r="44" spans="1:1">
      <c r="A44" s="184"/>
    </row>
    <row r="45" spans="1:1">
      <c r="A45" s="184"/>
    </row>
    <row r="46" spans="1:1">
      <c r="A46" s="184"/>
    </row>
    <row r="47" spans="1:1">
      <c r="A47" s="184"/>
    </row>
    <row r="48" spans="1:1">
      <c r="A48" s="184"/>
    </row>
    <row r="49" spans="1:1">
      <c r="A49" s="184"/>
    </row>
    <row r="50" spans="1:1">
      <c r="A50" s="184"/>
    </row>
    <row r="51" spans="1:1">
      <c r="A51" s="184"/>
    </row>
    <row r="52" spans="1:1">
      <c r="A52" s="184"/>
    </row>
    <row r="53" spans="1:1">
      <c r="A53" s="184"/>
    </row>
    <row r="54" spans="1:1">
      <c r="A54" s="184"/>
    </row>
    <row r="55" spans="1:1">
      <c r="A55" s="184"/>
    </row>
    <row r="56" spans="1:1">
      <c r="A56" s="184"/>
    </row>
    <row r="57" spans="1:1">
      <c r="A57" s="184"/>
    </row>
    <row r="58" spans="1:1">
      <c r="A58" s="184"/>
    </row>
    <row r="59" spans="1:1">
      <c r="A59" s="184"/>
    </row>
    <row r="60" spans="1:1">
      <c r="A60" s="184"/>
    </row>
    <row r="61" spans="1:1">
      <c r="A61" s="184"/>
    </row>
    <row r="62" spans="1:1">
      <c r="A62" s="184"/>
    </row>
    <row r="63" spans="1:1">
      <c r="A63" s="184"/>
    </row>
    <row r="64" spans="1:1">
      <c r="A64" s="184"/>
    </row>
    <row r="65" spans="1:1">
      <c r="A65" s="184"/>
    </row>
    <row r="66" spans="1:1">
      <c r="A66" s="184"/>
    </row>
    <row r="67" spans="1:1">
      <c r="A67" s="184"/>
    </row>
    <row r="68" spans="1:1">
      <c r="A68" s="184"/>
    </row>
    <row r="69" spans="1:1">
      <c r="A69" s="184"/>
    </row>
    <row r="70" spans="1:1">
      <c r="A70" s="184"/>
    </row>
    <row r="71" spans="1:1">
      <c r="A71" s="184"/>
    </row>
    <row r="72" spans="1:1">
      <c r="A72" s="184"/>
    </row>
    <row r="73" spans="1:1">
      <c r="A73" s="184"/>
    </row>
    <row r="74" spans="1:1">
      <c r="A74" s="184"/>
    </row>
    <row r="75" spans="1:1">
      <c r="A75" s="184"/>
    </row>
    <row r="76" spans="1:1">
      <c r="A76" s="184"/>
    </row>
    <row r="77" spans="1:1">
      <c r="A77" s="184"/>
    </row>
    <row r="78" spans="1:1">
      <c r="A78" s="184"/>
    </row>
    <row r="79" spans="1:1">
      <c r="A79" s="184"/>
    </row>
    <row r="80" spans="1:1">
      <c r="A80" s="184"/>
    </row>
    <row r="81" spans="1:1">
      <c r="A81" s="184"/>
    </row>
    <row r="82" spans="1:1">
      <c r="A82" s="184"/>
    </row>
    <row r="83" spans="1:1">
      <c r="A83" s="184"/>
    </row>
    <row r="84" spans="1:1">
      <c r="A84" s="184"/>
    </row>
    <row r="85" spans="1:1">
      <c r="A85" s="184"/>
    </row>
    <row r="86" spans="1:1">
      <c r="A86" s="184"/>
    </row>
    <row r="87" spans="1:1">
      <c r="A87" s="184"/>
    </row>
    <row r="88" spans="1:1">
      <c r="A88" s="184"/>
    </row>
    <row r="89" spans="1:1">
      <c r="A89" s="184"/>
    </row>
    <row r="90" spans="1:1">
      <c r="A90" s="184"/>
    </row>
    <row r="91" spans="1:1">
      <c r="A91" s="184"/>
    </row>
    <row r="92" spans="1:1">
      <c r="A92" s="184"/>
    </row>
    <row r="93" spans="1:1">
      <c r="A93" s="184"/>
    </row>
    <row r="94" spans="1:1">
      <c r="A94" s="184"/>
    </row>
    <row r="95" spans="1:1">
      <c r="A95" s="184"/>
    </row>
    <row r="96" spans="1:1">
      <c r="A96" s="184"/>
    </row>
    <row r="97" spans="1:1">
      <c r="A97" s="184"/>
    </row>
    <row r="98" spans="1:1">
      <c r="A98" s="184"/>
    </row>
    <row r="99" spans="1:1">
      <c r="A99" s="184"/>
    </row>
    <row r="100" spans="1:1">
      <c r="A100" s="184"/>
    </row>
    <row r="101" spans="1:1">
      <c r="A101" s="184"/>
    </row>
    <row r="102" spans="1:1">
      <c r="A102" s="184"/>
    </row>
    <row r="103" spans="1:1">
      <c r="A103" s="184"/>
    </row>
    <row r="104" spans="1:1">
      <c r="A104" s="184"/>
    </row>
    <row r="105" spans="1:1">
      <c r="A105" s="184"/>
    </row>
    <row r="106" spans="1:1">
      <c r="A106" s="184"/>
    </row>
    <row r="107" spans="1:1">
      <c r="A107" s="184"/>
    </row>
    <row r="108" spans="1:1">
      <c r="A108" s="184"/>
    </row>
    <row r="109" spans="1:1">
      <c r="A109" s="184"/>
    </row>
    <row r="110" spans="1:1">
      <c r="A110" s="184"/>
    </row>
    <row r="111" spans="1:1">
      <c r="A111" s="184"/>
    </row>
    <row r="112" spans="1:1">
      <c r="A112" s="184"/>
    </row>
    <row r="113" spans="1:1">
      <c r="A113" s="184"/>
    </row>
    <row r="114" spans="1:1">
      <c r="A114" s="184"/>
    </row>
    <row r="115" spans="1:1">
      <c r="A115" s="184"/>
    </row>
    <row r="116" spans="1:1">
      <c r="A116" s="184"/>
    </row>
    <row r="117" spans="1:1">
      <c r="A117" s="184"/>
    </row>
    <row r="118" spans="1:1">
      <c r="A118" s="184"/>
    </row>
    <row r="119" spans="1:1">
      <c r="A119" s="184"/>
    </row>
    <row r="120" spans="1:1">
      <c r="A120" s="184"/>
    </row>
    <row r="121" spans="1:1">
      <c r="A121" s="184"/>
    </row>
    <row r="122" spans="1:1">
      <c r="A122" s="184"/>
    </row>
    <row r="123" spans="1:1">
      <c r="A123" s="184"/>
    </row>
    <row r="124" spans="1:1">
      <c r="A124" s="184"/>
    </row>
    <row r="125" spans="1:1">
      <c r="A125" s="184"/>
    </row>
    <row r="126" spans="1:1">
      <c r="A126" s="184"/>
    </row>
    <row r="127" spans="1:1">
      <c r="A127" s="184"/>
    </row>
    <row r="128" spans="1:1">
      <c r="A128" s="184"/>
    </row>
    <row r="129" spans="1:1">
      <c r="A129" s="184"/>
    </row>
    <row r="130" spans="1:1">
      <c r="A130" s="184"/>
    </row>
    <row r="131" spans="1:1">
      <c r="A131" s="184"/>
    </row>
    <row r="132" spans="1:1">
      <c r="A132" s="184"/>
    </row>
    <row r="133" spans="1:1">
      <c r="A133" s="184"/>
    </row>
    <row r="134" spans="1:1">
      <c r="A134" s="184"/>
    </row>
    <row r="135" spans="1:1">
      <c r="A135" s="184"/>
    </row>
    <row r="136" spans="1:1">
      <c r="A136" s="184"/>
    </row>
    <row r="137" spans="1:1">
      <c r="A137" s="184"/>
    </row>
    <row r="138" spans="1:1">
      <c r="A138" s="184"/>
    </row>
    <row r="139" spans="1:1">
      <c r="A139" s="184"/>
    </row>
    <row r="140" spans="1:1">
      <c r="A140" s="184"/>
    </row>
    <row r="141" spans="1:1">
      <c r="A141" s="184"/>
    </row>
    <row r="142" spans="1:1">
      <c r="A142" s="184"/>
    </row>
    <row r="143" spans="1:1">
      <c r="A143" s="184"/>
    </row>
    <row r="144" spans="1:1">
      <c r="A144" s="184"/>
    </row>
    <row r="145" spans="1:1">
      <c r="A145" s="184"/>
    </row>
    <row r="146" spans="1:1">
      <c r="A146" s="184"/>
    </row>
    <row r="147" spans="1:1">
      <c r="A147" s="184"/>
    </row>
    <row r="148" spans="1:1">
      <c r="A148" s="184"/>
    </row>
    <row r="149" spans="1:1">
      <c r="A149" s="184"/>
    </row>
    <row r="150" spans="1:1">
      <c r="A150" s="184"/>
    </row>
    <row r="151" spans="1:1">
      <c r="A151" s="184"/>
    </row>
    <row r="152" spans="1:1">
      <c r="A152" s="184"/>
    </row>
    <row r="153" spans="1:1">
      <c r="A153" s="184"/>
    </row>
    <row r="154" spans="1:1">
      <c r="A154" s="184"/>
    </row>
    <row r="155" spans="1:1">
      <c r="A155" s="184"/>
    </row>
    <row r="156" spans="1:1">
      <c r="A156" s="184"/>
    </row>
    <row r="157" spans="1:1">
      <c r="A157" s="184"/>
    </row>
    <row r="158" spans="1:1">
      <c r="A158" s="184"/>
    </row>
    <row r="159" spans="1:1">
      <c r="A159" s="184"/>
    </row>
    <row r="160" spans="1:1">
      <c r="A160" s="184"/>
    </row>
    <row r="161" spans="1:1">
      <c r="A161" s="184"/>
    </row>
    <row r="162" spans="1:1">
      <c r="A162" s="184"/>
    </row>
    <row r="163" spans="1:1">
      <c r="A163" s="184"/>
    </row>
    <row r="164" spans="1:1">
      <c r="A164" s="184"/>
    </row>
    <row r="165" spans="1:1">
      <c r="A165" s="184"/>
    </row>
    <row r="166" spans="1:1">
      <c r="A166" s="184"/>
    </row>
    <row r="167" spans="1:1">
      <c r="A167" s="184"/>
    </row>
    <row r="168" spans="1:1">
      <c r="A168" s="184"/>
    </row>
    <row r="169" spans="1:1">
      <c r="A169" s="184"/>
    </row>
    <row r="170" spans="1:1">
      <c r="A170" s="184"/>
    </row>
    <row r="171" spans="1:1">
      <c r="A171" s="184"/>
    </row>
    <row r="172" spans="1:1">
      <c r="A172" s="184"/>
    </row>
    <row r="173" spans="1:1">
      <c r="A173" s="184"/>
    </row>
    <row r="174" spans="1:1">
      <c r="A174" s="184"/>
    </row>
    <row r="175" spans="1:1">
      <c r="A175" s="184"/>
    </row>
    <row r="176" spans="1:1">
      <c r="A176" s="184"/>
    </row>
    <row r="177" spans="1:1">
      <c r="A177" s="184"/>
    </row>
    <row r="178" spans="1:1">
      <c r="A178" s="184"/>
    </row>
    <row r="179" spans="1:1">
      <c r="A179" s="184"/>
    </row>
    <row r="180" spans="1:1">
      <c r="A180" s="184"/>
    </row>
    <row r="181" spans="1:1">
      <c r="A181" s="184"/>
    </row>
    <row r="182" spans="1:1">
      <c r="A182" s="184"/>
    </row>
    <row r="183" spans="1:1">
      <c r="A183" s="184"/>
    </row>
    <row r="184" spans="1:1">
      <c r="A184" s="184"/>
    </row>
    <row r="185" spans="1:1">
      <c r="A185" s="184"/>
    </row>
    <row r="186" spans="1:1">
      <c r="A186" s="184"/>
    </row>
    <row r="187" spans="1:1">
      <c r="A187" s="184"/>
    </row>
    <row r="188" spans="1:1">
      <c r="A188" s="184"/>
    </row>
    <row r="189" spans="1:1">
      <c r="A189" s="184"/>
    </row>
    <row r="190" spans="1:1">
      <c r="A190" s="184"/>
    </row>
    <row r="191" spans="1:1">
      <c r="A191" s="184"/>
    </row>
    <row r="192" spans="1:1">
      <c r="A192" s="184"/>
    </row>
    <row r="193" spans="1:1">
      <c r="A193" s="184"/>
    </row>
    <row r="194" spans="1:1">
      <c r="A194" s="184"/>
    </row>
    <row r="195" spans="1:1">
      <c r="A195" s="184"/>
    </row>
    <row r="196" spans="1:1">
      <c r="A196" s="184"/>
    </row>
    <row r="197" spans="1:1">
      <c r="A197" s="184"/>
    </row>
    <row r="198" spans="1:1">
      <c r="A198" s="184"/>
    </row>
    <row r="199" spans="1:1">
      <c r="A199" s="184"/>
    </row>
    <row r="200" spans="1:1">
      <c r="A200" s="184"/>
    </row>
    <row r="201" spans="1:1">
      <c r="A201" s="184"/>
    </row>
    <row r="202" spans="1:1">
      <c r="A202" s="184"/>
    </row>
    <row r="203" spans="1:1">
      <c r="A203" s="184"/>
    </row>
    <row r="204" spans="1:1">
      <c r="A204" s="184"/>
    </row>
    <row r="205" spans="1:1">
      <c r="A205" s="184"/>
    </row>
    <row r="206" spans="1:1">
      <c r="A206" s="184"/>
    </row>
    <row r="207" spans="1:1">
      <c r="A207" s="184"/>
    </row>
    <row r="208" spans="1:1">
      <c r="A208" s="184"/>
    </row>
    <row r="209" spans="1:1">
      <c r="A209" s="184"/>
    </row>
    <row r="210" spans="1:1">
      <c r="A210" s="184"/>
    </row>
    <row r="211" spans="1:1">
      <c r="A211" s="184"/>
    </row>
    <row r="212" spans="1:1">
      <c r="A212" s="184"/>
    </row>
    <row r="213" spans="1:1">
      <c r="A213" s="184"/>
    </row>
    <row r="214" spans="1:1">
      <c r="A214" s="184"/>
    </row>
    <row r="215" spans="1:1">
      <c r="A215" s="184"/>
    </row>
    <row r="216" spans="1:1">
      <c r="A216" s="184"/>
    </row>
    <row r="217" spans="1:1">
      <c r="A217" s="184"/>
    </row>
    <row r="218" spans="1:1">
      <c r="A218" s="184"/>
    </row>
    <row r="219" spans="1:1">
      <c r="A219" s="184"/>
    </row>
    <row r="220" spans="1:1">
      <c r="A220" s="184"/>
    </row>
    <row r="221" spans="1:1">
      <c r="A221" s="184"/>
    </row>
    <row r="222" spans="1:1">
      <c r="A222" s="184"/>
    </row>
    <row r="223" spans="1:1">
      <c r="A223" s="184"/>
    </row>
    <row r="224" spans="1:1">
      <c r="A224" s="184"/>
    </row>
    <row r="225" spans="1:1">
      <c r="A225" s="184"/>
    </row>
    <row r="226" spans="1:1">
      <c r="A226" s="184"/>
    </row>
    <row r="227" spans="1:1">
      <c r="A227" s="184"/>
    </row>
    <row r="228" spans="1:1">
      <c r="A228" s="184"/>
    </row>
    <row r="229" spans="1:1">
      <c r="A229" s="184"/>
    </row>
    <row r="230" spans="1:1">
      <c r="A230" s="184"/>
    </row>
    <row r="231" spans="1:1">
      <c r="A231" s="184"/>
    </row>
    <row r="232" spans="1:1">
      <c r="A232" s="184"/>
    </row>
    <row r="233" spans="1:1">
      <c r="A233" s="184"/>
    </row>
    <row r="234" spans="1:1">
      <c r="A234" s="184"/>
    </row>
    <row r="235" spans="1:1">
      <c r="A235" s="184"/>
    </row>
    <row r="236" spans="1:1">
      <c r="A236" s="184"/>
    </row>
    <row r="237" spans="1:1">
      <c r="A237" s="184"/>
    </row>
    <row r="238" spans="1:1">
      <c r="A238" s="184"/>
    </row>
    <row r="239" spans="1:1">
      <c r="A239" s="184"/>
    </row>
    <row r="240" spans="1:1">
      <c r="A240" s="184"/>
    </row>
    <row r="241" spans="1:1">
      <c r="A241" s="184"/>
    </row>
    <row r="242" spans="1:1">
      <c r="A242" s="184"/>
    </row>
    <row r="243" spans="1:1">
      <c r="A243" s="184"/>
    </row>
    <row r="244" spans="1:1">
      <c r="A244" s="184"/>
    </row>
    <row r="245" spans="1:1">
      <c r="A245" s="184"/>
    </row>
    <row r="246" spans="1:1">
      <c r="A246" s="184"/>
    </row>
    <row r="247" spans="1:1">
      <c r="A247" s="184"/>
    </row>
    <row r="248" spans="1:1">
      <c r="A248" s="184"/>
    </row>
    <row r="249" spans="1:1">
      <c r="A249" s="184"/>
    </row>
    <row r="250" spans="1:1">
      <c r="A250" s="184"/>
    </row>
    <row r="251" spans="1:1">
      <c r="A251" s="184"/>
    </row>
    <row r="252" spans="1:1">
      <c r="A252" s="184"/>
    </row>
    <row r="253" spans="1:1">
      <c r="A253" s="184"/>
    </row>
    <row r="254" spans="1:1">
      <c r="A254" s="184"/>
    </row>
    <row r="255" spans="1:1">
      <c r="A255" s="184"/>
    </row>
    <row r="256" spans="1:1">
      <c r="A256" s="184"/>
    </row>
    <row r="257" spans="1:1">
      <c r="A257" s="184"/>
    </row>
    <row r="258" spans="1:1">
      <c r="A258" s="184"/>
    </row>
    <row r="259" spans="1:1">
      <c r="A259" s="184"/>
    </row>
    <row r="260" spans="1:1">
      <c r="A260" s="184"/>
    </row>
    <row r="261" spans="1:1">
      <c r="A261" s="184"/>
    </row>
    <row r="262" spans="1:1">
      <c r="A262" s="184"/>
    </row>
    <row r="263" spans="1:1">
      <c r="A263" s="184"/>
    </row>
    <row r="264" spans="1:1">
      <c r="A264" s="184"/>
    </row>
    <row r="265" spans="1:1">
      <c r="A265" s="184"/>
    </row>
    <row r="266" spans="1:1">
      <c r="A266" s="184"/>
    </row>
    <row r="267" spans="1:1">
      <c r="A267" s="184"/>
    </row>
    <row r="268" spans="1:1">
      <c r="A268" s="184"/>
    </row>
    <row r="269" spans="1:1">
      <c r="A269" s="184"/>
    </row>
    <row r="270" spans="1:1">
      <c r="A270" s="184"/>
    </row>
    <row r="271" spans="1:1">
      <c r="A271" s="184"/>
    </row>
    <row r="272" spans="1:1">
      <c r="A272" s="184"/>
    </row>
    <row r="273" spans="1:1">
      <c r="A273" s="184"/>
    </row>
    <row r="274" spans="1:1">
      <c r="A274" s="184"/>
    </row>
    <row r="275" spans="1:1">
      <c r="A275" s="184"/>
    </row>
    <row r="276" spans="1:1">
      <c r="A276" s="184"/>
    </row>
    <row r="277" spans="1:1">
      <c r="A277" s="184"/>
    </row>
    <row r="278" spans="1:1">
      <c r="A278" s="184"/>
    </row>
    <row r="279" spans="1:1">
      <c r="A279" s="184"/>
    </row>
    <row r="280" spans="1:1">
      <c r="A280" s="184"/>
    </row>
    <row r="281" spans="1:1">
      <c r="A281" s="184"/>
    </row>
    <row r="282" spans="1:1">
      <c r="A282" s="184"/>
    </row>
    <row r="283" spans="1:1">
      <c r="A283" s="184"/>
    </row>
    <row r="284" spans="1:1">
      <c r="A284" s="184"/>
    </row>
    <row r="285" spans="1:1">
      <c r="A285" s="184"/>
    </row>
    <row r="286" spans="1:1">
      <c r="A286" s="184"/>
    </row>
    <row r="287" spans="1:1">
      <c r="A287" s="184"/>
    </row>
    <row r="288" spans="1:1">
      <c r="A288" s="184"/>
    </row>
    <row r="289" spans="1:1">
      <c r="A289" s="184"/>
    </row>
    <row r="290" spans="1:1">
      <c r="A290" s="184"/>
    </row>
    <row r="291" spans="1:1">
      <c r="A291" s="184"/>
    </row>
    <row r="292" spans="1:1">
      <c r="A292" s="184"/>
    </row>
    <row r="293" spans="1:1">
      <c r="A293" s="184"/>
    </row>
    <row r="294" spans="1:1">
      <c r="A294" s="184"/>
    </row>
    <row r="295" spans="1:1">
      <c r="A295" s="184"/>
    </row>
    <row r="296" spans="1:1">
      <c r="A296" s="184"/>
    </row>
    <row r="297" spans="1:1">
      <c r="A297" s="184"/>
    </row>
    <row r="298" spans="1:1">
      <c r="A298" s="184"/>
    </row>
    <row r="299" spans="1:1">
      <c r="A299" s="184"/>
    </row>
    <row r="300" spans="1:1">
      <c r="A300" s="184"/>
    </row>
    <row r="301" spans="1:1">
      <c r="A301" s="184"/>
    </row>
    <row r="302" spans="1:1">
      <c r="A302" s="184"/>
    </row>
    <row r="303" spans="1:1">
      <c r="A303" s="184"/>
    </row>
    <row r="304" spans="1:1">
      <c r="A304" s="184"/>
    </row>
    <row r="305" spans="1:1">
      <c r="A305" s="184"/>
    </row>
    <row r="306" spans="1:1">
      <c r="A306" s="184"/>
    </row>
    <row r="307" spans="1:1">
      <c r="A307" s="184"/>
    </row>
    <row r="308" spans="1:1">
      <c r="A308" s="184"/>
    </row>
    <row r="309" spans="1:1">
      <c r="A309" s="184"/>
    </row>
    <row r="310" spans="1:1">
      <c r="A310" s="184"/>
    </row>
    <row r="311" spans="1:1">
      <c r="A311" s="184"/>
    </row>
    <row r="312" spans="1:1">
      <c r="A312" s="184"/>
    </row>
    <row r="313" spans="1:1">
      <c r="A313" s="184"/>
    </row>
    <row r="314" spans="1:1">
      <c r="A314" s="184"/>
    </row>
    <row r="315" spans="1:1">
      <c r="A315" s="184"/>
    </row>
    <row r="316" spans="1:1">
      <c r="A316" s="184"/>
    </row>
    <row r="317" spans="1:1">
      <c r="A317" s="184"/>
    </row>
    <row r="318" spans="1:1">
      <c r="A318" s="184"/>
    </row>
    <row r="319" spans="1:1">
      <c r="A319" s="184"/>
    </row>
    <row r="320" spans="1:1">
      <c r="A320" s="184"/>
    </row>
    <row r="321" spans="1:1">
      <c r="A321" s="184"/>
    </row>
    <row r="322" spans="1:1">
      <c r="A322" s="184"/>
    </row>
    <row r="323" spans="1:1">
      <c r="A323" s="184"/>
    </row>
    <row r="324" spans="1:1">
      <c r="A324" s="184"/>
    </row>
    <row r="325" spans="1:1">
      <c r="A325" s="184"/>
    </row>
    <row r="326" spans="1:1">
      <c r="A326" s="184"/>
    </row>
    <row r="327" spans="1:1">
      <c r="A327" s="184"/>
    </row>
    <row r="328" spans="1:1">
      <c r="A328" s="184"/>
    </row>
    <row r="329" spans="1:1">
      <c r="A329" s="184"/>
    </row>
    <row r="330" spans="1:1">
      <c r="A330" s="184"/>
    </row>
    <row r="331" spans="1:1">
      <c r="A331" s="184"/>
    </row>
    <row r="332" spans="1:1">
      <c r="A332" s="184"/>
    </row>
    <row r="333" spans="1:1">
      <c r="A333" s="184"/>
    </row>
    <row r="334" spans="1:1">
      <c r="A334" s="184"/>
    </row>
    <row r="335" spans="1:1">
      <c r="A335" s="184"/>
    </row>
    <row r="336" spans="1:1">
      <c r="A336" s="184"/>
    </row>
    <row r="337" spans="1:1">
      <c r="A337" s="184"/>
    </row>
    <row r="338" spans="1:1">
      <c r="A338" s="184"/>
    </row>
    <row r="339" spans="1:1">
      <c r="A339" s="184"/>
    </row>
    <row r="340" spans="1:1">
      <c r="A340" s="184"/>
    </row>
    <row r="341" spans="1:1">
      <c r="A341" s="184"/>
    </row>
    <row r="342" spans="1:1">
      <c r="A342" s="184"/>
    </row>
    <row r="343" spans="1:1">
      <c r="A343" s="184"/>
    </row>
    <row r="344" spans="1:1">
      <c r="A344" s="184"/>
    </row>
    <row r="345" spans="1:1">
      <c r="A345" s="184"/>
    </row>
    <row r="346" spans="1:1">
      <c r="A346" s="184"/>
    </row>
    <row r="347" spans="1:1">
      <c r="A347" s="184"/>
    </row>
    <row r="348" spans="1:1">
      <c r="A348" s="184"/>
    </row>
    <row r="349" spans="1:1">
      <c r="A349" s="184"/>
    </row>
    <row r="350" spans="1:1">
      <c r="A350" s="184"/>
    </row>
    <row r="351" spans="1:1">
      <c r="A351" s="184"/>
    </row>
    <row r="352" spans="1:1">
      <c r="A352" s="184"/>
    </row>
    <row r="353" spans="1:1">
      <c r="A353" s="184"/>
    </row>
    <row r="354" spans="1:1">
      <c r="A354" s="184"/>
    </row>
    <row r="355" spans="1:1">
      <c r="A355" s="184"/>
    </row>
    <row r="356" spans="1:1">
      <c r="A356" s="184"/>
    </row>
    <row r="357" spans="1:1">
      <c r="A357" s="184"/>
    </row>
    <row r="358" spans="1:1">
      <c r="A358" s="184"/>
    </row>
    <row r="359" spans="1:1">
      <c r="A359" s="184"/>
    </row>
    <row r="360" spans="1:1">
      <c r="A360" s="184"/>
    </row>
    <row r="361" spans="1:1">
      <c r="A361" s="184"/>
    </row>
    <row r="362" spans="1:1">
      <c r="A362" s="184"/>
    </row>
    <row r="363" spans="1:1">
      <c r="A363" s="184"/>
    </row>
    <row r="364" spans="1:1">
      <c r="A364" s="184"/>
    </row>
    <row r="365" spans="1:1">
      <c r="A365" s="184"/>
    </row>
    <row r="366" spans="1:1">
      <c r="A366" s="184"/>
    </row>
    <row r="367" spans="1:1">
      <c r="A367" s="184"/>
    </row>
    <row r="368" spans="1:1">
      <c r="A368" s="184"/>
    </row>
    <row r="369" spans="1:1">
      <c r="A369" s="184"/>
    </row>
    <row r="370" spans="1:1">
      <c r="A370" s="184"/>
    </row>
    <row r="371" spans="1:1">
      <c r="A371" s="184"/>
    </row>
    <row r="372" spans="1:1">
      <c r="A372" s="184"/>
    </row>
    <row r="373" spans="1:1">
      <c r="A373" s="184"/>
    </row>
    <row r="374" spans="1:1">
      <c r="A374" s="184"/>
    </row>
    <row r="375" spans="1:1">
      <c r="A375" s="184"/>
    </row>
    <row r="376" spans="1:1">
      <c r="A376" s="184"/>
    </row>
    <row r="377" spans="1:1">
      <c r="A377" s="184"/>
    </row>
    <row r="378" spans="1:1">
      <c r="A378" s="184"/>
    </row>
    <row r="379" spans="1:1">
      <c r="A379" s="184"/>
    </row>
    <row r="380" spans="1:1">
      <c r="A380" s="184"/>
    </row>
    <row r="381" spans="1:1">
      <c r="A381" s="184"/>
    </row>
    <row r="382" spans="1:1">
      <c r="A382" s="184"/>
    </row>
    <row r="383" spans="1:1">
      <c r="A383" s="184"/>
    </row>
    <row r="384" spans="1:1">
      <c r="A384" s="184"/>
    </row>
    <row r="385" spans="1:1">
      <c r="A385" s="184"/>
    </row>
    <row r="386" spans="1:1">
      <c r="A386" s="184"/>
    </row>
    <row r="387" spans="1:1">
      <c r="A387" s="184"/>
    </row>
    <row r="388" spans="1:1">
      <c r="A388" s="184"/>
    </row>
    <row r="389" spans="1:1">
      <c r="A389" s="184"/>
    </row>
    <row r="390" spans="1:1">
      <c r="A390" s="184"/>
    </row>
    <row r="391" spans="1:1">
      <c r="A391" s="184"/>
    </row>
    <row r="392" spans="1:1">
      <c r="A392" s="184"/>
    </row>
    <row r="393" spans="1:1">
      <c r="A393" s="184"/>
    </row>
    <row r="394" spans="1:1">
      <c r="A394" s="184"/>
    </row>
    <row r="395" spans="1:1">
      <c r="A395" s="184"/>
    </row>
    <row r="396" spans="1:1">
      <c r="A396" s="184"/>
    </row>
    <row r="397" spans="1:1">
      <c r="A397" s="184"/>
    </row>
    <row r="398" spans="1:1">
      <c r="A398" s="184"/>
    </row>
    <row r="399" spans="1:1">
      <c r="A399" s="184"/>
    </row>
    <row r="400" spans="1:1">
      <c r="A400" s="184"/>
    </row>
    <row r="401" spans="1:1">
      <c r="A401" s="184"/>
    </row>
    <row r="402" spans="1:1">
      <c r="A402" s="184"/>
    </row>
    <row r="403" spans="1:1">
      <c r="A403" s="184"/>
    </row>
    <row r="404" spans="1:1">
      <c r="A404" s="184"/>
    </row>
    <row r="405" spans="1:1">
      <c r="A405" s="184"/>
    </row>
    <row r="406" spans="1:1">
      <c r="A406" s="184"/>
    </row>
    <row r="407" spans="1:1">
      <c r="A407" s="184"/>
    </row>
    <row r="408" spans="1:1">
      <c r="A408" s="184"/>
    </row>
    <row r="409" spans="1:1">
      <c r="A409" s="184"/>
    </row>
    <row r="410" spans="1:1">
      <c r="A410" s="184"/>
    </row>
    <row r="411" spans="1:1">
      <c r="A411" s="184"/>
    </row>
    <row r="412" spans="1:1">
      <c r="A412" s="184"/>
    </row>
    <row r="413" spans="1:1">
      <c r="A413" s="184"/>
    </row>
    <row r="414" spans="1:1">
      <c r="A414" s="184"/>
    </row>
    <row r="415" spans="1:1">
      <c r="A415" s="184"/>
    </row>
    <row r="416" spans="1:1">
      <c r="A416" s="184"/>
    </row>
    <row r="417" spans="1:1">
      <c r="A417" s="184"/>
    </row>
    <row r="418" spans="1:1">
      <c r="A418" s="184"/>
    </row>
    <row r="419" spans="1:1">
      <c r="A419" s="184"/>
    </row>
    <row r="420" spans="1:1">
      <c r="A420" s="184"/>
    </row>
    <row r="421" spans="1:1">
      <c r="A421" s="184"/>
    </row>
    <row r="422" spans="1:1">
      <c r="A422" s="184"/>
    </row>
    <row r="423" spans="1:1">
      <c r="A423" s="184"/>
    </row>
    <row r="424" spans="1:1">
      <c r="A424" s="184"/>
    </row>
    <row r="425" spans="1:1">
      <c r="A425" s="184"/>
    </row>
    <row r="426" spans="1:1">
      <c r="A426" s="184"/>
    </row>
    <row r="427" spans="1:1">
      <c r="A427" s="184"/>
    </row>
    <row r="428" spans="1:1">
      <c r="A428" s="184"/>
    </row>
    <row r="429" spans="1:1">
      <c r="A429" s="184"/>
    </row>
    <row r="430" spans="1:1">
      <c r="A430" s="184"/>
    </row>
    <row r="431" spans="1:1">
      <c r="A431" s="184"/>
    </row>
    <row r="432" spans="1:1">
      <c r="A432" s="184"/>
    </row>
    <row r="433" spans="1:1">
      <c r="A433" s="184"/>
    </row>
    <row r="434" spans="1:1">
      <c r="A434" s="184"/>
    </row>
    <row r="435" spans="1:1">
      <c r="A435" s="184"/>
    </row>
    <row r="436" spans="1:1">
      <c r="A436" s="184"/>
    </row>
    <row r="437" spans="1:1">
      <c r="A437" s="184"/>
    </row>
    <row r="438" spans="1:1">
      <c r="A438" s="184"/>
    </row>
    <row r="439" spans="1:1">
      <c r="A439" s="184"/>
    </row>
    <row r="440" spans="1:1">
      <c r="A440" s="184"/>
    </row>
    <row r="441" spans="1:1">
      <c r="A441" s="184"/>
    </row>
    <row r="442" spans="1:1">
      <c r="A442" s="184"/>
    </row>
    <row r="443" spans="1:1">
      <c r="A443" s="184"/>
    </row>
    <row r="444" spans="1:1">
      <c r="A444" s="184"/>
    </row>
    <row r="445" spans="1:1">
      <c r="A445" s="184"/>
    </row>
    <row r="446" spans="1:1">
      <c r="A446" s="184"/>
    </row>
    <row r="447" spans="1:1">
      <c r="A447" s="184"/>
    </row>
    <row r="448" spans="1:1">
      <c r="A448" s="184"/>
    </row>
    <row r="449" spans="1:1">
      <c r="A449" s="184"/>
    </row>
    <row r="450" spans="1:1">
      <c r="A450" s="184"/>
    </row>
    <row r="451" spans="1:1">
      <c r="A451" s="184"/>
    </row>
    <row r="452" spans="1:1">
      <c r="A452" s="184"/>
    </row>
    <row r="453" spans="1:1">
      <c r="A453" s="184"/>
    </row>
    <row r="454" spans="1:1">
      <c r="A454" s="184"/>
    </row>
    <row r="455" spans="1:1">
      <c r="A455" s="184"/>
    </row>
    <row r="456" spans="1:1">
      <c r="A456" s="184"/>
    </row>
    <row r="457" spans="1:1">
      <c r="A457" s="184"/>
    </row>
    <row r="458" spans="1:1">
      <c r="A458" s="184"/>
    </row>
    <row r="459" spans="1:1">
      <c r="A459" s="184"/>
    </row>
    <row r="460" spans="1:1">
      <c r="A460" s="184"/>
    </row>
    <row r="461" spans="1:1">
      <c r="A461" s="184"/>
    </row>
    <row r="462" spans="1:1">
      <c r="A462" s="184"/>
    </row>
    <row r="463" spans="1:1">
      <c r="A463" s="184"/>
    </row>
    <row r="464" spans="1:1">
      <c r="A464" s="184"/>
    </row>
    <row r="465" spans="1:1">
      <c r="A465" s="184"/>
    </row>
    <row r="466" spans="1:1">
      <c r="A466" s="184"/>
    </row>
    <row r="467" spans="1:1">
      <c r="A467" s="184"/>
    </row>
    <row r="468" spans="1:1">
      <c r="A468" s="184"/>
    </row>
    <row r="469" spans="1:1">
      <c r="A469" s="184"/>
    </row>
    <row r="470" spans="1:1">
      <c r="A470" s="184"/>
    </row>
    <row r="471" spans="1:1">
      <c r="A471" s="184"/>
    </row>
    <row r="472" spans="1:1">
      <c r="A472" s="184"/>
    </row>
    <row r="473" spans="1:1">
      <c r="A473" s="184"/>
    </row>
    <row r="474" spans="1:1">
      <c r="A474" s="184"/>
    </row>
    <row r="475" spans="1:1">
      <c r="A475" s="184"/>
    </row>
    <row r="476" spans="1:1">
      <c r="A476" s="184"/>
    </row>
    <row r="477" spans="1:1">
      <c r="A477" s="184"/>
    </row>
    <row r="478" spans="1:1">
      <c r="A478" s="184"/>
    </row>
    <row r="479" spans="1:1">
      <c r="A479" s="184"/>
    </row>
    <row r="480" spans="1:1">
      <c r="A480" s="184"/>
    </row>
    <row r="481" spans="1:1">
      <c r="A481" s="184"/>
    </row>
    <row r="482" spans="1:1">
      <c r="A482" s="184"/>
    </row>
    <row r="483" spans="1:1">
      <c r="A483" s="184"/>
    </row>
    <row r="484" spans="1:1">
      <c r="A484" s="184"/>
    </row>
    <row r="485" spans="1:1">
      <c r="A485" s="184"/>
    </row>
    <row r="486" spans="1:1">
      <c r="A486" s="184"/>
    </row>
    <row r="487" spans="1:1">
      <c r="A487" s="184"/>
    </row>
    <row r="488" spans="1:1">
      <c r="A488" s="184"/>
    </row>
    <row r="489" spans="1:1">
      <c r="A489" s="184"/>
    </row>
    <row r="490" spans="1:1">
      <c r="A490" s="184"/>
    </row>
    <row r="491" spans="1:1">
      <c r="A491" s="184"/>
    </row>
    <row r="492" spans="1:1">
      <c r="A492" s="184"/>
    </row>
    <row r="493" spans="1:1">
      <c r="A493" s="184"/>
    </row>
    <row r="494" spans="1:1">
      <c r="A494" s="184"/>
    </row>
    <row r="495" spans="1:1">
      <c r="A495" s="184"/>
    </row>
    <row r="496" spans="1:1">
      <c r="A496" s="184"/>
    </row>
    <row r="497" spans="1:1">
      <c r="A497" s="184"/>
    </row>
    <row r="498" spans="1:1">
      <c r="A498" s="184"/>
    </row>
    <row r="499" spans="1:1">
      <c r="A499" s="184"/>
    </row>
    <row r="500" spans="1:1">
      <c r="A500" s="184"/>
    </row>
    <row r="501" spans="1:1">
      <c r="A501" s="184"/>
    </row>
    <row r="502" spans="1:1">
      <c r="A502" s="184"/>
    </row>
    <row r="503" spans="1:1">
      <c r="A503" s="184"/>
    </row>
    <row r="504" spans="1:1">
      <c r="A504" s="184"/>
    </row>
    <row r="505" spans="1:1">
      <c r="A505" s="184"/>
    </row>
    <row r="506" spans="1:1">
      <c r="A506" s="184"/>
    </row>
    <row r="507" spans="1:1">
      <c r="A507" s="184"/>
    </row>
    <row r="508" spans="1:1">
      <c r="A508" s="184"/>
    </row>
    <row r="509" spans="1:1">
      <c r="A509" s="184"/>
    </row>
    <row r="510" spans="1:1">
      <c r="A510" s="184"/>
    </row>
    <row r="511" spans="1:1">
      <c r="A511" s="184"/>
    </row>
    <row r="512" spans="1:1">
      <c r="A512" s="184"/>
    </row>
    <row r="513" spans="1:1">
      <c r="A513" s="184"/>
    </row>
    <row r="514" spans="1:1">
      <c r="A514" s="184"/>
    </row>
    <row r="515" spans="1:1">
      <c r="A515" s="184"/>
    </row>
    <row r="516" spans="1:1">
      <c r="A516" s="184"/>
    </row>
    <row r="517" spans="1:1">
      <c r="A517" s="184"/>
    </row>
    <row r="518" spans="1:1">
      <c r="A518" s="184"/>
    </row>
    <row r="519" spans="1:1">
      <c r="A519" s="184"/>
    </row>
    <row r="520" spans="1:1">
      <c r="A520" s="184"/>
    </row>
    <row r="521" spans="1:1">
      <c r="A521" s="184"/>
    </row>
    <row r="522" spans="1:1">
      <c r="A522" s="184"/>
    </row>
    <row r="523" spans="1:1">
      <c r="A523" s="184"/>
    </row>
    <row r="524" spans="1:1">
      <c r="A524" s="184"/>
    </row>
    <row r="525" spans="1:1">
      <c r="A525" s="184"/>
    </row>
    <row r="526" spans="1:1">
      <c r="A526" s="184"/>
    </row>
    <row r="527" spans="1:1">
      <c r="A527" s="184"/>
    </row>
    <row r="528" spans="1:1">
      <c r="A528" s="184"/>
    </row>
    <row r="529" spans="1:1">
      <c r="A529" s="184"/>
    </row>
    <row r="530" spans="1:1">
      <c r="A530" s="184"/>
    </row>
    <row r="531" spans="1:1">
      <c r="A531" s="184"/>
    </row>
    <row r="532" spans="1:1">
      <c r="A532" s="184"/>
    </row>
    <row r="533" spans="1:1">
      <c r="A533" s="184"/>
    </row>
    <row r="534" spans="1:1">
      <c r="A534" s="184"/>
    </row>
    <row r="535" spans="1:1">
      <c r="A535" s="184"/>
    </row>
    <row r="536" spans="1:1">
      <c r="A536" s="184"/>
    </row>
    <row r="537" spans="1:1">
      <c r="A537" s="184"/>
    </row>
    <row r="538" spans="1:1">
      <c r="A538" s="184"/>
    </row>
    <row r="539" spans="1:1">
      <c r="A539" s="184"/>
    </row>
    <row r="540" spans="1:1">
      <c r="A540" s="184"/>
    </row>
    <row r="541" spans="1:1">
      <c r="A541" s="184"/>
    </row>
    <row r="542" spans="1:1">
      <c r="A542" s="184"/>
    </row>
    <row r="543" spans="1:1">
      <c r="A543" s="184"/>
    </row>
    <row r="544" spans="1:1">
      <c r="A544" s="184"/>
    </row>
    <row r="545" spans="1:1">
      <c r="A545" s="184"/>
    </row>
    <row r="546" spans="1:1">
      <c r="A546" s="184"/>
    </row>
    <row r="547" spans="1:1">
      <c r="A547" s="184"/>
    </row>
    <row r="548" spans="1:1">
      <c r="A548" s="184"/>
    </row>
    <row r="549" spans="1:1">
      <c r="A549" s="184"/>
    </row>
    <row r="550" spans="1:1">
      <c r="A550" s="184"/>
    </row>
    <row r="551" spans="1:1">
      <c r="A551" s="184"/>
    </row>
    <row r="552" spans="1:1">
      <c r="A552" s="184"/>
    </row>
    <row r="553" spans="1:1">
      <c r="A553" s="184"/>
    </row>
    <row r="554" spans="1:1">
      <c r="A554" s="184"/>
    </row>
    <row r="555" spans="1:1">
      <c r="A555" s="184"/>
    </row>
    <row r="556" spans="1:1">
      <c r="A556" s="184"/>
    </row>
    <row r="557" spans="1:1">
      <c r="A557" s="184"/>
    </row>
    <row r="558" spans="1:1">
      <c r="A558" s="184"/>
    </row>
    <row r="559" spans="1:1">
      <c r="A559" s="184"/>
    </row>
    <row r="560" spans="1:1">
      <c r="A560" s="184"/>
    </row>
    <row r="561" spans="1:1">
      <c r="A561" s="184"/>
    </row>
    <row r="562" spans="1:1">
      <c r="A562" s="184"/>
    </row>
    <row r="563" spans="1:1">
      <c r="A563" s="184"/>
    </row>
    <row r="564" spans="1:1">
      <c r="A564" s="184"/>
    </row>
    <row r="565" spans="1:1">
      <c r="A565" s="184"/>
    </row>
    <row r="566" spans="1:1">
      <c r="A566" s="184"/>
    </row>
    <row r="567" spans="1:1">
      <c r="A567" s="184"/>
    </row>
    <row r="568" spans="1:1">
      <c r="A568" s="184"/>
    </row>
    <row r="569" spans="1:1">
      <c r="A569" s="184"/>
    </row>
    <row r="570" spans="1:1">
      <c r="A570" s="184"/>
    </row>
    <row r="571" spans="1:1">
      <c r="A571" s="184"/>
    </row>
    <row r="572" spans="1:1">
      <c r="A572" s="184"/>
    </row>
    <row r="573" spans="1:1">
      <c r="A573" s="184"/>
    </row>
    <row r="574" spans="1:1">
      <c r="A574" s="184"/>
    </row>
    <row r="575" spans="1:1">
      <c r="A575" s="184"/>
    </row>
    <row r="576" spans="1:1">
      <c r="A576" s="184"/>
    </row>
    <row r="577" spans="1:1">
      <c r="A577" s="184"/>
    </row>
    <row r="578" spans="1:1">
      <c r="A578" s="184"/>
    </row>
    <row r="579" spans="1:1">
      <c r="A579" s="184"/>
    </row>
    <row r="580" spans="1:1">
      <c r="A580" s="184"/>
    </row>
    <row r="581" spans="1:1">
      <c r="A581" s="184"/>
    </row>
    <row r="582" spans="1:1">
      <c r="A582" s="184"/>
    </row>
    <row r="583" spans="1:1">
      <c r="A583" s="184"/>
    </row>
    <row r="584" spans="1:1">
      <c r="A584" s="184"/>
    </row>
    <row r="585" spans="1:1">
      <c r="A585" s="184"/>
    </row>
    <row r="586" spans="1:1">
      <c r="A586" s="184"/>
    </row>
    <row r="587" spans="1:1">
      <c r="A587" s="184"/>
    </row>
    <row r="588" spans="1:1">
      <c r="A588" s="184"/>
    </row>
    <row r="589" spans="1:1">
      <c r="A589" s="184"/>
    </row>
    <row r="590" spans="1:1">
      <c r="A590" s="184"/>
    </row>
    <row r="591" spans="1:1">
      <c r="A591" s="184"/>
    </row>
    <row r="592" spans="1:1">
      <c r="A592" s="184"/>
    </row>
    <row r="593" spans="1:1">
      <c r="A593" s="184"/>
    </row>
    <row r="594" spans="1:1">
      <c r="A594" s="184"/>
    </row>
    <row r="595" spans="1:1">
      <c r="A595" s="184"/>
    </row>
    <row r="596" spans="1:1">
      <c r="A596" s="184"/>
    </row>
    <row r="597" spans="1:1">
      <c r="A597" s="184"/>
    </row>
    <row r="598" spans="1:1">
      <c r="A598" s="184"/>
    </row>
    <row r="599" spans="1:1">
      <c r="A599" s="184"/>
    </row>
    <row r="600" spans="1:1">
      <c r="A600" s="184"/>
    </row>
    <row r="601" spans="1:1">
      <c r="A601" s="184"/>
    </row>
    <row r="602" spans="1:1">
      <c r="A602" s="184"/>
    </row>
    <row r="603" spans="1:1">
      <c r="A603" s="184"/>
    </row>
    <row r="604" spans="1:1">
      <c r="A604" s="184"/>
    </row>
    <row r="605" spans="1:1">
      <c r="A605" s="184"/>
    </row>
    <row r="606" spans="1:1">
      <c r="A606" s="184"/>
    </row>
    <row r="607" spans="1:1">
      <c r="A607" s="184"/>
    </row>
    <row r="608" spans="1:1">
      <c r="A608" s="184"/>
    </row>
    <row r="609" spans="1:1">
      <c r="A609" s="184"/>
    </row>
    <row r="610" spans="1:1">
      <c r="A610" s="184"/>
    </row>
    <row r="611" spans="1:1">
      <c r="A611" s="184"/>
    </row>
    <row r="612" spans="1:1">
      <c r="A612" s="184"/>
    </row>
    <row r="613" spans="1:1">
      <c r="A613" s="184"/>
    </row>
    <row r="614" spans="1:1">
      <c r="A614" s="184"/>
    </row>
    <row r="615" spans="1:1">
      <c r="A615" s="184"/>
    </row>
    <row r="616" spans="1:1">
      <c r="A616" s="184"/>
    </row>
    <row r="617" spans="1:1">
      <c r="A617" s="184"/>
    </row>
    <row r="618" spans="1:1">
      <c r="A618" s="184"/>
    </row>
    <row r="619" spans="1:1">
      <c r="A619" s="184"/>
    </row>
    <row r="620" spans="1:1">
      <c r="A620" s="184"/>
    </row>
    <row r="621" spans="1:1">
      <c r="A621" s="184"/>
    </row>
    <row r="622" spans="1:1">
      <c r="A622" s="184"/>
    </row>
    <row r="623" spans="1:1">
      <c r="A623" s="184"/>
    </row>
    <row r="624" spans="1:1">
      <c r="A624" s="184"/>
    </row>
    <row r="625" spans="1:1">
      <c r="A625" s="184"/>
    </row>
    <row r="626" spans="1:1">
      <c r="A626" s="184"/>
    </row>
    <row r="627" spans="1:1">
      <c r="A627" s="184"/>
    </row>
    <row r="628" spans="1:1">
      <c r="A628" s="184"/>
    </row>
    <row r="629" spans="1:1">
      <c r="A629" s="184"/>
    </row>
    <row r="630" spans="1:1">
      <c r="A630" s="184"/>
    </row>
    <row r="631" spans="1:1">
      <c r="A631" s="184"/>
    </row>
    <row r="632" spans="1:1">
      <c r="A632" s="184"/>
    </row>
    <row r="633" spans="1:1">
      <c r="A633" s="184"/>
    </row>
    <row r="634" spans="1:1">
      <c r="A634" s="184"/>
    </row>
    <row r="635" spans="1:1">
      <c r="A635" s="184"/>
    </row>
    <row r="636" spans="1:1">
      <c r="A636" s="184"/>
    </row>
    <row r="637" spans="1:1">
      <c r="A637" s="184"/>
    </row>
    <row r="638" spans="1:1">
      <c r="A638" s="184"/>
    </row>
    <row r="639" spans="1:1">
      <c r="A639" s="184"/>
    </row>
    <row r="640" spans="1:1">
      <c r="A640" s="184"/>
    </row>
    <row r="641" spans="1:1">
      <c r="A641" s="184"/>
    </row>
    <row r="642" spans="1:1">
      <c r="A642" s="184"/>
    </row>
    <row r="643" spans="1:1">
      <c r="A643" s="184"/>
    </row>
    <row r="644" spans="1:1">
      <c r="A644" s="184"/>
    </row>
    <row r="645" spans="1:1">
      <c r="A645" s="184"/>
    </row>
    <row r="646" spans="1:1">
      <c r="A646" s="184"/>
    </row>
    <row r="647" spans="1:1">
      <c r="A647" s="184"/>
    </row>
    <row r="648" spans="1:1">
      <c r="A648" s="184"/>
    </row>
    <row r="649" spans="1:1">
      <c r="A649" s="184"/>
    </row>
    <row r="650" spans="1:1">
      <c r="A650" s="184"/>
    </row>
    <row r="651" spans="1:1">
      <c r="A651" s="184"/>
    </row>
    <row r="652" spans="1:1">
      <c r="A652" s="184"/>
    </row>
    <row r="653" spans="1:1">
      <c r="A653" s="184"/>
    </row>
    <row r="654" spans="1:1">
      <c r="A654" s="184"/>
    </row>
    <row r="655" spans="1:1">
      <c r="A655" s="184"/>
    </row>
    <row r="656" spans="1:1">
      <c r="A656" s="184"/>
    </row>
    <row r="657" spans="1:1">
      <c r="A657" s="184"/>
    </row>
    <row r="658" spans="1:1">
      <c r="A658" s="184"/>
    </row>
    <row r="659" spans="1:1">
      <c r="A659" s="184"/>
    </row>
    <row r="660" spans="1:1">
      <c r="A660" s="184"/>
    </row>
    <row r="661" spans="1:1">
      <c r="A661" s="184"/>
    </row>
    <row r="662" spans="1:1">
      <c r="A662" s="184"/>
    </row>
    <row r="663" spans="1:1">
      <c r="A663" s="184"/>
    </row>
    <row r="664" spans="1:1">
      <c r="A664" s="184"/>
    </row>
    <row r="665" spans="1:1">
      <c r="A665" s="184"/>
    </row>
    <row r="666" spans="1:1">
      <c r="A666" s="184"/>
    </row>
    <row r="667" spans="1:1">
      <c r="A667" s="184"/>
    </row>
    <row r="668" spans="1:1">
      <c r="A668" s="184"/>
    </row>
    <row r="669" spans="1:1">
      <c r="A669" s="184"/>
    </row>
    <row r="670" spans="1:1">
      <c r="A670" s="184"/>
    </row>
    <row r="671" spans="1:1">
      <c r="A671" s="184"/>
    </row>
    <row r="672" spans="1:1">
      <c r="A672" s="184"/>
    </row>
    <row r="673" spans="1:1">
      <c r="A673" s="184"/>
    </row>
    <row r="674" spans="1:1">
      <c r="A674" s="184"/>
    </row>
    <row r="675" spans="1:1">
      <c r="A675" s="184"/>
    </row>
    <row r="676" spans="1:1">
      <c r="A676" s="184"/>
    </row>
    <row r="677" spans="1:1">
      <c r="A677" s="184"/>
    </row>
    <row r="678" spans="1:1">
      <c r="A678" s="184"/>
    </row>
    <row r="679" spans="1:1">
      <c r="A679" s="184"/>
    </row>
    <row r="680" spans="1:1">
      <c r="A680" s="184"/>
    </row>
    <row r="681" spans="1:1">
      <c r="A681" s="184"/>
    </row>
    <row r="682" spans="1:1">
      <c r="A682" s="184"/>
    </row>
    <row r="683" spans="1:1">
      <c r="A683" s="184"/>
    </row>
    <row r="684" spans="1:1">
      <c r="A684" s="184"/>
    </row>
    <row r="685" spans="1:1">
      <c r="A685" s="184"/>
    </row>
    <row r="686" spans="1:1">
      <c r="A686" s="184"/>
    </row>
    <row r="687" spans="1:1">
      <c r="A687" s="184"/>
    </row>
    <row r="688" spans="1:1">
      <c r="A688" s="184"/>
    </row>
    <row r="689" spans="1:1">
      <c r="A689" s="184"/>
    </row>
    <row r="690" spans="1:1">
      <c r="A690" s="184"/>
    </row>
    <row r="691" spans="1:1">
      <c r="A691" s="184"/>
    </row>
    <row r="692" spans="1:1">
      <c r="A692" s="184"/>
    </row>
    <row r="693" spans="1:1">
      <c r="A693" s="184"/>
    </row>
    <row r="694" spans="1:1">
      <c r="A694" s="184"/>
    </row>
    <row r="695" spans="1:1">
      <c r="A695" s="184"/>
    </row>
    <row r="696" spans="1:1">
      <c r="A696" s="184"/>
    </row>
    <row r="697" spans="1:1">
      <c r="A697" s="184"/>
    </row>
    <row r="698" spans="1:1">
      <c r="A698" s="184"/>
    </row>
    <row r="699" spans="1:1">
      <c r="A699" s="184"/>
    </row>
    <row r="700" spans="1:1">
      <c r="A700" s="184"/>
    </row>
    <row r="701" spans="1:1">
      <c r="A701" s="184"/>
    </row>
    <row r="702" spans="1:1">
      <c r="A702" s="184"/>
    </row>
    <row r="703" spans="1:1">
      <c r="A703" s="184"/>
    </row>
    <row r="704" spans="1:1">
      <c r="A704" s="184"/>
    </row>
    <row r="705" spans="1:1">
      <c r="A705" s="184"/>
    </row>
    <row r="706" spans="1:1">
      <c r="A706" s="184"/>
    </row>
    <row r="707" spans="1:1">
      <c r="A707" s="184"/>
    </row>
    <row r="708" spans="1:1">
      <c r="A708" s="184"/>
    </row>
    <row r="709" spans="1:1">
      <c r="A709" s="184"/>
    </row>
    <row r="710" spans="1:1">
      <c r="A710" s="184"/>
    </row>
    <row r="711" spans="1:1">
      <c r="A711" s="184"/>
    </row>
    <row r="712" spans="1:1">
      <c r="A712" s="184"/>
    </row>
    <row r="713" spans="1:1">
      <c r="A713" s="184"/>
    </row>
    <row r="714" spans="1:1">
      <c r="A714" s="184"/>
    </row>
    <row r="715" spans="1:1">
      <c r="A715" s="184"/>
    </row>
    <row r="716" spans="1:1">
      <c r="A716" s="184"/>
    </row>
    <row r="717" spans="1:1">
      <c r="A717" s="184"/>
    </row>
    <row r="718" spans="1:1">
      <c r="A718" s="184"/>
    </row>
    <row r="719" spans="1:1">
      <c r="A719" s="184"/>
    </row>
    <row r="720" spans="1:1">
      <c r="A720" s="184"/>
    </row>
    <row r="721" spans="1:1">
      <c r="A721" s="184"/>
    </row>
    <row r="722" spans="1:1">
      <c r="A722" s="184"/>
    </row>
    <row r="723" spans="1:1">
      <c r="A723" s="184"/>
    </row>
    <row r="724" spans="1:1">
      <c r="A724" s="184"/>
    </row>
    <row r="725" spans="1:1">
      <c r="A725" s="184"/>
    </row>
    <row r="726" spans="1:1">
      <c r="A726" s="184"/>
    </row>
    <row r="727" spans="1:1">
      <c r="A727" s="184"/>
    </row>
    <row r="728" spans="1:1">
      <c r="A728" s="184"/>
    </row>
    <row r="729" spans="1:1">
      <c r="A729" s="184"/>
    </row>
    <row r="730" spans="1:1">
      <c r="A730" s="184"/>
    </row>
    <row r="731" spans="1:1">
      <c r="A731" s="184"/>
    </row>
    <row r="732" spans="1:1">
      <c r="A732" s="184"/>
    </row>
    <row r="733" spans="1:1">
      <c r="A733" s="184"/>
    </row>
    <row r="734" spans="1:1">
      <c r="A734" s="184"/>
    </row>
    <row r="735" spans="1:1">
      <c r="A735" s="184"/>
    </row>
    <row r="736" spans="1:1">
      <c r="A736" s="184"/>
    </row>
    <row r="737" spans="1:1">
      <c r="A737" s="184"/>
    </row>
    <row r="738" spans="1:1">
      <c r="A738" s="184"/>
    </row>
    <row r="739" spans="1:1">
      <c r="A739" s="184"/>
    </row>
    <row r="740" spans="1:1">
      <c r="A740" s="184"/>
    </row>
    <row r="741" spans="1:1">
      <c r="A741" s="184"/>
    </row>
    <row r="742" spans="1:1">
      <c r="A742" s="184"/>
    </row>
    <row r="743" spans="1:1">
      <c r="A743" s="184"/>
    </row>
    <row r="744" spans="1:1">
      <c r="A744" s="184"/>
    </row>
    <row r="745" spans="1:1">
      <c r="A745" s="184"/>
    </row>
    <row r="746" spans="1:1">
      <c r="A746" s="184"/>
    </row>
    <row r="747" spans="1:1">
      <c r="A747" s="184"/>
    </row>
    <row r="748" spans="1:1">
      <c r="A748" s="184"/>
    </row>
    <row r="749" spans="1:1">
      <c r="A749" s="184"/>
    </row>
    <row r="750" spans="1:1">
      <c r="A750" s="184"/>
    </row>
    <row r="751" spans="1:1">
      <c r="A751" s="184"/>
    </row>
    <row r="752" spans="1:1">
      <c r="A752" s="184"/>
    </row>
    <row r="753" spans="1:1">
      <c r="A753" s="184"/>
    </row>
    <row r="754" spans="1:1">
      <c r="A754" s="184"/>
    </row>
    <row r="755" spans="1:1">
      <c r="A755" s="184"/>
    </row>
    <row r="756" spans="1:1">
      <c r="A756" s="184"/>
    </row>
    <row r="757" spans="1:1">
      <c r="A757" s="184"/>
    </row>
    <row r="758" spans="1:1">
      <c r="A758" s="184"/>
    </row>
    <row r="759" spans="1:1">
      <c r="A759" s="184"/>
    </row>
    <row r="760" spans="1:1">
      <c r="A760" s="184"/>
    </row>
    <row r="761" spans="1:1">
      <c r="A761" s="184"/>
    </row>
    <row r="762" spans="1:1">
      <c r="A762" s="184"/>
    </row>
    <row r="763" spans="1:1">
      <c r="A763" s="184"/>
    </row>
    <row r="764" spans="1:1">
      <c r="A764" s="184"/>
    </row>
    <row r="765" spans="1:1">
      <c r="A765" s="184"/>
    </row>
    <row r="766" spans="1:1">
      <c r="A766" s="184"/>
    </row>
    <row r="767" spans="1:1">
      <c r="A767" s="184"/>
    </row>
    <row r="768" spans="1:1">
      <c r="A768" s="184"/>
    </row>
    <row r="769" spans="1:1">
      <c r="A769" s="184"/>
    </row>
    <row r="770" spans="1:1">
      <c r="A770" s="184"/>
    </row>
    <row r="771" spans="1:1">
      <c r="A771" s="184"/>
    </row>
    <row r="772" spans="1:1">
      <c r="A772" s="184"/>
    </row>
    <row r="773" spans="1:1">
      <c r="A773" s="184"/>
    </row>
    <row r="774" spans="1:1">
      <c r="A774" s="184"/>
    </row>
    <row r="775" spans="1:1">
      <c r="A775" s="184"/>
    </row>
    <row r="776" spans="1:1">
      <c r="A776" s="184"/>
    </row>
    <row r="777" spans="1:1">
      <c r="A777" s="184"/>
    </row>
    <row r="778" spans="1:1">
      <c r="A778" s="184"/>
    </row>
    <row r="779" spans="1:1">
      <c r="A779" s="184"/>
    </row>
    <row r="780" spans="1:1">
      <c r="A780" s="184"/>
    </row>
    <row r="781" spans="1:1">
      <c r="A781" s="184"/>
    </row>
    <row r="782" spans="1:1">
      <c r="A782" s="184"/>
    </row>
    <row r="783" spans="1:1">
      <c r="A783" s="184"/>
    </row>
    <row r="784" spans="1:1">
      <c r="A784" s="184"/>
    </row>
    <row r="785" spans="1:1">
      <c r="A785" s="184"/>
    </row>
    <row r="786" spans="1:1">
      <c r="A786" s="184"/>
    </row>
    <row r="787" spans="1:1">
      <c r="A787" s="184"/>
    </row>
    <row r="788" spans="1:1">
      <c r="A788" s="184"/>
    </row>
    <row r="789" spans="1:1">
      <c r="A789" s="184"/>
    </row>
    <row r="790" spans="1:1">
      <c r="A790" s="184"/>
    </row>
    <row r="791" spans="1:1">
      <c r="A791" s="184"/>
    </row>
    <row r="792" spans="1:1">
      <c r="A792" s="184"/>
    </row>
    <row r="793" spans="1:1">
      <c r="A793" s="184"/>
    </row>
    <row r="794" spans="1:1">
      <c r="A794" s="184"/>
    </row>
    <row r="795" spans="1:1">
      <c r="A795" s="184"/>
    </row>
    <row r="796" spans="1:1">
      <c r="A796" s="184"/>
    </row>
    <row r="797" spans="1:1">
      <c r="A797" s="184"/>
    </row>
    <row r="798" spans="1:1">
      <c r="A798" s="184"/>
    </row>
    <row r="799" spans="1:1">
      <c r="A799" s="184"/>
    </row>
    <row r="800" spans="1:1">
      <c r="A800" s="184"/>
    </row>
    <row r="801" spans="1:1">
      <c r="A801" s="184"/>
    </row>
    <row r="802" spans="1:1">
      <c r="A802" s="184"/>
    </row>
    <row r="803" spans="1:1">
      <c r="A803" s="184"/>
    </row>
    <row r="804" spans="1:1">
      <c r="A804" s="184"/>
    </row>
    <row r="805" spans="1:1">
      <c r="A805" s="184"/>
    </row>
    <row r="806" spans="1:1">
      <c r="A806" s="184"/>
    </row>
    <row r="807" spans="1:1">
      <c r="A807" s="184"/>
    </row>
    <row r="808" spans="1:1">
      <c r="A808" s="184"/>
    </row>
    <row r="809" spans="1:1">
      <c r="A809" s="184"/>
    </row>
    <row r="810" spans="1:1">
      <c r="A810" s="184"/>
    </row>
    <row r="811" spans="1:1">
      <c r="A811" s="184"/>
    </row>
    <row r="812" spans="1:1">
      <c r="A812" s="184"/>
    </row>
    <row r="813" spans="1:1">
      <c r="A813" s="184"/>
    </row>
    <row r="814" spans="1:1">
      <c r="A814" s="184"/>
    </row>
    <row r="815" spans="1:1">
      <c r="A815" s="184"/>
    </row>
    <row r="816" spans="1:1">
      <c r="A816" s="184"/>
    </row>
    <row r="817" spans="1:1">
      <c r="A817" s="184"/>
    </row>
    <row r="818" spans="1:1">
      <c r="A818" s="184"/>
    </row>
    <row r="819" spans="1:1">
      <c r="A819" s="184"/>
    </row>
    <row r="820" spans="1:1">
      <c r="A820" s="184"/>
    </row>
    <row r="821" spans="1:1">
      <c r="A821" s="184"/>
    </row>
    <row r="822" spans="1:1">
      <c r="A822" s="184"/>
    </row>
    <row r="823" spans="1:1">
      <c r="A823" s="184"/>
    </row>
    <row r="824" spans="1:1">
      <c r="A824" s="184"/>
    </row>
    <row r="825" spans="1:1">
      <c r="A825" s="184"/>
    </row>
    <row r="826" spans="1:1">
      <c r="A826" s="184"/>
    </row>
    <row r="827" spans="1:1">
      <c r="A827" s="184"/>
    </row>
    <row r="828" spans="1:1">
      <c r="A828" s="184"/>
    </row>
    <row r="829" spans="1:1">
      <c r="A829" s="184"/>
    </row>
    <row r="830" spans="1:1">
      <c r="A830" s="184"/>
    </row>
    <row r="831" spans="1:1">
      <c r="A831" s="184"/>
    </row>
    <row r="832" spans="1:1">
      <c r="A832" s="184"/>
    </row>
    <row r="833" spans="1:1">
      <c r="A833" s="184"/>
    </row>
    <row r="834" spans="1:1">
      <c r="A834" s="184"/>
    </row>
    <row r="835" spans="1:1">
      <c r="A835" s="184"/>
    </row>
    <row r="836" spans="1:1">
      <c r="A836" s="184"/>
    </row>
    <row r="837" spans="1:1">
      <c r="A837" s="184"/>
    </row>
    <row r="838" spans="1:1">
      <c r="A838" s="184"/>
    </row>
    <row r="839" spans="1:1">
      <c r="A839" s="184"/>
    </row>
    <row r="840" spans="1:1">
      <c r="A840" s="184"/>
    </row>
    <row r="841" spans="1:1">
      <c r="A841" s="184"/>
    </row>
    <row r="842" spans="1:1">
      <c r="A842" s="184"/>
    </row>
    <row r="843" spans="1:1">
      <c r="A843" s="184"/>
    </row>
    <row r="844" spans="1:1">
      <c r="A844" s="184"/>
    </row>
    <row r="845" spans="1:1">
      <c r="A845" s="184"/>
    </row>
    <row r="846" spans="1:1">
      <c r="A846" s="184"/>
    </row>
    <row r="847" spans="1:1">
      <c r="A847" s="184"/>
    </row>
    <row r="848" spans="1:1">
      <c r="A848" s="184"/>
    </row>
    <row r="849" spans="1:1">
      <c r="A849" s="184"/>
    </row>
    <row r="850" spans="1:1">
      <c r="A850" s="184"/>
    </row>
    <row r="851" spans="1:1">
      <c r="A851" s="184"/>
    </row>
    <row r="852" spans="1:1">
      <c r="A852" s="184"/>
    </row>
    <row r="853" spans="1:1">
      <c r="A853" s="184"/>
    </row>
    <row r="854" spans="1:1">
      <c r="A854" s="184"/>
    </row>
    <row r="855" spans="1:1">
      <c r="A855" s="184"/>
    </row>
    <row r="856" spans="1:1">
      <c r="A856" s="184"/>
    </row>
    <row r="857" spans="1:1">
      <c r="A857" s="184"/>
    </row>
    <row r="858" spans="1:1">
      <c r="A858" s="184"/>
    </row>
    <row r="859" spans="1:1">
      <c r="A859" s="184"/>
    </row>
    <row r="860" spans="1:1">
      <c r="A860" s="184"/>
    </row>
    <row r="861" spans="1:1">
      <c r="A861" s="184"/>
    </row>
    <row r="862" spans="1:1">
      <c r="A862" s="184"/>
    </row>
    <row r="863" spans="1:1">
      <c r="A863" s="184"/>
    </row>
    <row r="864" spans="1:1">
      <c r="A864" s="184"/>
    </row>
    <row r="865" spans="1:1">
      <c r="A865" s="184"/>
    </row>
    <row r="866" spans="1:1">
      <c r="A866" s="184"/>
    </row>
    <row r="867" spans="1:1">
      <c r="A867" s="184"/>
    </row>
    <row r="868" spans="1:1">
      <c r="A868" s="184"/>
    </row>
    <row r="869" spans="1:1">
      <c r="A869" s="184"/>
    </row>
    <row r="870" spans="1:1">
      <c r="A870" s="184"/>
    </row>
    <row r="871" spans="1:1">
      <c r="A871" s="184"/>
    </row>
    <row r="872" spans="1:1">
      <c r="A872" s="184"/>
    </row>
    <row r="873" spans="1:1">
      <c r="A873" s="184"/>
    </row>
    <row r="874" spans="1:1">
      <c r="A874" s="184"/>
    </row>
    <row r="875" spans="1:1">
      <c r="A875" s="184"/>
    </row>
    <row r="876" spans="1:1">
      <c r="A876" s="184"/>
    </row>
    <row r="877" spans="1:1">
      <c r="A877" s="184"/>
    </row>
    <row r="878" spans="1:1">
      <c r="A878" s="184"/>
    </row>
    <row r="879" spans="1:1">
      <c r="A879" s="184"/>
    </row>
    <row r="880" spans="1:1">
      <c r="A880" s="184"/>
    </row>
    <row r="881" spans="1:1">
      <c r="A881" s="184"/>
    </row>
    <row r="882" spans="1:1">
      <c r="A882" s="184"/>
    </row>
    <row r="883" spans="1:1">
      <c r="A883" s="184"/>
    </row>
    <row r="884" spans="1:1">
      <c r="A884" s="184"/>
    </row>
    <row r="885" spans="1:1">
      <c r="A885" s="184"/>
    </row>
    <row r="886" spans="1:1">
      <c r="A886" s="184"/>
    </row>
    <row r="887" spans="1:1">
      <c r="A887" s="184"/>
    </row>
    <row r="888" spans="1:1">
      <c r="A888" s="184"/>
    </row>
    <row r="889" spans="1:1">
      <c r="A889" s="184"/>
    </row>
    <row r="890" spans="1:1">
      <c r="A890" s="184"/>
    </row>
    <row r="891" spans="1:1">
      <c r="A891" s="184"/>
    </row>
    <row r="892" spans="1:1">
      <c r="A892" s="184"/>
    </row>
    <row r="893" spans="1:1">
      <c r="A893" s="184"/>
    </row>
    <row r="894" spans="1:1">
      <c r="A894" s="184"/>
    </row>
    <row r="895" spans="1:1">
      <c r="A895" s="184"/>
    </row>
    <row r="896" spans="1:1">
      <c r="A896" s="184"/>
    </row>
    <row r="897" spans="1:1">
      <c r="A897" s="184"/>
    </row>
    <row r="898" spans="1:1">
      <c r="A898" s="184"/>
    </row>
    <row r="899" spans="1:1">
      <c r="A899" s="184"/>
    </row>
    <row r="900" spans="1:1">
      <c r="A900" s="184"/>
    </row>
    <row r="901" spans="1:1">
      <c r="A901" s="184"/>
    </row>
    <row r="902" spans="1:1">
      <c r="A902" s="184"/>
    </row>
    <row r="903" spans="1:1">
      <c r="A903" s="184"/>
    </row>
    <row r="904" spans="1:1">
      <c r="A904" s="184"/>
    </row>
    <row r="905" spans="1:1">
      <c r="A905" s="184"/>
    </row>
    <row r="906" spans="1:1">
      <c r="A906" s="184"/>
    </row>
    <row r="907" spans="1:1">
      <c r="A907" s="184"/>
    </row>
    <row r="908" spans="1:1">
      <c r="A908" s="184"/>
    </row>
    <row r="909" spans="1:1">
      <c r="A909" s="184"/>
    </row>
    <row r="910" spans="1:1">
      <c r="A910" s="184"/>
    </row>
    <row r="911" spans="1:1">
      <c r="A911" s="184"/>
    </row>
    <row r="912" spans="1:1">
      <c r="A912" s="184"/>
    </row>
    <row r="913" spans="1:1">
      <c r="A913" s="184"/>
    </row>
    <row r="914" spans="1:1">
      <c r="A914" s="184"/>
    </row>
    <row r="915" spans="1:1">
      <c r="A915" s="184"/>
    </row>
    <row r="916" spans="1:1">
      <c r="A916" s="184"/>
    </row>
    <row r="917" spans="1:1">
      <c r="A917" s="184"/>
    </row>
    <row r="918" spans="1:1">
      <c r="A918" s="184"/>
    </row>
    <row r="919" spans="1:1">
      <c r="A919" s="184"/>
    </row>
    <row r="920" spans="1:1">
      <c r="A920" s="184"/>
    </row>
    <row r="921" spans="1:1">
      <c r="A921" s="184"/>
    </row>
    <row r="922" spans="1:1">
      <c r="A922" s="184"/>
    </row>
    <row r="923" spans="1:1">
      <c r="A923" s="184"/>
    </row>
    <row r="924" spans="1:1">
      <c r="A924" s="184"/>
    </row>
    <row r="925" spans="1:1">
      <c r="A925" s="184"/>
    </row>
    <row r="926" spans="1:1">
      <c r="A926" s="184"/>
    </row>
    <row r="927" spans="1:1">
      <c r="A927" s="184"/>
    </row>
    <row r="928" spans="1:1">
      <c r="A928" s="184"/>
    </row>
    <row r="929" spans="1:1">
      <c r="A929" s="184"/>
    </row>
    <row r="930" spans="1:1">
      <c r="A930" s="184"/>
    </row>
    <row r="931" spans="1:1">
      <c r="A931" s="184"/>
    </row>
    <row r="932" spans="1:1">
      <c r="A932" s="184"/>
    </row>
    <row r="933" spans="1:1">
      <c r="A933" s="184"/>
    </row>
    <row r="934" spans="1:1">
      <c r="A934" s="184"/>
    </row>
    <row r="935" spans="1:1">
      <c r="A935" s="184"/>
    </row>
    <row r="936" spans="1:1">
      <c r="A936" s="184"/>
    </row>
    <row r="937" spans="1:1">
      <c r="A937" s="184"/>
    </row>
    <row r="938" spans="1:1">
      <c r="A938" s="184"/>
    </row>
    <row r="939" spans="1:1">
      <c r="A939" s="184"/>
    </row>
    <row r="940" spans="1:1">
      <c r="A940" s="184"/>
    </row>
    <row r="941" spans="1:1">
      <c r="A941" s="184"/>
    </row>
    <row r="942" spans="1:1">
      <c r="A942" s="184"/>
    </row>
    <row r="943" spans="1:1">
      <c r="A943" s="184"/>
    </row>
    <row r="944" spans="1:1">
      <c r="A944" s="184"/>
    </row>
    <row r="945" spans="1:1">
      <c r="A945" s="184"/>
    </row>
    <row r="946" spans="1:1">
      <c r="A946" s="184"/>
    </row>
    <row r="947" spans="1:1">
      <c r="A947" s="184"/>
    </row>
    <row r="948" spans="1:1">
      <c r="A948" s="184"/>
    </row>
    <row r="949" spans="1:1">
      <c r="A949" s="184"/>
    </row>
    <row r="950" spans="1:1">
      <c r="A950" s="184"/>
    </row>
    <row r="951" spans="1:1">
      <c r="A951" s="184"/>
    </row>
    <row r="952" spans="1:1">
      <c r="A952" s="184"/>
    </row>
    <row r="953" spans="1:1">
      <c r="A953" s="184"/>
    </row>
    <row r="954" spans="1:1">
      <c r="A954" s="184"/>
    </row>
    <row r="955" spans="1:1">
      <c r="A955" s="184"/>
    </row>
    <row r="956" spans="1:1">
      <c r="A956" s="184"/>
    </row>
    <row r="957" spans="1:1">
      <c r="A957" s="184"/>
    </row>
    <row r="958" spans="1:1">
      <c r="A958" s="184"/>
    </row>
    <row r="959" spans="1:1">
      <c r="A959" s="184"/>
    </row>
    <row r="960" spans="1:1">
      <c r="A960" s="184"/>
    </row>
    <row r="961" spans="1:1">
      <c r="A961" s="184"/>
    </row>
    <row r="962" spans="1:1">
      <c r="A962" s="184"/>
    </row>
    <row r="963" spans="1:1">
      <c r="A963" s="184"/>
    </row>
    <row r="964" spans="1:1">
      <c r="A964" s="184"/>
    </row>
  </sheetData>
  <mergeCells count="15">
    <mergeCell ref="A24:I24"/>
    <mergeCell ref="A2:I2"/>
    <mergeCell ref="A3:I3"/>
    <mergeCell ref="A4:I4"/>
    <mergeCell ref="A5:I5"/>
    <mergeCell ref="A6:A11"/>
    <mergeCell ref="B6:B11"/>
    <mergeCell ref="C7:I7"/>
    <mergeCell ref="C9:C11"/>
    <mergeCell ref="D9:D11"/>
    <mergeCell ref="E9:E11"/>
    <mergeCell ref="F9:F11"/>
    <mergeCell ref="G9:G11"/>
    <mergeCell ref="H9:H11"/>
    <mergeCell ref="I9:I11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  <rowBreaks count="1" manualBreakCount="1">
    <brk id="24" max="23" man="1"/>
  </rowBreaks>
  <colBreaks count="1" manualBreakCount="1">
    <brk id="9" min="1" max="29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3"/>
  <sheetViews>
    <sheetView zoomScaleNormal="100" zoomScaleSheetLayoutView="70" workbookViewId="0"/>
  </sheetViews>
  <sheetFormatPr baseColWidth="10" defaultRowHeight="15"/>
  <cols>
    <col min="1" max="1" width="9.85546875" style="129" customWidth="1"/>
    <col min="2" max="2" width="39.5703125" style="129" customWidth="1"/>
    <col min="3" max="4" width="20.140625" style="129" customWidth="1"/>
    <col min="5" max="5" width="17.85546875" style="129" customWidth="1"/>
    <col min="6" max="6" width="16.7109375" style="129" customWidth="1"/>
    <col min="7" max="11" width="17.85546875" style="129" customWidth="1"/>
    <col min="12" max="12" width="2" style="129" customWidth="1"/>
    <col min="13" max="13" width="9.85546875" style="228" customWidth="1"/>
    <col min="14" max="256" width="11.42578125" style="129"/>
    <col min="257" max="257" width="9.85546875" style="129" customWidth="1"/>
    <col min="258" max="258" width="39.5703125" style="129" customWidth="1"/>
    <col min="259" max="260" width="20.140625" style="129" customWidth="1"/>
    <col min="261" max="261" width="17.85546875" style="129" customWidth="1"/>
    <col min="262" max="262" width="16.7109375" style="129" customWidth="1"/>
    <col min="263" max="267" width="17.85546875" style="129" customWidth="1"/>
    <col min="268" max="268" width="2" style="129" customWidth="1"/>
    <col min="269" max="269" width="9.85546875" style="129" customWidth="1"/>
    <col min="270" max="512" width="11.42578125" style="129"/>
    <col min="513" max="513" width="9.85546875" style="129" customWidth="1"/>
    <col min="514" max="514" width="39.5703125" style="129" customWidth="1"/>
    <col min="515" max="516" width="20.140625" style="129" customWidth="1"/>
    <col min="517" max="517" width="17.85546875" style="129" customWidth="1"/>
    <col min="518" max="518" width="16.7109375" style="129" customWidth="1"/>
    <col min="519" max="523" width="17.85546875" style="129" customWidth="1"/>
    <col min="524" max="524" width="2" style="129" customWidth="1"/>
    <col min="525" max="525" width="9.85546875" style="129" customWidth="1"/>
    <col min="526" max="768" width="11.42578125" style="129"/>
    <col min="769" max="769" width="9.85546875" style="129" customWidth="1"/>
    <col min="770" max="770" width="39.5703125" style="129" customWidth="1"/>
    <col min="771" max="772" width="20.140625" style="129" customWidth="1"/>
    <col min="773" max="773" width="17.85546875" style="129" customWidth="1"/>
    <col min="774" max="774" width="16.7109375" style="129" customWidth="1"/>
    <col min="775" max="779" width="17.85546875" style="129" customWidth="1"/>
    <col min="780" max="780" width="2" style="129" customWidth="1"/>
    <col min="781" max="781" width="9.85546875" style="129" customWidth="1"/>
    <col min="782" max="1024" width="11.42578125" style="129"/>
    <col min="1025" max="1025" width="9.85546875" style="129" customWidth="1"/>
    <col min="1026" max="1026" width="39.5703125" style="129" customWidth="1"/>
    <col min="1027" max="1028" width="20.140625" style="129" customWidth="1"/>
    <col min="1029" max="1029" width="17.85546875" style="129" customWidth="1"/>
    <col min="1030" max="1030" width="16.7109375" style="129" customWidth="1"/>
    <col min="1031" max="1035" width="17.85546875" style="129" customWidth="1"/>
    <col min="1036" max="1036" width="2" style="129" customWidth="1"/>
    <col min="1037" max="1037" width="9.85546875" style="129" customWidth="1"/>
    <col min="1038" max="1280" width="11.42578125" style="129"/>
    <col min="1281" max="1281" width="9.85546875" style="129" customWidth="1"/>
    <col min="1282" max="1282" width="39.5703125" style="129" customWidth="1"/>
    <col min="1283" max="1284" width="20.140625" style="129" customWidth="1"/>
    <col min="1285" max="1285" width="17.85546875" style="129" customWidth="1"/>
    <col min="1286" max="1286" width="16.7109375" style="129" customWidth="1"/>
    <col min="1287" max="1291" width="17.85546875" style="129" customWidth="1"/>
    <col min="1292" max="1292" width="2" style="129" customWidth="1"/>
    <col min="1293" max="1293" width="9.85546875" style="129" customWidth="1"/>
    <col min="1294" max="1536" width="11.42578125" style="129"/>
    <col min="1537" max="1537" width="9.85546875" style="129" customWidth="1"/>
    <col min="1538" max="1538" width="39.5703125" style="129" customWidth="1"/>
    <col min="1539" max="1540" width="20.140625" style="129" customWidth="1"/>
    <col min="1541" max="1541" width="17.85546875" style="129" customWidth="1"/>
    <col min="1542" max="1542" width="16.7109375" style="129" customWidth="1"/>
    <col min="1543" max="1547" width="17.85546875" style="129" customWidth="1"/>
    <col min="1548" max="1548" width="2" style="129" customWidth="1"/>
    <col min="1549" max="1549" width="9.85546875" style="129" customWidth="1"/>
    <col min="1550" max="1792" width="11.42578125" style="129"/>
    <col min="1793" max="1793" width="9.85546875" style="129" customWidth="1"/>
    <col min="1794" max="1794" width="39.5703125" style="129" customWidth="1"/>
    <col min="1795" max="1796" width="20.140625" style="129" customWidth="1"/>
    <col min="1797" max="1797" width="17.85546875" style="129" customWidth="1"/>
    <col min="1798" max="1798" width="16.7109375" style="129" customWidth="1"/>
    <col min="1799" max="1803" width="17.85546875" style="129" customWidth="1"/>
    <col min="1804" max="1804" width="2" style="129" customWidth="1"/>
    <col min="1805" max="1805" width="9.85546875" style="129" customWidth="1"/>
    <col min="1806" max="2048" width="11.42578125" style="129"/>
    <col min="2049" max="2049" width="9.85546875" style="129" customWidth="1"/>
    <col min="2050" max="2050" width="39.5703125" style="129" customWidth="1"/>
    <col min="2051" max="2052" width="20.140625" style="129" customWidth="1"/>
    <col min="2053" max="2053" width="17.85546875" style="129" customWidth="1"/>
    <col min="2054" max="2054" width="16.7109375" style="129" customWidth="1"/>
    <col min="2055" max="2059" width="17.85546875" style="129" customWidth="1"/>
    <col min="2060" max="2060" width="2" style="129" customWidth="1"/>
    <col min="2061" max="2061" width="9.85546875" style="129" customWidth="1"/>
    <col min="2062" max="2304" width="11.42578125" style="129"/>
    <col min="2305" max="2305" width="9.85546875" style="129" customWidth="1"/>
    <col min="2306" max="2306" width="39.5703125" style="129" customWidth="1"/>
    <col min="2307" max="2308" width="20.140625" style="129" customWidth="1"/>
    <col min="2309" max="2309" width="17.85546875" style="129" customWidth="1"/>
    <col min="2310" max="2310" width="16.7109375" style="129" customWidth="1"/>
    <col min="2311" max="2315" width="17.85546875" style="129" customWidth="1"/>
    <col min="2316" max="2316" width="2" style="129" customWidth="1"/>
    <col min="2317" max="2317" width="9.85546875" style="129" customWidth="1"/>
    <col min="2318" max="2560" width="11.42578125" style="129"/>
    <col min="2561" max="2561" width="9.85546875" style="129" customWidth="1"/>
    <col min="2562" max="2562" width="39.5703125" style="129" customWidth="1"/>
    <col min="2563" max="2564" width="20.140625" style="129" customWidth="1"/>
    <col min="2565" max="2565" width="17.85546875" style="129" customWidth="1"/>
    <col min="2566" max="2566" width="16.7109375" style="129" customWidth="1"/>
    <col min="2567" max="2571" width="17.85546875" style="129" customWidth="1"/>
    <col min="2572" max="2572" width="2" style="129" customWidth="1"/>
    <col min="2573" max="2573" width="9.85546875" style="129" customWidth="1"/>
    <col min="2574" max="2816" width="11.42578125" style="129"/>
    <col min="2817" max="2817" width="9.85546875" style="129" customWidth="1"/>
    <col min="2818" max="2818" width="39.5703125" style="129" customWidth="1"/>
    <col min="2819" max="2820" width="20.140625" style="129" customWidth="1"/>
    <col min="2821" max="2821" width="17.85546875" style="129" customWidth="1"/>
    <col min="2822" max="2822" width="16.7109375" style="129" customWidth="1"/>
    <col min="2823" max="2827" width="17.85546875" style="129" customWidth="1"/>
    <col min="2828" max="2828" width="2" style="129" customWidth="1"/>
    <col min="2829" max="2829" width="9.85546875" style="129" customWidth="1"/>
    <col min="2830" max="3072" width="11.42578125" style="129"/>
    <col min="3073" max="3073" width="9.85546875" style="129" customWidth="1"/>
    <col min="3074" max="3074" width="39.5703125" style="129" customWidth="1"/>
    <col min="3075" max="3076" width="20.140625" style="129" customWidth="1"/>
    <col min="3077" max="3077" width="17.85546875" style="129" customWidth="1"/>
    <col min="3078" max="3078" width="16.7109375" style="129" customWidth="1"/>
    <col min="3079" max="3083" width="17.85546875" style="129" customWidth="1"/>
    <col min="3084" max="3084" width="2" style="129" customWidth="1"/>
    <col min="3085" max="3085" width="9.85546875" style="129" customWidth="1"/>
    <col min="3086" max="3328" width="11.42578125" style="129"/>
    <col min="3329" max="3329" width="9.85546875" style="129" customWidth="1"/>
    <col min="3330" max="3330" width="39.5703125" style="129" customWidth="1"/>
    <col min="3331" max="3332" width="20.140625" style="129" customWidth="1"/>
    <col min="3333" max="3333" width="17.85546875" style="129" customWidth="1"/>
    <col min="3334" max="3334" width="16.7109375" style="129" customWidth="1"/>
    <col min="3335" max="3339" width="17.85546875" style="129" customWidth="1"/>
    <col min="3340" max="3340" width="2" style="129" customWidth="1"/>
    <col min="3341" max="3341" width="9.85546875" style="129" customWidth="1"/>
    <col min="3342" max="3584" width="11.42578125" style="129"/>
    <col min="3585" max="3585" width="9.85546875" style="129" customWidth="1"/>
    <col min="3586" max="3586" width="39.5703125" style="129" customWidth="1"/>
    <col min="3587" max="3588" width="20.140625" style="129" customWidth="1"/>
    <col min="3589" max="3589" width="17.85546875" style="129" customWidth="1"/>
    <col min="3590" max="3590" width="16.7109375" style="129" customWidth="1"/>
    <col min="3591" max="3595" width="17.85546875" style="129" customWidth="1"/>
    <col min="3596" max="3596" width="2" style="129" customWidth="1"/>
    <col min="3597" max="3597" width="9.85546875" style="129" customWidth="1"/>
    <col min="3598" max="3840" width="11.42578125" style="129"/>
    <col min="3841" max="3841" width="9.85546875" style="129" customWidth="1"/>
    <col min="3842" max="3842" width="39.5703125" style="129" customWidth="1"/>
    <col min="3843" max="3844" width="20.140625" style="129" customWidth="1"/>
    <col min="3845" max="3845" width="17.85546875" style="129" customWidth="1"/>
    <col min="3846" max="3846" width="16.7109375" style="129" customWidth="1"/>
    <col min="3847" max="3851" width="17.85546875" style="129" customWidth="1"/>
    <col min="3852" max="3852" width="2" style="129" customWidth="1"/>
    <col min="3853" max="3853" width="9.85546875" style="129" customWidth="1"/>
    <col min="3854" max="4096" width="11.42578125" style="129"/>
    <col min="4097" max="4097" width="9.85546875" style="129" customWidth="1"/>
    <col min="4098" max="4098" width="39.5703125" style="129" customWidth="1"/>
    <col min="4099" max="4100" width="20.140625" style="129" customWidth="1"/>
    <col min="4101" max="4101" width="17.85546875" style="129" customWidth="1"/>
    <col min="4102" max="4102" width="16.7109375" style="129" customWidth="1"/>
    <col min="4103" max="4107" width="17.85546875" style="129" customWidth="1"/>
    <col min="4108" max="4108" width="2" style="129" customWidth="1"/>
    <col min="4109" max="4109" width="9.85546875" style="129" customWidth="1"/>
    <col min="4110" max="4352" width="11.42578125" style="129"/>
    <col min="4353" max="4353" width="9.85546875" style="129" customWidth="1"/>
    <col min="4354" max="4354" width="39.5703125" style="129" customWidth="1"/>
    <col min="4355" max="4356" width="20.140625" style="129" customWidth="1"/>
    <col min="4357" max="4357" width="17.85546875" style="129" customWidth="1"/>
    <col min="4358" max="4358" width="16.7109375" style="129" customWidth="1"/>
    <col min="4359" max="4363" width="17.85546875" style="129" customWidth="1"/>
    <col min="4364" max="4364" width="2" style="129" customWidth="1"/>
    <col min="4365" max="4365" width="9.85546875" style="129" customWidth="1"/>
    <col min="4366" max="4608" width="11.42578125" style="129"/>
    <col min="4609" max="4609" width="9.85546875" style="129" customWidth="1"/>
    <col min="4610" max="4610" width="39.5703125" style="129" customWidth="1"/>
    <col min="4611" max="4612" width="20.140625" style="129" customWidth="1"/>
    <col min="4613" max="4613" width="17.85546875" style="129" customWidth="1"/>
    <col min="4614" max="4614" width="16.7109375" style="129" customWidth="1"/>
    <col min="4615" max="4619" width="17.85546875" style="129" customWidth="1"/>
    <col min="4620" max="4620" width="2" style="129" customWidth="1"/>
    <col min="4621" max="4621" width="9.85546875" style="129" customWidth="1"/>
    <col min="4622" max="4864" width="11.42578125" style="129"/>
    <col min="4865" max="4865" width="9.85546875" style="129" customWidth="1"/>
    <col min="4866" max="4866" width="39.5703125" style="129" customWidth="1"/>
    <col min="4867" max="4868" width="20.140625" style="129" customWidth="1"/>
    <col min="4869" max="4869" width="17.85546875" style="129" customWidth="1"/>
    <col min="4870" max="4870" width="16.7109375" style="129" customWidth="1"/>
    <col min="4871" max="4875" width="17.85546875" style="129" customWidth="1"/>
    <col min="4876" max="4876" width="2" style="129" customWidth="1"/>
    <col min="4877" max="4877" width="9.85546875" style="129" customWidth="1"/>
    <col min="4878" max="5120" width="11.42578125" style="129"/>
    <col min="5121" max="5121" width="9.85546875" style="129" customWidth="1"/>
    <col min="5122" max="5122" width="39.5703125" style="129" customWidth="1"/>
    <col min="5123" max="5124" width="20.140625" style="129" customWidth="1"/>
    <col min="5125" max="5125" width="17.85546875" style="129" customWidth="1"/>
    <col min="5126" max="5126" width="16.7109375" style="129" customWidth="1"/>
    <col min="5127" max="5131" width="17.85546875" style="129" customWidth="1"/>
    <col min="5132" max="5132" width="2" style="129" customWidth="1"/>
    <col min="5133" max="5133" width="9.85546875" style="129" customWidth="1"/>
    <col min="5134" max="5376" width="11.42578125" style="129"/>
    <col min="5377" max="5377" width="9.85546875" style="129" customWidth="1"/>
    <col min="5378" max="5378" width="39.5703125" style="129" customWidth="1"/>
    <col min="5379" max="5380" width="20.140625" style="129" customWidth="1"/>
    <col min="5381" max="5381" width="17.85546875" style="129" customWidth="1"/>
    <col min="5382" max="5382" width="16.7109375" style="129" customWidth="1"/>
    <col min="5383" max="5387" width="17.85546875" style="129" customWidth="1"/>
    <col min="5388" max="5388" width="2" style="129" customWidth="1"/>
    <col min="5389" max="5389" width="9.85546875" style="129" customWidth="1"/>
    <col min="5390" max="5632" width="11.42578125" style="129"/>
    <col min="5633" max="5633" width="9.85546875" style="129" customWidth="1"/>
    <col min="5634" max="5634" width="39.5703125" style="129" customWidth="1"/>
    <col min="5635" max="5636" width="20.140625" style="129" customWidth="1"/>
    <col min="5637" max="5637" width="17.85546875" style="129" customWidth="1"/>
    <col min="5638" max="5638" width="16.7109375" style="129" customWidth="1"/>
    <col min="5639" max="5643" width="17.85546875" style="129" customWidth="1"/>
    <col min="5644" max="5644" width="2" style="129" customWidth="1"/>
    <col min="5645" max="5645" width="9.85546875" style="129" customWidth="1"/>
    <col min="5646" max="5888" width="11.42578125" style="129"/>
    <col min="5889" max="5889" width="9.85546875" style="129" customWidth="1"/>
    <col min="5890" max="5890" width="39.5703125" style="129" customWidth="1"/>
    <col min="5891" max="5892" width="20.140625" style="129" customWidth="1"/>
    <col min="5893" max="5893" width="17.85546875" style="129" customWidth="1"/>
    <col min="5894" max="5894" width="16.7109375" style="129" customWidth="1"/>
    <col min="5895" max="5899" width="17.85546875" style="129" customWidth="1"/>
    <col min="5900" max="5900" width="2" style="129" customWidth="1"/>
    <col min="5901" max="5901" width="9.85546875" style="129" customWidth="1"/>
    <col min="5902" max="6144" width="11.42578125" style="129"/>
    <col min="6145" max="6145" width="9.85546875" style="129" customWidth="1"/>
    <col min="6146" max="6146" width="39.5703125" style="129" customWidth="1"/>
    <col min="6147" max="6148" width="20.140625" style="129" customWidth="1"/>
    <col min="6149" max="6149" width="17.85546875" style="129" customWidth="1"/>
    <col min="6150" max="6150" width="16.7109375" style="129" customWidth="1"/>
    <col min="6151" max="6155" width="17.85546875" style="129" customWidth="1"/>
    <col min="6156" max="6156" width="2" style="129" customWidth="1"/>
    <col min="6157" max="6157" width="9.85546875" style="129" customWidth="1"/>
    <col min="6158" max="6400" width="11.42578125" style="129"/>
    <col min="6401" max="6401" width="9.85546875" style="129" customWidth="1"/>
    <col min="6402" max="6402" width="39.5703125" style="129" customWidth="1"/>
    <col min="6403" max="6404" width="20.140625" style="129" customWidth="1"/>
    <col min="6405" max="6405" width="17.85546875" style="129" customWidth="1"/>
    <col min="6406" max="6406" width="16.7109375" style="129" customWidth="1"/>
    <col min="6407" max="6411" width="17.85546875" style="129" customWidth="1"/>
    <col min="6412" max="6412" width="2" style="129" customWidth="1"/>
    <col min="6413" max="6413" width="9.85546875" style="129" customWidth="1"/>
    <col min="6414" max="6656" width="11.42578125" style="129"/>
    <col min="6657" max="6657" width="9.85546875" style="129" customWidth="1"/>
    <col min="6658" max="6658" width="39.5703125" style="129" customWidth="1"/>
    <col min="6659" max="6660" width="20.140625" style="129" customWidth="1"/>
    <col min="6661" max="6661" width="17.85546875" style="129" customWidth="1"/>
    <col min="6662" max="6662" width="16.7109375" style="129" customWidth="1"/>
    <col min="6663" max="6667" width="17.85546875" style="129" customWidth="1"/>
    <col min="6668" max="6668" width="2" style="129" customWidth="1"/>
    <col min="6669" max="6669" width="9.85546875" style="129" customWidth="1"/>
    <col min="6670" max="6912" width="11.42578125" style="129"/>
    <col min="6913" max="6913" width="9.85546875" style="129" customWidth="1"/>
    <col min="6914" max="6914" width="39.5703125" style="129" customWidth="1"/>
    <col min="6915" max="6916" width="20.140625" style="129" customWidth="1"/>
    <col min="6917" max="6917" width="17.85546875" style="129" customWidth="1"/>
    <col min="6918" max="6918" width="16.7109375" style="129" customWidth="1"/>
    <col min="6919" max="6923" width="17.85546875" style="129" customWidth="1"/>
    <col min="6924" max="6924" width="2" style="129" customWidth="1"/>
    <col min="6925" max="6925" width="9.85546875" style="129" customWidth="1"/>
    <col min="6926" max="7168" width="11.42578125" style="129"/>
    <col min="7169" max="7169" width="9.85546875" style="129" customWidth="1"/>
    <col min="7170" max="7170" width="39.5703125" style="129" customWidth="1"/>
    <col min="7171" max="7172" width="20.140625" style="129" customWidth="1"/>
    <col min="7173" max="7173" width="17.85546875" style="129" customWidth="1"/>
    <col min="7174" max="7174" width="16.7109375" style="129" customWidth="1"/>
    <col min="7175" max="7179" width="17.85546875" style="129" customWidth="1"/>
    <col min="7180" max="7180" width="2" style="129" customWidth="1"/>
    <col min="7181" max="7181" width="9.85546875" style="129" customWidth="1"/>
    <col min="7182" max="7424" width="11.42578125" style="129"/>
    <col min="7425" max="7425" width="9.85546875" style="129" customWidth="1"/>
    <col min="7426" max="7426" width="39.5703125" style="129" customWidth="1"/>
    <col min="7427" max="7428" width="20.140625" style="129" customWidth="1"/>
    <col min="7429" max="7429" width="17.85546875" style="129" customWidth="1"/>
    <col min="7430" max="7430" width="16.7109375" style="129" customWidth="1"/>
    <col min="7431" max="7435" width="17.85546875" style="129" customWidth="1"/>
    <col min="7436" max="7436" width="2" style="129" customWidth="1"/>
    <col min="7437" max="7437" width="9.85546875" style="129" customWidth="1"/>
    <col min="7438" max="7680" width="11.42578125" style="129"/>
    <col min="7681" max="7681" width="9.85546875" style="129" customWidth="1"/>
    <col min="7682" max="7682" width="39.5703125" style="129" customWidth="1"/>
    <col min="7683" max="7684" width="20.140625" style="129" customWidth="1"/>
    <col min="7685" max="7685" width="17.85546875" style="129" customWidth="1"/>
    <col min="7686" max="7686" width="16.7109375" style="129" customWidth="1"/>
    <col min="7687" max="7691" width="17.85546875" style="129" customWidth="1"/>
    <col min="7692" max="7692" width="2" style="129" customWidth="1"/>
    <col min="7693" max="7693" width="9.85546875" style="129" customWidth="1"/>
    <col min="7694" max="7936" width="11.42578125" style="129"/>
    <col min="7937" max="7937" width="9.85546875" style="129" customWidth="1"/>
    <col min="7938" max="7938" width="39.5703125" style="129" customWidth="1"/>
    <col min="7939" max="7940" width="20.140625" style="129" customWidth="1"/>
    <col min="7941" max="7941" width="17.85546875" style="129" customWidth="1"/>
    <col min="7942" max="7942" width="16.7109375" style="129" customWidth="1"/>
    <col min="7943" max="7947" width="17.85546875" style="129" customWidth="1"/>
    <col min="7948" max="7948" width="2" style="129" customWidth="1"/>
    <col min="7949" max="7949" width="9.85546875" style="129" customWidth="1"/>
    <col min="7950" max="8192" width="11.42578125" style="129"/>
    <col min="8193" max="8193" width="9.85546875" style="129" customWidth="1"/>
    <col min="8194" max="8194" width="39.5703125" style="129" customWidth="1"/>
    <col min="8195" max="8196" width="20.140625" style="129" customWidth="1"/>
    <col min="8197" max="8197" width="17.85546875" style="129" customWidth="1"/>
    <col min="8198" max="8198" width="16.7109375" style="129" customWidth="1"/>
    <col min="8199" max="8203" width="17.85546875" style="129" customWidth="1"/>
    <col min="8204" max="8204" width="2" style="129" customWidth="1"/>
    <col min="8205" max="8205" width="9.85546875" style="129" customWidth="1"/>
    <col min="8206" max="8448" width="11.42578125" style="129"/>
    <col min="8449" max="8449" width="9.85546875" style="129" customWidth="1"/>
    <col min="8450" max="8450" width="39.5703125" style="129" customWidth="1"/>
    <col min="8451" max="8452" width="20.140625" style="129" customWidth="1"/>
    <col min="8453" max="8453" width="17.85546875" style="129" customWidth="1"/>
    <col min="8454" max="8454" width="16.7109375" style="129" customWidth="1"/>
    <col min="8455" max="8459" width="17.85546875" style="129" customWidth="1"/>
    <col min="8460" max="8460" width="2" style="129" customWidth="1"/>
    <col min="8461" max="8461" width="9.85546875" style="129" customWidth="1"/>
    <col min="8462" max="8704" width="11.42578125" style="129"/>
    <col min="8705" max="8705" width="9.85546875" style="129" customWidth="1"/>
    <col min="8706" max="8706" width="39.5703125" style="129" customWidth="1"/>
    <col min="8707" max="8708" width="20.140625" style="129" customWidth="1"/>
    <col min="8709" max="8709" width="17.85546875" style="129" customWidth="1"/>
    <col min="8710" max="8710" width="16.7109375" style="129" customWidth="1"/>
    <col min="8711" max="8715" width="17.85546875" style="129" customWidth="1"/>
    <col min="8716" max="8716" width="2" style="129" customWidth="1"/>
    <col min="8717" max="8717" width="9.85546875" style="129" customWidth="1"/>
    <col min="8718" max="8960" width="11.42578125" style="129"/>
    <col min="8961" max="8961" width="9.85546875" style="129" customWidth="1"/>
    <col min="8962" max="8962" width="39.5703125" style="129" customWidth="1"/>
    <col min="8963" max="8964" width="20.140625" style="129" customWidth="1"/>
    <col min="8965" max="8965" width="17.85546875" style="129" customWidth="1"/>
    <col min="8966" max="8966" width="16.7109375" style="129" customWidth="1"/>
    <col min="8967" max="8971" width="17.85546875" style="129" customWidth="1"/>
    <col min="8972" max="8972" width="2" style="129" customWidth="1"/>
    <col min="8973" max="8973" width="9.85546875" style="129" customWidth="1"/>
    <col min="8974" max="9216" width="11.42578125" style="129"/>
    <col min="9217" max="9217" width="9.85546875" style="129" customWidth="1"/>
    <col min="9218" max="9218" width="39.5703125" style="129" customWidth="1"/>
    <col min="9219" max="9220" width="20.140625" style="129" customWidth="1"/>
    <col min="9221" max="9221" width="17.85546875" style="129" customWidth="1"/>
    <col min="9222" max="9222" width="16.7109375" style="129" customWidth="1"/>
    <col min="9223" max="9227" width="17.85546875" style="129" customWidth="1"/>
    <col min="9228" max="9228" width="2" style="129" customWidth="1"/>
    <col min="9229" max="9229" width="9.85546875" style="129" customWidth="1"/>
    <col min="9230" max="9472" width="11.42578125" style="129"/>
    <col min="9473" max="9473" width="9.85546875" style="129" customWidth="1"/>
    <col min="9474" max="9474" width="39.5703125" style="129" customWidth="1"/>
    <col min="9475" max="9476" width="20.140625" style="129" customWidth="1"/>
    <col min="9477" max="9477" width="17.85546875" style="129" customWidth="1"/>
    <col min="9478" max="9478" width="16.7109375" style="129" customWidth="1"/>
    <col min="9479" max="9483" width="17.85546875" style="129" customWidth="1"/>
    <col min="9484" max="9484" width="2" style="129" customWidth="1"/>
    <col min="9485" max="9485" width="9.85546875" style="129" customWidth="1"/>
    <col min="9486" max="9728" width="11.42578125" style="129"/>
    <col min="9729" max="9729" width="9.85546875" style="129" customWidth="1"/>
    <col min="9730" max="9730" width="39.5703125" style="129" customWidth="1"/>
    <col min="9731" max="9732" width="20.140625" style="129" customWidth="1"/>
    <col min="9733" max="9733" width="17.85546875" style="129" customWidth="1"/>
    <col min="9734" max="9734" width="16.7109375" style="129" customWidth="1"/>
    <col min="9735" max="9739" width="17.85546875" style="129" customWidth="1"/>
    <col min="9740" max="9740" width="2" style="129" customWidth="1"/>
    <col min="9741" max="9741" width="9.85546875" style="129" customWidth="1"/>
    <col min="9742" max="9984" width="11.42578125" style="129"/>
    <col min="9985" max="9985" width="9.85546875" style="129" customWidth="1"/>
    <col min="9986" max="9986" width="39.5703125" style="129" customWidth="1"/>
    <col min="9987" max="9988" width="20.140625" style="129" customWidth="1"/>
    <col min="9989" max="9989" width="17.85546875" style="129" customWidth="1"/>
    <col min="9990" max="9990" width="16.7109375" style="129" customWidth="1"/>
    <col min="9991" max="9995" width="17.85546875" style="129" customWidth="1"/>
    <col min="9996" max="9996" width="2" style="129" customWidth="1"/>
    <col min="9997" max="9997" width="9.85546875" style="129" customWidth="1"/>
    <col min="9998" max="10240" width="11.42578125" style="129"/>
    <col min="10241" max="10241" width="9.85546875" style="129" customWidth="1"/>
    <col min="10242" max="10242" width="39.5703125" style="129" customWidth="1"/>
    <col min="10243" max="10244" width="20.140625" style="129" customWidth="1"/>
    <col min="10245" max="10245" width="17.85546875" style="129" customWidth="1"/>
    <col min="10246" max="10246" width="16.7109375" style="129" customWidth="1"/>
    <col min="10247" max="10251" width="17.85546875" style="129" customWidth="1"/>
    <col min="10252" max="10252" width="2" style="129" customWidth="1"/>
    <col min="10253" max="10253" width="9.85546875" style="129" customWidth="1"/>
    <col min="10254" max="10496" width="11.42578125" style="129"/>
    <col min="10497" max="10497" width="9.85546875" style="129" customWidth="1"/>
    <col min="10498" max="10498" width="39.5703125" style="129" customWidth="1"/>
    <col min="10499" max="10500" width="20.140625" style="129" customWidth="1"/>
    <col min="10501" max="10501" width="17.85546875" style="129" customWidth="1"/>
    <col min="10502" max="10502" width="16.7109375" style="129" customWidth="1"/>
    <col min="10503" max="10507" width="17.85546875" style="129" customWidth="1"/>
    <col min="10508" max="10508" width="2" style="129" customWidth="1"/>
    <col min="10509" max="10509" width="9.85546875" style="129" customWidth="1"/>
    <col min="10510" max="10752" width="11.42578125" style="129"/>
    <col min="10753" max="10753" width="9.85546875" style="129" customWidth="1"/>
    <col min="10754" max="10754" width="39.5703125" style="129" customWidth="1"/>
    <col min="10755" max="10756" width="20.140625" style="129" customWidth="1"/>
    <col min="10757" max="10757" width="17.85546875" style="129" customWidth="1"/>
    <col min="10758" max="10758" width="16.7109375" style="129" customWidth="1"/>
    <col min="10759" max="10763" width="17.85546875" style="129" customWidth="1"/>
    <col min="10764" max="10764" width="2" style="129" customWidth="1"/>
    <col min="10765" max="10765" width="9.85546875" style="129" customWidth="1"/>
    <col min="10766" max="11008" width="11.42578125" style="129"/>
    <col min="11009" max="11009" width="9.85546875" style="129" customWidth="1"/>
    <col min="11010" max="11010" width="39.5703125" style="129" customWidth="1"/>
    <col min="11011" max="11012" width="20.140625" style="129" customWidth="1"/>
    <col min="11013" max="11013" width="17.85546875" style="129" customWidth="1"/>
    <col min="11014" max="11014" width="16.7109375" style="129" customWidth="1"/>
    <col min="11015" max="11019" width="17.85546875" style="129" customWidth="1"/>
    <col min="11020" max="11020" width="2" style="129" customWidth="1"/>
    <col min="11021" max="11021" width="9.85546875" style="129" customWidth="1"/>
    <col min="11022" max="11264" width="11.42578125" style="129"/>
    <col min="11265" max="11265" width="9.85546875" style="129" customWidth="1"/>
    <col min="11266" max="11266" width="39.5703125" style="129" customWidth="1"/>
    <col min="11267" max="11268" width="20.140625" style="129" customWidth="1"/>
    <col min="11269" max="11269" width="17.85546875" style="129" customWidth="1"/>
    <col min="11270" max="11270" width="16.7109375" style="129" customWidth="1"/>
    <col min="11271" max="11275" width="17.85546875" style="129" customWidth="1"/>
    <col min="11276" max="11276" width="2" style="129" customWidth="1"/>
    <col min="11277" max="11277" width="9.85546875" style="129" customWidth="1"/>
    <col min="11278" max="11520" width="11.42578125" style="129"/>
    <col min="11521" max="11521" width="9.85546875" style="129" customWidth="1"/>
    <col min="11522" max="11522" width="39.5703125" style="129" customWidth="1"/>
    <col min="11523" max="11524" width="20.140625" style="129" customWidth="1"/>
    <col min="11525" max="11525" width="17.85546875" style="129" customWidth="1"/>
    <col min="11526" max="11526" width="16.7109375" style="129" customWidth="1"/>
    <col min="11527" max="11531" width="17.85546875" style="129" customWidth="1"/>
    <col min="11532" max="11532" width="2" style="129" customWidth="1"/>
    <col min="11533" max="11533" width="9.85546875" style="129" customWidth="1"/>
    <col min="11534" max="11776" width="11.42578125" style="129"/>
    <col min="11777" max="11777" width="9.85546875" style="129" customWidth="1"/>
    <col min="11778" max="11778" width="39.5703125" style="129" customWidth="1"/>
    <col min="11779" max="11780" width="20.140625" style="129" customWidth="1"/>
    <col min="11781" max="11781" width="17.85546875" style="129" customWidth="1"/>
    <col min="11782" max="11782" width="16.7109375" style="129" customWidth="1"/>
    <col min="11783" max="11787" width="17.85546875" style="129" customWidth="1"/>
    <col min="11788" max="11788" width="2" style="129" customWidth="1"/>
    <col min="11789" max="11789" width="9.85546875" style="129" customWidth="1"/>
    <col min="11790" max="12032" width="11.42578125" style="129"/>
    <col min="12033" max="12033" width="9.85546875" style="129" customWidth="1"/>
    <col min="12034" max="12034" width="39.5703125" style="129" customWidth="1"/>
    <col min="12035" max="12036" width="20.140625" style="129" customWidth="1"/>
    <col min="12037" max="12037" width="17.85546875" style="129" customWidth="1"/>
    <col min="12038" max="12038" width="16.7109375" style="129" customWidth="1"/>
    <col min="12039" max="12043" width="17.85546875" style="129" customWidth="1"/>
    <col min="12044" max="12044" width="2" style="129" customWidth="1"/>
    <col min="12045" max="12045" width="9.85546875" style="129" customWidth="1"/>
    <col min="12046" max="12288" width="11.42578125" style="129"/>
    <col min="12289" max="12289" width="9.85546875" style="129" customWidth="1"/>
    <col min="12290" max="12290" width="39.5703125" style="129" customWidth="1"/>
    <col min="12291" max="12292" width="20.140625" style="129" customWidth="1"/>
    <col min="12293" max="12293" width="17.85546875" style="129" customWidth="1"/>
    <col min="12294" max="12294" width="16.7109375" style="129" customWidth="1"/>
    <col min="12295" max="12299" width="17.85546875" style="129" customWidth="1"/>
    <col min="12300" max="12300" width="2" style="129" customWidth="1"/>
    <col min="12301" max="12301" width="9.85546875" style="129" customWidth="1"/>
    <col min="12302" max="12544" width="11.42578125" style="129"/>
    <col min="12545" max="12545" width="9.85546875" style="129" customWidth="1"/>
    <col min="12546" max="12546" width="39.5703125" style="129" customWidth="1"/>
    <col min="12547" max="12548" width="20.140625" style="129" customWidth="1"/>
    <col min="12549" max="12549" width="17.85546875" style="129" customWidth="1"/>
    <col min="12550" max="12550" width="16.7109375" style="129" customWidth="1"/>
    <col min="12551" max="12555" width="17.85546875" style="129" customWidth="1"/>
    <col min="12556" max="12556" width="2" style="129" customWidth="1"/>
    <col min="12557" max="12557" width="9.85546875" style="129" customWidth="1"/>
    <col min="12558" max="12800" width="11.42578125" style="129"/>
    <col min="12801" max="12801" width="9.85546875" style="129" customWidth="1"/>
    <col min="12802" max="12802" width="39.5703125" style="129" customWidth="1"/>
    <col min="12803" max="12804" width="20.140625" style="129" customWidth="1"/>
    <col min="12805" max="12805" width="17.85546875" style="129" customWidth="1"/>
    <col min="12806" max="12806" width="16.7109375" style="129" customWidth="1"/>
    <col min="12807" max="12811" width="17.85546875" style="129" customWidth="1"/>
    <col min="12812" max="12812" width="2" style="129" customWidth="1"/>
    <col min="12813" max="12813" width="9.85546875" style="129" customWidth="1"/>
    <col min="12814" max="13056" width="11.42578125" style="129"/>
    <col min="13057" max="13057" width="9.85546875" style="129" customWidth="1"/>
    <col min="13058" max="13058" width="39.5703125" style="129" customWidth="1"/>
    <col min="13059" max="13060" width="20.140625" style="129" customWidth="1"/>
    <col min="13061" max="13061" width="17.85546875" style="129" customWidth="1"/>
    <col min="13062" max="13062" width="16.7109375" style="129" customWidth="1"/>
    <col min="13063" max="13067" width="17.85546875" style="129" customWidth="1"/>
    <col min="13068" max="13068" width="2" style="129" customWidth="1"/>
    <col min="13069" max="13069" width="9.85546875" style="129" customWidth="1"/>
    <col min="13070" max="13312" width="11.42578125" style="129"/>
    <col min="13313" max="13313" width="9.85546875" style="129" customWidth="1"/>
    <col min="13314" max="13314" width="39.5703125" style="129" customWidth="1"/>
    <col min="13315" max="13316" width="20.140625" style="129" customWidth="1"/>
    <col min="13317" max="13317" width="17.85546875" style="129" customWidth="1"/>
    <col min="13318" max="13318" width="16.7109375" style="129" customWidth="1"/>
    <col min="13319" max="13323" width="17.85546875" style="129" customWidth="1"/>
    <col min="13324" max="13324" width="2" style="129" customWidth="1"/>
    <col min="13325" max="13325" width="9.85546875" style="129" customWidth="1"/>
    <col min="13326" max="13568" width="11.42578125" style="129"/>
    <col min="13569" max="13569" width="9.85546875" style="129" customWidth="1"/>
    <col min="13570" max="13570" width="39.5703125" style="129" customWidth="1"/>
    <col min="13571" max="13572" width="20.140625" style="129" customWidth="1"/>
    <col min="13573" max="13573" width="17.85546875" style="129" customWidth="1"/>
    <col min="13574" max="13574" width="16.7109375" style="129" customWidth="1"/>
    <col min="13575" max="13579" width="17.85546875" style="129" customWidth="1"/>
    <col min="13580" max="13580" width="2" style="129" customWidth="1"/>
    <col min="13581" max="13581" width="9.85546875" style="129" customWidth="1"/>
    <col min="13582" max="13824" width="11.42578125" style="129"/>
    <col min="13825" max="13825" width="9.85546875" style="129" customWidth="1"/>
    <col min="13826" max="13826" width="39.5703125" style="129" customWidth="1"/>
    <col min="13827" max="13828" width="20.140625" style="129" customWidth="1"/>
    <col min="13829" max="13829" width="17.85546875" style="129" customWidth="1"/>
    <col min="13830" max="13830" width="16.7109375" style="129" customWidth="1"/>
    <col min="13831" max="13835" width="17.85546875" style="129" customWidth="1"/>
    <col min="13836" max="13836" width="2" style="129" customWidth="1"/>
    <col min="13837" max="13837" width="9.85546875" style="129" customWidth="1"/>
    <col min="13838" max="14080" width="11.42578125" style="129"/>
    <col min="14081" max="14081" width="9.85546875" style="129" customWidth="1"/>
    <col min="14082" max="14082" width="39.5703125" style="129" customWidth="1"/>
    <col min="14083" max="14084" width="20.140625" style="129" customWidth="1"/>
    <col min="14085" max="14085" width="17.85546875" style="129" customWidth="1"/>
    <col min="14086" max="14086" width="16.7109375" style="129" customWidth="1"/>
    <col min="14087" max="14091" width="17.85546875" style="129" customWidth="1"/>
    <col min="14092" max="14092" width="2" style="129" customWidth="1"/>
    <col min="14093" max="14093" width="9.85546875" style="129" customWidth="1"/>
    <col min="14094" max="14336" width="11.42578125" style="129"/>
    <col min="14337" max="14337" width="9.85546875" style="129" customWidth="1"/>
    <col min="14338" max="14338" width="39.5703125" style="129" customWidth="1"/>
    <col min="14339" max="14340" width="20.140625" style="129" customWidth="1"/>
    <col min="14341" max="14341" width="17.85546875" style="129" customWidth="1"/>
    <col min="14342" max="14342" width="16.7109375" style="129" customWidth="1"/>
    <col min="14343" max="14347" width="17.85546875" style="129" customWidth="1"/>
    <col min="14348" max="14348" width="2" style="129" customWidth="1"/>
    <col min="14349" max="14349" width="9.85546875" style="129" customWidth="1"/>
    <col min="14350" max="14592" width="11.42578125" style="129"/>
    <col min="14593" max="14593" width="9.85546875" style="129" customWidth="1"/>
    <col min="14594" max="14594" width="39.5703125" style="129" customWidth="1"/>
    <col min="14595" max="14596" width="20.140625" style="129" customWidth="1"/>
    <col min="14597" max="14597" width="17.85546875" style="129" customWidth="1"/>
    <col min="14598" max="14598" width="16.7109375" style="129" customWidth="1"/>
    <col min="14599" max="14603" width="17.85546875" style="129" customWidth="1"/>
    <col min="14604" max="14604" width="2" style="129" customWidth="1"/>
    <col min="14605" max="14605" width="9.85546875" style="129" customWidth="1"/>
    <col min="14606" max="14848" width="11.42578125" style="129"/>
    <col min="14849" max="14849" width="9.85546875" style="129" customWidth="1"/>
    <col min="14850" max="14850" width="39.5703125" style="129" customWidth="1"/>
    <col min="14851" max="14852" width="20.140625" style="129" customWidth="1"/>
    <col min="14853" max="14853" width="17.85546875" style="129" customWidth="1"/>
    <col min="14854" max="14854" width="16.7109375" style="129" customWidth="1"/>
    <col min="14855" max="14859" width="17.85546875" style="129" customWidth="1"/>
    <col min="14860" max="14860" width="2" style="129" customWidth="1"/>
    <col min="14861" max="14861" width="9.85546875" style="129" customWidth="1"/>
    <col min="14862" max="15104" width="11.42578125" style="129"/>
    <col min="15105" max="15105" width="9.85546875" style="129" customWidth="1"/>
    <col min="15106" max="15106" width="39.5703125" style="129" customWidth="1"/>
    <col min="15107" max="15108" width="20.140625" style="129" customWidth="1"/>
    <col min="15109" max="15109" width="17.85546875" style="129" customWidth="1"/>
    <col min="15110" max="15110" width="16.7109375" style="129" customWidth="1"/>
    <col min="15111" max="15115" width="17.85546875" style="129" customWidth="1"/>
    <col min="15116" max="15116" width="2" style="129" customWidth="1"/>
    <col min="15117" max="15117" width="9.85546875" style="129" customWidth="1"/>
    <col min="15118" max="15360" width="11.42578125" style="129"/>
    <col min="15361" max="15361" width="9.85546875" style="129" customWidth="1"/>
    <col min="15362" max="15362" width="39.5703125" style="129" customWidth="1"/>
    <col min="15363" max="15364" width="20.140625" style="129" customWidth="1"/>
    <col min="15365" max="15365" width="17.85546875" style="129" customWidth="1"/>
    <col min="15366" max="15366" width="16.7109375" style="129" customWidth="1"/>
    <col min="15367" max="15371" width="17.85546875" style="129" customWidth="1"/>
    <col min="15372" max="15372" width="2" style="129" customWidth="1"/>
    <col min="15373" max="15373" width="9.85546875" style="129" customWidth="1"/>
    <col min="15374" max="15616" width="11.42578125" style="129"/>
    <col min="15617" max="15617" width="9.85546875" style="129" customWidth="1"/>
    <col min="15618" max="15618" width="39.5703125" style="129" customWidth="1"/>
    <col min="15619" max="15620" width="20.140625" style="129" customWidth="1"/>
    <col min="15621" max="15621" width="17.85546875" style="129" customWidth="1"/>
    <col min="15622" max="15622" width="16.7109375" style="129" customWidth="1"/>
    <col min="15623" max="15627" width="17.85546875" style="129" customWidth="1"/>
    <col min="15628" max="15628" width="2" style="129" customWidth="1"/>
    <col min="15629" max="15629" width="9.85546875" style="129" customWidth="1"/>
    <col min="15630" max="15872" width="11.42578125" style="129"/>
    <col min="15873" max="15873" width="9.85546875" style="129" customWidth="1"/>
    <col min="15874" max="15874" width="39.5703125" style="129" customWidth="1"/>
    <col min="15875" max="15876" width="20.140625" style="129" customWidth="1"/>
    <col min="15877" max="15877" width="17.85546875" style="129" customWidth="1"/>
    <col min="15878" max="15878" width="16.7109375" style="129" customWidth="1"/>
    <col min="15879" max="15883" width="17.85546875" style="129" customWidth="1"/>
    <col min="15884" max="15884" width="2" style="129" customWidth="1"/>
    <col min="15885" max="15885" width="9.85546875" style="129" customWidth="1"/>
    <col min="15886" max="16128" width="11.42578125" style="129"/>
    <col min="16129" max="16129" width="9.85546875" style="129" customWidth="1"/>
    <col min="16130" max="16130" width="39.5703125" style="129" customWidth="1"/>
    <col min="16131" max="16132" width="20.140625" style="129" customWidth="1"/>
    <col min="16133" max="16133" width="17.85546875" style="129" customWidth="1"/>
    <col min="16134" max="16134" width="16.7109375" style="129" customWidth="1"/>
    <col min="16135" max="16139" width="17.85546875" style="129" customWidth="1"/>
    <col min="16140" max="16140" width="2" style="129" customWidth="1"/>
    <col min="16141" max="16141" width="9.85546875" style="129" customWidth="1"/>
    <col min="16142" max="16384" width="11.42578125" style="129"/>
  </cols>
  <sheetData>
    <row r="1" spans="1:13" s="273" customFormat="1">
      <c r="A1" s="31" t="s">
        <v>62</v>
      </c>
      <c r="M1" s="228"/>
    </row>
    <row r="2" spans="1:13" ht="16.5" customHeight="1">
      <c r="A2" s="371" t="s">
        <v>16</v>
      </c>
      <c r="B2" s="371"/>
      <c r="C2" s="371"/>
      <c r="D2" s="371"/>
      <c r="F2" s="159"/>
      <c r="G2" s="159" t="s">
        <v>16</v>
      </c>
      <c r="H2" s="159"/>
      <c r="I2" s="159"/>
      <c r="J2" s="159"/>
      <c r="K2" s="206"/>
      <c r="L2" s="206"/>
      <c r="M2" s="206"/>
    </row>
    <row r="3" spans="1:13" ht="16.5" customHeight="1">
      <c r="A3" s="371" t="s">
        <v>533</v>
      </c>
      <c r="B3" s="371"/>
      <c r="C3" s="371"/>
      <c r="D3" s="371"/>
      <c r="F3" s="159"/>
      <c r="G3" s="159" t="s">
        <v>533</v>
      </c>
      <c r="H3" s="159"/>
      <c r="I3" s="159"/>
      <c r="J3" s="159"/>
      <c r="K3" s="206"/>
      <c r="L3" s="206"/>
      <c r="M3" s="206"/>
    </row>
    <row r="4" spans="1:13" ht="16.5" customHeight="1">
      <c r="A4" s="371" t="s">
        <v>534</v>
      </c>
      <c r="B4" s="371"/>
      <c r="C4" s="371"/>
      <c r="D4" s="371"/>
      <c r="F4" s="159"/>
      <c r="G4" s="159" t="s">
        <v>534</v>
      </c>
      <c r="H4" s="159"/>
      <c r="I4" s="159"/>
      <c r="J4" s="159"/>
      <c r="K4" s="206"/>
      <c r="L4" s="206"/>
      <c r="M4" s="206"/>
    </row>
    <row r="5" spans="1:13" s="130" customFormat="1" ht="25.5" customHeight="1">
      <c r="A5" s="372" t="s">
        <v>437</v>
      </c>
      <c r="B5" s="372"/>
      <c r="C5" s="372"/>
      <c r="D5" s="380"/>
      <c r="F5" s="207"/>
      <c r="G5" s="208" t="s">
        <v>437</v>
      </c>
      <c r="H5" s="208"/>
      <c r="I5" s="208"/>
      <c r="J5" s="208"/>
      <c r="K5" s="209"/>
      <c r="L5" s="209"/>
      <c r="M5" s="210"/>
    </row>
    <row r="6" spans="1:13" s="130" customFormat="1" ht="9.9499999999999993" customHeight="1">
      <c r="A6" s="415"/>
      <c r="B6" s="417"/>
      <c r="C6" s="211"/>
      <c r="D6" s="419" t="s">
        <v>519</v>
      </c>
      <c r="E6" s="420"/>
      <c r="F6" s="420"/>
      <c r="G6" s="420" t="s">
        <v>519</v>
      </c>
      <c r="H6" s="420"/>
      <c r="I6" s="420"/>
      <c r="J6" s="420"/>
      <c r="K6" s="211"/>
      <c r="L6" s="212"/>
      <c r="M6" s="213"/>
    </row>
    <row r="7" spans="1:13" s="130" customFormat="1" ht="9.9499999999999993" customHeight="1">
      <c r="A7" s="416"/>
      <c r="B7" s="418"/>
      <c r="C7" s="417"/>
      <c r="D7" s="421"/>
      <c r="E7" s="415"/>
      <c r="F7" s="415"/>
      <c r="G7" s="415"/>
      <c r="H7" s="415"/>
      <c r="I7" s="415"/>
      <c r="J7" s="415"/>
      <c r="K7" s="417" t="s">
        <v>535</v>
      </c>
      <c r="L7" s="212"/>
      <c r="M7" s="201"/>
    </row>
    <row r="8" spans="1:13" s="130" customFormat="1" ht="9.9499999999999993" customHeight="1">
      <c r="A8" s="415"/>
      <c r="B8" s="417"/>
      <c r="C8" s="418"/>
      <c r="D8" s="421"/>
      <c r="E8" s="415"/>
      <c r="F8" s="415"/>
      <c r="G8" s="415"/>
      <c r="H8" s="415"/>
      <c r="I8" s="415"/>
      <c r="J8" s="415"/>
      <c r="K8" s="418"/>
      <c r="L8" s="214"/>
      <c r="M8" s="201"/>
    </row>
    <row r="9" spans="1:13" s="130" customFormat="1" ht="9.9499999999999993" customHeight="1">
      <c r="A9" s="425"/>
      <c r="B9" s="424"/>
      <c r="C9" s="417" t="s">
        <v>536</v>
      </c>
      <c r="D9" s="422"/>
      <c r="E9" s="423"/>
      <c r="F9" s="415"/>
      <c r="G9" s="423"/>
      <c r="H9" s="423"/>
      <c r="I9" s="423"/>
      <c r="J9" s="423"/>
      <c r="K9" s="215"/>
      <c r="L9" s="212"/>
      <c r="M9" s="201"/>
    </row>
    <row r="10" spans="1:13" s="130" customFormat="1" ht="9.9499999999999993" customHeight="1">
      <c r="A10" s="415"/>
      <c r="B10" s="417"/>
      <c r="C10" s="424"/>
      <c r="D10" s="216"/>
      <c r="E10" s="211"/>
      <c r="F10" s="213"/>
      <c r="G10" s="213"/>
      <c r="H10" s="212"/>
      <c r="I10" s="212"/>
      <c r="J10" s="217"/>
      <c r="K10" s="217"/>
      <c r="L10" s="216"/>
      <c r="M10" s="201"/>
    </row>
    <row r="11" spans="1:13" s="130" customFormat="1" ht="9.9499999999999993" customHeight="1">
      <c r="A11" s="425"/>
      <c r="B11" s="424"/>
      <c r="C11" s="417" t="s">
        <v>700</v>
      </c>
      <c r="D11" s="415" t="s">
        <v>537</v>
      </c>
      <c r="E11" s="417" t="s">
        <v>538</v>
      </c>
      <c r="F11" s="415" t="s">
        <v>539</v>
      </c>
      <c r="G11" s="415" t="s">
        <v>540</v>
      </c>
      <c r="H11" s="417" t="s">
        <v>541</v>
      </c>
      <c r="I11" s="417" t="s">
        <v>542</v>
      </c>
      <c r="J11" s="417" t="s">
        <v>543</v>
      </c>
      <c r="K11" s="417" t="s">
        <v>544</v>
      </c>
      <c r="L11" s="212"/>
      <c r="M11" s="201"/>
    </row>
    <row r="12" spans="1:13" s="130" customFormat="1" ht="9.9499999999999993" customHeight="1">
      <c r="A12" s="415" t="s">
        <v>371</v>
      </c>
      <c r="B12" s="417" t="s">
        <v>348</v>
      </c>
      <c r="C12" s="424"/>
      <c r="D12" s="415"/>
      <c r="E12" s="417"/>
      <c r="F12" s="425"/>
      <c r="G12" s="425"/>
      <c r="H12" s="424"/>
      <c r="I12" s="424"/>
      <c r="J12" s="424"/>
      <c r="K12" s="424"/>
      <c r="L12" s="216"/>
      <c r="M12" s="415" t="s">
        <v>371</v>
      </c>
    </row>
    <row r="13" spans="1:13" s="130" customFormat="1" ht="9.9499999999999993" customHeight="1">
      <c r="A13" s="425"/>
      <c r="B13" s="424"/>
      <c r="C13" s="417" t="s">
        <v>470</v>
      </c>
      <c r="D13" s="415" t="s">
        <v>545</v>
      </c>
      <c r="E13" s="417" t="s">
        <v>546</v>
      </c>
      <c r="F13" s="415" t="s">
        <v>547</v>
      </c>
      <c r="G13" s="415" t="s">
        <v>548</v>
      </c>
      <c r="H13" s="417" t="s">
        <v>549</v>
      </c>
      <c r="I13" s="417" t="s">
        <v>550</v>
      </c>
      <c r="J13" s="417" t="s">
        <v>551</v>
      </c>
      <c r="K13" s="417" t="s">
        <v>552</v>
      </c>
      <c r="L13" s="212"/>
      <c r="M13" s="425"/>
    </row>
    <row r="14" spans="1:13" s="130" customFormat="1" ht="9.9499999999999993" customHeight="1">
      <c r="A14" s="415"/>
      <c r="B14" s="417"/>
      <c r="C14" s="424"/>
      <c r="D14" s="415"/>
      <c r="E14" s="424"/>
      <c r="F14" s="425"/>
      <c r="G14" s="425"/>
      <c r="H14" s="424"/>
      <c r="I14" s="424"/>
      <c r="J14" s="424"/>
      <c r="K14" s="424"/>
      <c r="L14" s="216"/>
      <c r="M14" s="201"/>
    </row>
    <row r="15" spans="1:13" s="130" customFormat="1" ht="9.9499999999999993" customHeight="1">
      <c r="A15" s="425"/>
      <c r="B15" s="424"/>
      <c r="C15" s="417" t="s">
        <v>553</v>
      </c>
      <c r="D15" s="415" t="s">
        <v>554</v>
      </c>
      <c r="E15" s="417" t="s">
        <v>555</v>
      </c>
      <c r="F15" s="415" t="s">
        <v>556</v>
      </c>
      <c r="G15" s="415" t="s">
        <v>557</v>
      </c>
      <c r="H15" s="417" t="s">
        <v>558</v>
      </c>
      <c r="I15" s="417" t="s">
        <v>559</v>
      </c>
      <c r="J15" s="417" t="s">
        <v>560</v>
      </c>
      <c r="K15" s="417" t="s">
        <v>539</v>
      </c>
      <c r="L15" s="212"/>
      <c r="M15" s="201"/>
    </row>
    <row r="16" spans="1:13" s="130" customFormat="1" ht="9.9499999999999993" customHeight="1">
      <c r="A16" s="415"/>
      <c r="B16" s="417"/>
      <c r="C16" s="424"/>
      <c r="D16" s="425"/>
      <c r="E16" s="424"/>
      <c r="F16" s="425"/>
      <c r="G16" s="425"/>
      <c r="H16" s="424"/>
      <c r="I16" s="424"/>
      <c r="J16" s="424"/>
      <c r="K16" s="424"/>
      <c r="L16" s="216"/>
      <c r="M16" s="201"/>
    </row>
    <row r="17" spans="1:16" s="130" customFormat="1" ht="9.9499999999999993" customHeight="1">
      <c r="A17" s="425"/>
      <c r="B17" s="424"/>
      <c r="C17" s="417" t="s">
        <v>561</v>
      </c>
      <c r="D17" s="415" t="s">
        <v>562</v>
      </c>
      <c r="E17" s="417" t="s">
        <v>563</v>
      </c>
      <c r="F17" s="415" t="s">
        <v>564</v>
      </c>
      <c r="G17" s="415" t="s">
        <v>565</v>
      </c>
      <c r="H17" s="417" t="s">
        <v>566</v>
      </c>
      <c r="I17" s="417" t="s">
        <v>567</v>
      </c>
      <c r="J17" s="417" t="s">
        <v>568</v>
      </c>
      <c r="K17" s="417" t="s">
        <v>569</v>
      </c>
      <c r="L17" s="212"/>
      <c r="M17" s="201"/>
    </row>
    <row r="18" spans="1:16" s="130" customFormat="1" ht="9.9499999999999993" customHeight="1">
      <c r="A18" s="426"/>
      <c r="B18" s="427"/>
      <c r="C18" s="424"/>
      <c r="D18" s="425"/>
      <c r="E18" s="424"/>
      <c r="F18" s="425"/>
      <c r="G18" s="425"/>
      <c r="H18" s="424"/>
      <c r="I18" s="424"/>
      <c r="J18" s="424"/>
      <c r="K18" s="424"/>
      <c r="L18" s="216"/>
      <c r="M18" s="201"/>
    </row>
    <row r="19" spans="1:16" s="130" customFormat="1" ht="9.9499999999999993" customHeight="1">
      <c r="A19" s="425"/>
      <c r="B19" s="424"/>
      <c r="C19" s="417"/>
      <c r="D19" s="415" t="s">
        <v>570</v>
      </c>
      <c r="E19" s="417" t="s">
        <v>571</v>
      </c>
      <c r="F19" s="415" t="s">
        <v>572</v>
      </c>
      <c r="G19" s="415" t="s">
        <v>573</v>
      </c>
      <c r="H19" s="417" t="s">
        <v>574</v>
      </c>
      <c r="I19" s="417" t="s">
        <v>575</v>
      </c>
      <c r="J19" s="417" t="s">
        <v>576</v>
      </c>
      <c r="K19" s="417" t="s">
        <v>577</v>
      </c>
      <c r="L19" s="212"/>
      <c r="M19" s="201"/>
    </row>
    <row r="20" spans="1:16" s="130" customFormat="1" ht="9.9499999999999993" customHeight="1">
      <c r="A20" s="191"/>
      <c r="B20" s="218"/>
      <c r="C20" s="424"/>
      <c r="D20" s="425"/>
      <c r="E20" s="424"/>
      <c r="F20" s="425"/>
      <c r="G20" s="425"/>
      <c r="H20" s="424"/>
      <c r="I20" s="424"/>
      <c r="J20" s="424"/>
      <c r="K20" s="424"/>
      <c r="L20" s="216"/>
      <c r="M20" s="201"/>
    </row>
    <row r="21" spans="1:16" s="130" customFormat="1" ht="9.9499999999999993" customHeight="1">
      <c r="A21" s="219"/>
      <c r="B21" s="220"/>
      <c r="C21" s="215"/>
      <c r="D21" s="221"/>
      <c r="E21" s="222"/>
      <c r="F21" s="223"/>
      <c r="G21" s="223"/>
      <c r="H21" s="222"/>
      <c r="I21" s="224"/>
      <c r="J21" s="222"/>
      <c r="K21" s="222"/>
      <c r="L21" s="224"/>
      <c r="M21" s="225"/>
    </row>
    <row r="22" spans="1:16" s="157" customFormat="1" ht="23.25" customHeight="1">
      <c r="A22" s="226"/>
      <c r="B22" s="226"/>
      <c r="C22" s="226"/>
      <c r="D22" s="226"/>
      <c r="E22" s="226"/>
      <c r="F22" s="227"/>
      <c r="G22" s="227"/>
      <c r="H22" s="226"/>
      <c r="I22" s="226"/>
      <c r="J22" s="226"/>
      <c r="K22" s="226"/>
      <c r="L22" s="226"/>
      <c r="M22" s="227"/>
    </row>
    <row r="23" spans="1:16" ht="48" customHeight="1">
      <c r="A23" s="184" t="s">
        <v>479</v>
      </c>
      <c r="B23" s="184" t="s">
        <v>480</v>
      </c>
      <c r="C23" s="144">
        <v>871928</v>
      </c>
      <c r="D23" s="144">
        <v>54341</v>
      </c>
      <c r="E23" s="144">
        <v>181240</v>
      </c>
      <c r="F23" s="144">
        <v>82848</v>
      </c>
      <c r="G23" s="144">
        <v>315853</v>
      </c>
      <c r="H23" s="144">
        <v>58119</v>
      </c>
      <c r="I23" s="144">
        <v>145069</v>
      </c>
      <c r="J23" s="144">
        <v>34458</v>
      </c>
      <c r="K23" s="144">
        <v>636347</v>
      </c>
      <c r="L23" s="144"/>
      <c r="M23" s="184" t="s">
        <v>479</v>
      </c>
      <c r="N23" s="144"/>
      <c r="O23" s="186"/>
      <c r="P23" s="144"/>
    </row>
    <row r="24" spans="1:16" ht="33.75" customHeight="1">
      <c r="A24" s="129" t="s">
        <v>481</v>
      </c>
      <c r="B24" s="129" t="s">
        <v>339</v>
      </c>
      <c r="C24" s="144">
        <v>276316</v>
      </c>
      <c r="D24" s="144">
        <v>11355</v>
      </c>
      <c r="E24" s="144">
        <v>60767</v>
      </c>
      <c r="F24" s="144">
        <v>27366</v>
      </c>
      <c r="G24" s="144">
        <v>125324</v>
      </c>
      <c r="H24" s="144">
        <v>10891</v>
      </c>
      <c r="I24" s="144">
        <v>30258</v>
      </c>
      <c r="J24" s="144">
        <v>10355</v>
      </c>
      <c r="K24" s="144">
        <v>204194</v>
      </c>
      <c r="L24" s="144"/>
      <c r="M24" s="129" t="s">
        <v>481</v>
      </c>
      <c r="N24" s="144"/>
      <c r="O24" s="186"/>
      <c r="P24" s="144"/>
    </row>
    <row r="25" spans="1:16" ht="33.75" customHeight="1">
      <c r="A25" s="184" t="s">
        <v>349</v>
      </c>
      <c r="B25" s="184" t="s">
        <v>350</v>
      </c>
      <c r="C25" s="144">
        <v>263113</v>
      </c>
      <c r="D25" s="144">
        <v>10872</v>
      </c>
      <c r="E25" s="144">
        <v>56659</v>
      </c>
      <c r="F25" s="144">
        <v>26322</v>
      </c>
      <c r="G25" s="144">
        <v>119375</v>
      </c>
      <c r="H25" s="144">
        <v>10570</v>
      </c>
      <c r="I25" s="144">
        <v>29269</v>
      </c>
      <c r="J25" s="144">
        <v>10046</v>
      </c>
      <c r="K25" s="144">
        <v>195582</v>
      </c>
      <c r="L25" s="144"/>
      <c r="M25" s="184" t="s">
        <v>349</v>
      </c>
      <c r="N25" s="144"/>
      <c r="O25" s="186"/>
      <c r="P25" s="144"/>
    </row>
    <row r="26" spans="1:16" ht="33.75" customHeight="1">
      <c r="A26" s="184" t="s">
        <v>482</v>
      </c>
      <c r="B26" s="184" t="s">
        <v>351</v>
      </c>
      <c r="C26" s="144">
        <v>13203</v>
      </c>
      <c r="D26" s="144">
        <v>483</v>
      </c>
      <c r="E26" s="144">
        <v>4108</v>
      </c>
      <c r="F26" s="144">
        <v>1044</v>
      </c>
      <c r="G26" s="144">
        <v>5949</v>
      </c>
      <c r="H26" s="144">
        <v>321</v>
      </c>
      <c r="I26" s="144">
        <v>989</v>
      </c>
      <c r="J26" s="144">
        <v>309</v>
      </c>
      <c r="K26" s="144">
        <v>8612</v>
      </c>
      <c r="L26" s="144"/>
      <c r="M26" s="184" t="s">
        <v>482</v>
      </c>
      <c r="N26" s="144"/>
      <c r="O26" s="186"/>
      <c r="P26" s="144"/>
    </row>
    <row r="27" spans="1:16" ht="33.75" customHeight="1">
      <c r="A27" s="129" t="s">
        <v>483</v>
      </c>
      <c r="B27" s="129" t="s">
        <v>352</v>
      </c>
      <c r="C27" s="144">
        <v>242522</v>
      </c>
      <c r="D27" s="144">
        <v>4128</v>
      </c>
      <c r="E27" s="144">
        <v>53825</v>
      </c>
      <c r="F27" s="144">
        <v>29813</v>
      </c>
      <c r="G27" s="144">
        <v>52106</v>
      </c>
      <c r="H27" s="144">
        <v>32642</v>
      </c>
      <c r="I27" s="144">
        <v>61473</v>
      </c>
      <c r="J27" s="144">
        <v>8535</v>
      </c>
      <c r="K27" s="144">
        <v>184569</v>
      </c>
      <c r="L27" s="144"/>
      <c r="M27" s="129" t="s">
        <v>483</v>
      </c>
      <c r="N27" s="144"/>
      <c r="O27" s="186"/>
      <c r="P27" s="144"/>
    </row>
    <row r="28" spans="1:16" ht="39" customHeight="1">
      <c r="A28" s="129" t="s">
        <v>484</v>
      </c>
      <c r="B28" s="129" t="s">
        <v>485</v>
      </c>
      <c r="C28" s="144">
        <v>116064</v>
      </c>
      <c r="D28" s="144">
        <v>1517</v>
      </c>
      <c r="E28" s="144">
        <v>26663</v>
      </c>
      <c r="F28" s="144">
        <v>14435</v>
      </c>
      <c r="G28" s="144">
        <v>24843</v>
      </c>
      <c r="H28" s="144">
        <v>15101</v>
      </c>
      <c r="I28" s="144">
        <v>28967</v>
      </c>
      <c r="J28" s="144">
        <v>4538</v>
      </c>
      <c r="K28" s="144">
        <v>87884</v>
      </c>
      <c r="L28" s="144"/>
      <c r="M28" s="129" t="s">
        <v>484</v>
      </c>
      <c r="N28" s="144"/>
      <c r="O28" s="186"/>
      <c r="P28" s="144"/>
    </row>
    <row r="29" spans="1:16" ht="33.75" customHeight="1">
      <c r="A29" s="129" t="s">
        <v>486</v>
      </c>
      <c r="B29" s="129" t="s">
        <v>353</v>
      </c>
      <c r="C29" s="144">
        <v>90878</v>
      </c>
      <c r="D29" s="144">
        <v>1434</v>
      </c>
      <c r="E29" s="144">
        <v>19405</v>
      </c>
      <c r="F29" s="144">
        <v>10903</v>
      </c>
      <c r="G29" s="144">
        <v>18068</v>
      </c>
      <c r="H29" s="144">
        <v>13132</v>
      </c>
      <c r="I29" s="144">
        <v>24281</v>
      </c>
      <c r="J29" s="144">
        <v>3655</v>
      </c>
      <c r="K29" s="144">
        <v>70039</v>
      </c>
      <c r="L29" s="144"/>
      <c r="M29" s="129" t="s">
        <v>486</v>
      </c>
      <c r="N29" s="144"/>
      <c r="O29" s="186"/>
      <c r="P29" s="144"/>
    </row>
    <row r="30" spans="1:16" ht="33.75" customHeight="1">
      <c r="A30" s="129" t="s">
        <v>487</v>
      </c>
      <c r="B30" s="129" t="s">
        <v>354</v>
      </c>
      <c r="C30" s="144">
        <v>17396</v>
      </c>
      <c r="D30" s="144">
        <v>63</v>
      </c>
      <c r="E30" s="144">
        <v>4555</v>
      </c>
      <c r="F30" s="144">
        <v>2537</v>
      </c>
      <c r="G30" s="144">
        <v>4329</v>
      </c>
      <c r="H30" s="144">
        <v>1579</v>
      </c>
      <c r="I30" s="144">
        <v>3716</v>
      </c>
      <c r="J30" s="144">
        <v>617</v>
      </c>
      <c r="K30" s="144">
        <v>12778</v>
      </c>
      <c r="L30" s="144"/>
      <c r="M30" s="129" t="s">
        <v>487</v>
      </c>
      <c r="N30" s="144"/>
      <c r="O30" s="186"/>
      <c r="P30" s="144"/>
    </row>
    <row r="31" spans="1:16" ht="33.75" customHeight="1">
      <c r="A31" s="129" t="s">
        <v>488</v>
      </c>
      <c r="B31" s="129" t="s">
        <v>355</v>
      </c>
      <c r="C31" s="144">
        <v>7790</v>
      </c>
      <c r="D31" s="144">
        <v>20</v>
      </c>
      <c r="E31" s="144">
        <v>2703</v>
      </c>
      <c r="F31" s="144">
        <v>995</v>
      </c>
      <c r="G31" s="144">
        <v>2446</v>
      </c>
      <c r="H31" s="144">
        <v>390</v>
      </c>
      <c r="I31" s="144">
        <v>970</v>
      </c>
      <c r="J31" s="144">
        <v>266</v>
      </c>
      <c r="K31" s="144">
        <v>5067</v>
      </c>
      <c r="L31" s="144"/>
      <c r="M31" s="129" t="s">
        <v>488</v>
      </c>
      <c r="N31" s="144"/>
      <c r="O31" s="186"/>
      <c r="P31" s="144"/>
    </row>
    <row r="32" spans="1:16" ht="33.75" customHeight="1">
      <c r="A32" s="129" t="s">
        <v>489</v>
      </c>
      <c r="B32" s="129" t="s">
        <v>343</v>
      </c>
      <c r="C32" s="144">
        <v>72106</v>
      </c>
      <c r="D32" s="144">
        <v>1227</v>
      </c>
      <c r="E32" s="144">
        <v>14581</v>
      </c>
      <c r="F32" s="144">
        <v>8671</v>
      </c>
      <c r="G32" s="144">
        <v>16114</v>
      </c>
      <c r="H32" s="144">
        <v>9644</v>
      </c>
      <c r="I32" s="144">
        <v>19693</v>
      </c>
      <c r="J32" s="144">
        <v>2176</v>
      </c>
      <c r="K32" s="144">
        <v>56298</v>
      </c>
      <c r="L32" s="144"/>
      <c r="M32" s="129" t="s">
        <v>489</v>
      </c>
      <c r="N32" s="144"/>
      <c r="O32" s="186"/>
      <c r="P32" s="144"/>
    </row>
    <row r="33" spans="1:16" ht="39" customHeight="1">
      <c r="A33" s="184" t="s">
        <v>517</v>
      </c>
      <c r="B33" s="184" t="s">
        <v>491</v>
      </c>
      <c r="C33" s="144">
        <v>50698</v>
      </c>
      <c r="D33" s="144">
        <v>858</v>
      </c>
      <c r="E33" s="144">
        <v>10118</v>
      </c>
      <c r="F33" s="144">
        <v>6347</v>
      </c>
      <c r="G33" s="144">
        <v>12129</v>
      </c>
      <c r="H33" s="144">
        <v>6847</v>
      </c>
      <c r="I33" s="144">
        <v>12545</v>
      </c>
      <c r="J33" s="144">
        <v>1854</v>
      </c>
      <c r="K33" s="144">
        <v>39722</v>
      </c>
      <c r="L33" s="144"/>
      <c r="M33" s="129" t="s">
        <v>373</v>
      </c>
      <c r="N33" s="144"/>
      <c r="O33" s="186"/>
      <c r="P33" s="144"/>
    </row>
    <row r="34" spans="1:16" ht="33.75" customHeight="1">
      <c r="A34" s="129" t="s">
        <v>356</v>
      </c>
      <c r="B34" s="129" t="s">
        <v>357</v>
      </c>
      <c r="C34" s="144">
        <v>21408</v>
      </c>
      <c r="D34" s="144">
        <v>369</v>
      </c>
      <c r="E34" s="144">
        <v>4463</v>
      </c>
      <c r="F34" s="144">
        <v>2324</v>
      </c>
      <c r="G34" s="144">
        <v>3985</v>
      </c>
      <c r="H34" s="144">
        <v>2797</v>
      </c>
      <c r="I34" s="144">
        <v>7148</v>
      </c>
      <c r="J34" s="144">
        <v>322</v>
      </c>
      <c r="K34" s="144">
        <v>16576</v>
      </c>
      <c r="L34" s="144"/>
      <c r="M34" s="129" t="s">
        <v>356</v>
      </c>
      <c r="N34" s="144"/>
      <c r="O34" s="186"/>
      <c r="P34" s="144"/>
    </row>
    <row r="35" spans="1:16" ht="33.75" customHeight="1">
      <c r="A35" s="129" t="s">
        <v>492</v>
      </c>
      <c r="B35" s="129" t="s">
        <v>345</v>
      </c>
      <c r="C35" s="144">
        <v>54352</v>
      </c>
      <c r="D35" s="144">
        <v>1384</v>
      </c>
      <c r="E35" s="144">
        <v>12581</v>
      </c>
      <c r="F35" s="144">
        <v>6707</v>
      </c>
      <c r="G35" s="144">
        <v>11149</v>
      </c>
      <c r="H35" s="144">
        <v>7897</v>
      </c>
      <c r="I35" s="144">
        <v>12813</v>
      </c>
      <c r="J35" s="144">
        <v>1821</v>
      </c>
      <c r="K35" s="144">
        <v>40387</v>
      </c>
      <c r="L35" s="144"/>
      <c r="M35" s="129" t="s">
        <v>492</v>
      </c>
      <c r="N35" s="144"/>
      <c r="O35" s="186"/>
      <c r="P35" s="144"/>
    </row>
    <row r="36" spans="1:16" ht="33.75" customHeight="1">
      <c r="A36" s="129" t="s">
        <v>493</v>
      </c>
      <c r="B36" s="129" t="s">
        <v>494</v>
      </c>
      <c r="C36" s="144">
        <v>1932</v>
      </c>
      <c r="D36" s="144">
        <v>53</v>
      </c>
      <c r="E36" s="144">
        <v>535</v>
      </c>
      <c r="F36" s="144">
        <v>223</v>
      </c>
      <c r="G36" s="144">
        <v>418</v>
      </c>
      <c r="H36" s="144">
        <v>259</v>
      </c>
      <c r="I36" s="144">
        <v>409</v>
      </c>
      <c r="J36" s="144">
        <v>35</v>
      </c>
      <c r="K36" s="144">
        <v>1344</v>
      </c>
      <c r="L36" s="144"/>
      <c r="M36" s="129" t="s">
        <v>493</v>
      </c>
      <c r="N36" s="144"/>
      <c r="O36" s="186"/>
      <c r="P36" s="144"/>
    </row>
    <row r="37" spans="1:16" ht="33.75" customHeight="1">
      <c r="A37" s="129" t="s">
        <v>358</v>
      </c>
      <c r="B37" s="129" t="s">
        <v>359</v>
      </c>
      <c r="C37" s="144">
        <v>52420</v>
      </c>
      <c r="D37" s="144">
        <v>1331</v>
      </c>
      <c r="E37" s="144">
        <v>12046</v>
      </c>
      <c r="F37" s="144">
        <v>6484</v>
      </c>
      <c r="G37" s="144">
        <v>10731</v>
      </c>
      <c r="H37" s="144">
        <v>7638</v>
      </c>
      <c r="I37" s="144">
        <v>12404</v>
      </c>
      <c r="J37" s="144">
        <v>1786</v>
      </c>
      <c r="K37" s="144">
        <v>39043</v>
      </c>
      <c r="L37" s="144"/>
      <c r="M37" s="129" t="s">
        <v>358</v>
      </c>
      <c r="N37" s="144"/>
      <c r="O37" s="186"/>
      <c r="P37" s="144"/>
    </row>
    <row r="38" spans="1:16" ht="39" customHeight="1">
      <c r="A38" s="184" t="s">
        <v>495</v>
      </c>
      <c r="B38" s="184" t="s">
        <v>496</v>
      </c>
      <c r="C38" s="144">
        <v>39923</v>
      </c>
      <c r="D38" s="144">
        <v>4231</v>
      </c>
      <c r="E38" s="144">
        <v>7636</v>
      </c>
      <c r="F38" s="144">
        <v>3029</v>
      </c>
      <c r="G38" s="144">
        <v>4965</v>
      </c>
      <c r="H38" s="144">
        <v>7668</v>
      </c>
      <c r="I38" s="144">
        <v>11961</v>
      </c>
      <c r="J38" s="144">
        <v>433</v>
      </c>
      <c r="K38" s="144">
        <v>28056</v>
      </c>
      <c r="L38" s="144"/>
      <c r="M38" s="129" t="s">
        <v>495</v>
      </c>
      <c r="N38" s="144"/>
      <c r="O38" s="186"/>
      <c r="P38" s="144"/>
    </row>
    <row r="39" spans="1:16" ht="33.75" customHeight="1">
      <c r="A39" s="184" t="s">
        <v>360</v>
      </c>
      <c r="B39" s="129" t="s">
        <v>361</v>
      </c>
      <c r="C39" s="144">
        <v>20095</v>
      </c>
      <c r="D39" s="144">
        <v>1656</v>
      </c>
      <c r="E39" s="144">
        <v>3798</v>
      </c>
      <c r="F39" s="144">
        <v>1738</v>
      </c>
      <c r="G39" s="144">
        <v>2941</v>
      </c>
      <c r="H39" s="144">
        <v>3001</v>
      </c>
      <c r="I39" s="144">
        <v>6764</v>
      </c>
      <c r="J39" s="144">
        <v>197</v>
      </c>
      <c r="K39" s="144">
        <v>14641</v>
      </c>
      <c r="L39" s="144"/>
      <c r="M39" s="184" t="s">
        <v>360</v>
      </c>
      <c r="N39" s="144"/>
      <c r="O39" s="186"/>
      <c r="P39" s="144"/>
    </row>
    <row r="40" spans="1:16" ht="33.75" customHeight="1">
      <c r="A40" s="184" t="s">
        <v>362</v>
      </c>
      <c r="B40" s="129" t="s">
        <v>363</v>
      </c>
      <c r="C40" s="144">
        <v>18350</v>
      </c>
      <c r="D40" s="144">
        <v>2495</v>
      </c>
      <c r="E40" s="144">
        <v>3478</v>
      </c>
      <c r="F40" s="144">
        <v>1221</v>
      </c>
      <c r="G40" s="144">
        <v>1601</v>
      </c>
      <c r="H40" s="144">
        <v>4516</v>
      </c>
      <c r="I40" s="144">
        <v>4832</v>
      </c>
      <c r="J40" s="144">
        <v>207</v>
      </c>
      <c r="K40" s="144">
        <v>12377</v>
      </c>
      <c r="L40" s="144"/>
      <c r="M40" s="184" t="s">
        <v>362</v>
      </c>
      <c r="N40" s="144"/>
      <c r="O40" s="186"/>
      <c r="P40" s="144"/>
    </row>
    <row r="41" spans="1:16" ht="33.75" customHeight="1">
      <c r="A41" s="184" t="s">
        <v>364</v>
      </c>
      <c r="B41" s="129" t="s">
        <v>365</v>
      </c>
      <c r="C41" s="144">
        <v>1478</v>
      </c>
      <c r="D41" s="144">
        <v>80</v>
      </c>
      <c r="E41" s="144">
        <v>360</v>
      </c>
      <c r="F41" s="144">
        <v>70</v>
      </c>
      <c r="G41" s="144">
        <v>423</v>
      </c>
      <c r="H41" s="144">
        <v>151</v>
      </c>
      <c r="I41" s="144">
        <v>365</v>
      </c>
      <c r="J41" s="144">
        <v>29</v>
      </c>
      <c r="K41" s="144">
        <v>1038</v>
      </c>
      <c r="L41" s="144"/>
      <c r="M41" s="184" t="s">
        <v>364</v>
      </c>
      <c r="N41" s="144"/>
      <c r="O41" s="186"/>
      <c r="P41" s="144"/>
    </row>
    <row r="42" spans="1:16" ht="33.75" customHeight="1">
      <c r="A42" s="129" t="s">
        <v>497</v>
      </c>
      <c r="B42" s="129" t="s">
        <v>347</v>
      </c>
      <c r="C42" s="144">
        <v>313167</v>
      </c>
      <c r="D42" s="144">
        <v>34627</v>
      </c>
      <c r="E42" s="144">
        <v>59012</v>
      </c>
      <c r="F42" s="144">
        <v>22640</v>
      </c>
      <c r="G42" s="144">
        <v>133458</v>
      </c>
      <c r="H42" s="144">
        <v>6918</v>
      </c>
      <c r="I42" s="144">
        <v>41377</v>
      </c>
      <c r="J42" s="144">
        <v>15135</v>
      </c>
      <c r="K42" s="144">
        <v>219528</v>
      </c>
      <c r="L42" s="144"/>
      <c r="M42" s="129" t="s">
        <v>497</v>
      </c>
      <c r="N42" s="144"/>
      <c r="O42" s="186"/>
      <c r="P42" s="144"/>
    </row>
    <row r="43" spans="1:16" ht="33.75" customHeight="1">
      <c r="A43" s="129" t="s">
        <v>498</v>
      </c>
      <c r="B43" s="129" t="s">
        <v>366</v>
      </c>
      <c r="C43" s="144">
        <v>170466</v>
      </c>
      <c r="D43" s="144">
        <v>20303</v>
      </c>
      <c r="E43" s="144">
        <v>29611</v>
      </c>
      <c r="F43" s="144">
        <v>11495</v>
      </c>
      <c r="G43" s="144">
        <v>83607</v>
      </c>
      <c r="H43" s="144">
        <v>848</v>
      </c>
      <c r="I43" s="144">
        <v>12427</v>
      </c>
      <c r="J43" s="144">
        <v>12175</v>
      </c>
      <c r="K43" s="144">
        <v>120552</v>
      </c>
      <c r="L43" s="144"/>
      <c r="M43" s="129" t="s">
        <v>498</v>
      </c>
      <c r="N43" s="144"/>
      <c r="O43" s="186"/>
      <c r="P43" s="144"/>
    </row>
    <row r="44" spans="1:16" ht="33.75" customHeight="1">
      <c r="A44" s="129" t="s">
        <v>499</v>
      </c>
      <c r="B44" s="129" t="s">
        <v>367</v>
      </c>
      <c r="C44" s="144">
        <v>100815</v>
      </c>
      <c r="D44" s="144">
        <v>10314</v>
      </c>
      <c r="E44" s="144">
        <v>17983</v>
      </c>
      <c r="F44" s="144">
        <v>6820</v>
      </c>
      <c r="G44" s="144">
        <v>52120</v>
      </c>
      <c r="H44" s="144">
        <v>562</v>
      </c>
      <c r="I44" s="144">
        <v>7441</v>
      </c>
      <c r="J44" s="144">
        <v>5575</v>
      </c>
      <c r="K44" s="144">
        <v>72518</v>
      </c>
      <c r="L44" s="144"/>
      <c r="M44" s="129" t="s">
        <v>499</v>
      </c>
      <c r="N44" s="144"/>
      <c r="O44" s="186"/>
      <c r="P44" s="144"/>
    </row>
    <row r="45" spans="1:16" ht="33.75" customHeight="1">
      <c r="A45" s="129" t="s">
        <v>500</v>
      </c>
      <c r="B45" s="129" t="s">
        <v>368</v>
      </c>
      <c r="C45" s="144">
        <v>69651</v>
      </c>
      <c r="D45" s="144">
        <v>9989</v>
      </c>
      <c r="E45" s="144">
        <v>11628</v>
      </c>
      <c r="F45" s="144">
        <v>4675</v>
      </c>
      <c r="G45" s="144">
        <v>31487</v>
      </c>
      <c r="H45" s="144">
        <v>286</v>
      </c>
      <c r="I45" s="144">
        <v>4986</v>
      </c>
      <c r="J45" s="144">
        <v>6600</v>
      </c>
      <c r="K45" s="144">
        <v>48034</v>
      </c>
      <c r="L45" s="144"/>
      <c r="M45" s="129" t="s">
        <v>500</v>
      </c>
      <c r="N45" s="144"/>
      <c r="O45" s="186"/>
      <c r="P45" s="144"/>
    </row>
    <row r="46" spans="1:16" ht="39" customHeight="1">
      <c r="A46" s="184" t="s">
        <v>501</v>
      </c>
      <c r="B46" s="184" t="s">
        <v>502</v>
      </c>
      <c r="C46" s="144">
        <v>142701</v>
      </c>
      <c r="D46" s="144">
        <v>14324</v>
      </c>
      <c r="E46" s="144">
        <v>29401</v>
      </c>
      <c r="F46" s="144">
        <v>11145</v>
      </c>
      <c r="G46" s="144">
        <v>49851</v>
      </c>
      <c r="H46" s="144">
        <v>6070</v>
      </c>
      <c r="I46" s="144">
        <v>28950</v>
      </c>
      <c r="J46" s="144">
        <v>2960</v>
      </c>
      <c r="K46" s="144">
        <v>98976</v>
      </c>
      <c r="L46" s="144"/>
      <c r="M46" s="129" t="s">
        <v>501</v>
      </c>
      <c r="N46" s="144"/>
      <c r="O46" s="186"/>
      <c r="P46" s="144"/>
    </row>
    <row r="47" spans="1:16" ht="33.75" customHeight="1">
      <c r="A47" s="129" t="s">
        <v>503</v>
      </c>
      <c r="B47" s="129" t="s">
        <v>369</v>
      </c>
      <c r="C47" s="144">
        <v>34160</v>
      </c>
      <c r="D47" s="144">
        <v>1869</v>
      </c>
      <c r="E47" s="144">
        <v>6682</v>
      </c>
      <c r="F47" s="144">
        <v>3031</v>
      </c>
      <c r="G47" s="144">
        <v>11067</v>
      </c>
      <c r="H47" s="144">
        <v>607</v>
      </c>
      <c r="I47" s="144">
        <v>10344</v>
      </c>
      <c r="J47" s="144">
        <v>560</v>
      </c>
      <c r="K47" s="144">
        <v>25609</v>
      </c>
      <c r="L47" s="144"/>
      <c r="M47" s="129" t="s">
        <v>503</v>
      </c>
      <c r="N47" s="144"/>
      <c r="O47" s="186"/>
      <c r="P47" s="144"/>
    </row>
    <row r="48" spans="1:16" ht="39" customHeight="1">
      <c r="A48" s="184" t="s">
        <v>504</v>
      </c>
      <c r="B48" s="184" t="s">
        <v>505</v>
      </c>
      <c r="C48" s="144">
        <v>4343</v>
      </c>
      <c r="D48" s="144">
        <v>348</v>
      </c>
      <c r="E48" s="144">
        <v>1232</v>
      </c>
      <c r="F48" s="144">
        <v>373</v>
      </c>
      <c r="G48" s="144">
        <v>1760</v>
      </c>
      <c r="H48" s="144">
        <v>50</v>
      </c>
      <c r="I48" s="144">
        <v>493</v>
      </c>
      <c r="J48" s="144">
        <v>87</v>
      </c>
      <c r="K48" s="144">
        <v>2763</v>
      </c>
      <c r="L48" s="144"/>
      <c r="M48" s="129" t="s">
        <v>372</v>
      </c>
      <c r="N48" s="144"/>
      <c r="O48" s="186"/>
      <c r="P48" s="144"/>
    </row>
    <row r="49" spans="1:17" ht="39" customHeight="1">
      <c r="A49" s="129" t="s">
        <v>506</v>
      </c>
      <c r="B49" s="184" t="s">
        <v>370</v>
      </c>
      <c r="C49" s="144">
        <v>104198</v>
      </c>
      <c r="D49" s="144">
        <v>12107</v>
      </c>
      <c r="E49" s="144">
        <v>21487</v>
      </c>
      <c r="F49" s="144">
        <v>7741</v>
      </c>
      <c r="G49" s="144">
        <v>37024</v>
      </c>
      <c r="H49" s="144">
        <v>5413</v>
      </c>
      <c r="I49" s="144">
        <v>18113</v>
      </c>
      <c r="J49" s="144">
        <v>2313</v>
      </c>
      <c r="K49" s="144">
        <v>70604</v>
      </c>
      <c r="L49" s="144"/>
      <c r="M49" s="129" t="s">
        <v>506</v>
      </c>
      <c r="N49" s="144"/>
      <c r="O49" s="186"/>
      <c r="P49" s="144"/>
    </row>
    <row r="53" spans="1:17" ht="15" customHeight="1">
      <c r="A53" s="379" t="s">
        <v>122</v>
      </c>
      <c r="B53" s="379"/>
      <c r="C53" s="379"/>
      <c r="D53" s="379"/>
      <c r="G53" s="157" t="s">
        <v>122</v>
      </c>
      <c r="H53" s="157"/>
      <c r="I53" s="157"/>
      <c r="J53" s="157"/>
      <c r="K53" s="157"/>
      <c r="L53" s="157"/>
      <c r="M53" s="157"/>
      <c r="N53" s="157"/>
      <c r="O53" s="157"/>
      <c r="P53" s="157"/>
      <c r="Q53" s="157"/>
    </row>
  </sheetData>
  <mergeCells count="70">
    <mergeCell ref="A53:D53"/>
    <mergeCell ref="F19:F20"/>
    <mergeCell ref="G19:G20"/>
    <mergeCell ref="H19:H20"/>
    <mergeCell ref="I19:I20"/>
    <mergeCell ref="A18:A19"/>
    <mergeCell ref="B18:B19"/>
    <mergeCell ref="C19:C20"/>
    <mergeCell ref="D19:D20"/>
    <mergeCell ref="E19:E20"/>
    <mergeCell ref="J19:J20"/>
    <mergeCell ref="K19:K20"/>
    <mergeCell ref="G17:G18"/>
    <mergeCell ref="H17:H18"/>
    <mergeCell ref="I17:I18"/>
    <mergeCell ref="J17:J18"/>
    <mergeCell ref="K17:K18"/>
    <mergeCell ref="K15:K16"/>
    <mergeCell ref="A16:A17"/>
    <mergeCell ref="B16:B17"/>
    <mergeCell ref="C17:C18"/>
    <mergeCell ref="D17:D18"/>
    <mergeCell ref="E17:E18"/>
    <mergeCell ref="F17:F18"/>
    <mergeCell ref="F15:F16"/>
    <mergeCell ref="G15:G16"/>
    <mergeCell ref="H15:H16"/>
    <mergeCell ref="I15:I16"/>
    <mergeCell ref="J15:J16"/>
    <mergeCell ref="A14:A15"/>
    <mergeCell ref="B14:B15"/>
    <mergeCell ref="C15:C16"/>
    <mergeCell ref="D15:D16"/>
    <mergeCell ref="E15:E16"/>
    <mergeCell ref="M12:M13"/>
    <mergeCell ref="C13:C14"/>
    <mergeCell ref="D13:D14"/>
    <mergeCell ref="E13:E14"/>
    <mergeCell ref="F13:F14"/>
    <mergeCell ref="G13:G14"/>
    <mergeCell ref="H13:H14"/>
    <mergeCell ref="E11:E12"/>
    <mergeCell ref="F11:F12"/>
    <mergeCell ref="G11:G12"/>
    <mergeCell ref="H11:H12"/>
    <mergeCell ref="I11:I12"/>
    <mergeCell ref="J11:J12"/>
    <mergeCell ref="I13:I14"/>
    <mergeCell ref="J13:J14"/>
    <mergeCell ref="K13:K14"/>
    <mergeCell ref="G6:J9"/>
    <mergeCell ref="C7:C8"/>
    <mergeCell ref="K7:K8"/>
    <mergeCell ref="A8:A9"/>
    <mergeCell ref="B8:B9"/>
    <mergeCell ref="C9:C10"/>
    <mergeCell ref="A10:A11"/>
    <mergeCell ref="B10:B11"/>
    <mergeCell ref="C11:C12"/>
    <mergeCell ref="D11:D12"/>
    <mergeCell ref="K11:K12"/>
    <mergeCell ref="A12:A13"/>
    <mergeCell ref="B12:B13"/>
    <mergeCell ref="A2:D2"/>
    <mergeCell ref="A3:D3"/>
    <mergeCell ref="A4:D4"/>
    <mergeCell ref="A5:D5"/>
    <mergeCell ref="A6:A7"/>
    <mergeCell ref="B6:B7"/>
    <mergeCell ref="D6:F9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58" fitToWidth="2" orientation="portrait" r:id="rId1"/>
  <headerFooter alignWithMargins="0"/>
  <colBreaks count="1" manualBreakCount="1">
    <brk id="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J44"/>
  <sheetViews>
    <sheetView zoomScaleNormal="100" workbookViewId="0"/>
  </sheetViews>
  <sheetFormatPr baseColWidth="10" defaultRowHeight="15"/>
  <cols>
    <col min="1" max="1" width="9.85546875" style="129" customWidth="1"/>
    <col min="2" max="2" width="39.5703125" style="129" customWidth="1"/>
    <col min="3" max="3" width="16.140625" style="129" customWidth="1"/>
    <col min="4" max="4" width="13.42578125" style="129" customWidth="1"/>
    <col min="5" max="5" width="14.42578125" style="129" customWidth="1"/>
    <col min="6" max="6" width="14" style="129" customWidth="1"/>
    <col min="7" max="12" width="15.5703125" style="129" customWidth="1"/>
    <col min="13" max="13" width="1.42578125" style="129" customWidth="1"/>
    <col min="14" max="14" width="9.85546875" style="184" customWidth="1"/>
    <col min="15" max="256" width="11.42578125" style="129"/>
    <col min="257" max="257" width="9.85546875" style="129" customWidth="1"/>
    <col min="258" max="258" width="39.5703125" style="129" customWidth="1"/>
    <col min="259" max="259" width="16.140625" style="129" customWidth="1"/>
    <col min="260" max="260" width="13.42578125" style="129" customWidth="1"/>
    <col min="261" max="261" width="14.42578125" style="129" customWidth="1"/>
    <col min="262" max="262" width="14" style="129" customWidth="1"/>
    <col min="263" max="268" width="15.5703125" style="129" customWidth="1"/>
    <col min="269" max="269" width="1.42578125" style="129" customWidth="1"/>
    <col min="270" max="270" width="9.85546875" style="129" customWidth="1"/>
    <col min="271" max="512" width="11.42578125" style="129"/>
    <col min="513" max="513" width="9.85546875" style="129" customWidth="1"/>
    <col min="514" max="514" width="39.5703125" style="129" customWidth="1"/>
    <col min="515" max="515" width="16.140625" style="129" customWidth="1"/>
    <col min="516" max="516" width="13.42578125" style="129" customWidth="1"/>
    <col min="517" max="517" width="14.42578125" style="129" customWidth="1"/>
    <col min="518" max="518" width="14" style="129" customWidth="1"/>
    <col min="519" max="524" width="15.5703125" style="129" customWidth="1"/>
    <col min="525" max="525" width="1.42578125" style="129" customWidth="1"/>
    <col min="526" max="526" width="9.85546875" style="129" customWidth="1"/>
    <col min="527" max="768" width="11.42578125" style="129"/>
    <col min="769" max="769" width="9.85546875" style="129" customWidth="1"/>
    <col min="770" max="770" width="39.5703125" style="129" customWidth="1"/>
    <col min="771" max="771" width="16.140625" style="129" customWidth="1"/>
    <col min="772" max="772" width="13.42578125" style="129" customWidth="1"/>
    <col min="773" max="773" width="14.42578125" style="129" customWidth="1"/>
    <col min="774" max="774" width="14" style="129" customWidth="1"/>
    <col min="775" max="780" width="15.5703125" style="129" customWidth="1"/>
    <col min="781" max="781" width="1.42578125" style="129" customWidth="1"/>
    <col min="782" max="782" width="9.85546875" style="129" customWidth="1"/>
    <col min="783" max="1024" width="11.42578125" style="129"/>
    <col min="1025" max="1025" width="9.85546875" style="129" customWidth="1"/>
    <col min="1026" max="1026" width="39.5703125" style="129" customWidth="1"/>
    <col min="1027" max="1027" width="16.140625" style="129" customWidth="1"/>
    <col min="1028" max="1028" width="13.42578125" style="129" customWidth="1"/>
    <col min="1029" max="1029" width="14.42578125" style="129" customWidth="1"/>
    <col min="1030" max="1030" width="14" style="129" customWidth="1"/>
    <col min="1031" max="1036" width="15.5703125" style="129" customWidth="1"/>
    <col min="1037" max="1037" width="1.42578125" style="129" customWidth="1"/>
    <col min="1038" max="1038" width="9.85546875" style="129" customWidth="1"/>
    <col min="1039" max="1280" width="11.42578125" style="129"/>
    <col min="1281" max="1281" width="9.85546875" style="129" customWidth="1"/>
    <col min="1282" max="1282" width="39.5703125" style="129" customWidth="1"/>
    <col min="1283" max="1283" width="16.140625" style="129" customWidth="1"/>
    <col min="1284" max="1284" width="13.42578125" style="129" customWidth="1"/>
    <col min="1285" max="1285" width="14.42578125" style="129" customWidth="1"/>
    <col min="1286" max="1286" width="14" style="129" customWidth="1"/>
    <col min="1287" max="1292" width="15.5703125" style="129" customWidth="1"/>
    <col min="1293" max="1293" width="1.42578125" style="129" customWidth="1"/>
    <col min="1294" max="1294" width="9.85546875" style="129" customWidth="1"/>
    <col min="1295" max="1536" width="11.42578125" style="129"/>
    <col min="1537" max="1537" width="9.85546875" style="129" customWidth="1"/>
    <col min="1538" max="1538" width="39.5703125" style="129" customWidth="1"/>
    <col min="1539" max="1539" width="16.140625" style="129" customWidth="1"/>
    <col min="1540" max="1540" width="13.42578125" style="129" customWidth="1"/>
    <col min="1541" max="1541" width="14.42578125" style="129" customWidth="1"/>
    <col min="1542" max="1542" width="14" style="129" customWidth="1"/>
    <col min="1543" max="1548" width="15.5703125" style="129" customWidth="1"/>
    <col min="1549" max="1549" width="1.42578125" style="129" customWidth="1"/>
    <col min="1550" max="1550" width="9.85546875" style="129" customWidth="1"/>
    <col min="1551" max="1792" width="11.42578125" style="129"/>
    <col min="1793" max="1793" width="9.85546875" style="129" customWidth="1"/>
    <col min="1794" max="1794" width="39.5703125" style="129" customWidth="1"/>
    <col min="1795" max="1795" width="16.140625" style="129" customWidth="1"/>
    <col min="1796" max="1796" width="13.42578125" style="129" customWidth="1"/>
    <col min="1797" max="1797" width="14.42578125" style="129" customWidth="1"/>
    <col min="1798" max="1798" width="14" style="129" customWidth="1"/>
    <col min="1799" max="1804" width="15.5703125" style="129" customWidth="1"/>
    <col min="1805" max="1805" width="1.42578125" style="129" customWidth="1"/>
    <col min="1806" max="1806" width="9.85546875" style="129" customWidth="1"/>
    <col min="1807" max="2048" width="11.42578125" style="129"/>
    <col min="2049" max="2049" width="9.85546875" style="129" customWidth="1"/>
    <col min="2050" max="2050" width="39.5703125" style="129" customWidth="1"/>
    <col min="2051" max="2051" width="16.140625" style="129" customWidth="1"/>
    <col min="2052" max="2052" width="13.42578125" style="129" customWidth="1"/>
    <col min="2053" max="2053" width="14.42578125" style="129" customWidth="1"/>
    <col min="2054" max="2054" width="14" style="129" customWidth="1"/>
    <col min="2055" max="2060" width="15.5703125" style="129" customWidth="1"/>
    <col min="2061" max="2061" width="1.42578125" style="129" customWidth="1"/>
    <col min="2062" max="2062" width="9.85546875" style="129" customWidth="1"/>
    <col min="2063" max="2304" width="11.42578125" style="129"/>
    <col min="2305" max="2305" width="9.85546875" style="129" customWidth="1"/>
    <col min="2306" max="2306" width="39.5703125" style="129" customWidth="1"/>
    <col min="2307" max="2307" width="16.140625" style="129" customWidth="1"/>
    <col min="2308" max="2308" width="13.42578125" style="129" customWidth="1"/>
    <col min="2309" max="2309" width="14.42578125" style="129" customWidth="1"/>
    <col min="2310" max="2310" width="14" style="129" customWidth="1"/>
    <col min="2311" max="2316" width="15.5703125" style="129" customWidth="1"/>
    <col min="2317" max="2317" width="1.42578125" style="129" customWidth="1"/>
    <col min="2318" max="2318" width="9.85546875" style="129" customWidth="1"/>
    <col min="2319" max="2560" width="11.42578125" style="129"/>
    <col min="2561" max="2561" width="9.85546875" style="129" customWidth="1"/>
    <col min="2562" max="2562" width="39.5703125" style="129" customWidth="1"/>
    <col min="2563" max="2563" width="16.140625" style="129" customWidth="1"/>
    <col min="2564" max="2564" width="13.42578125" style="129" customWidth="1"/>
    <col min="2565" max="2565" width="14.42578125" style="129" customWidth="1"/>
    <col min="2566" max="2566" width="14" style="129" customWidth="1"/>
    <col min="2567" max="2572" width="15.5703125" style="129" customWidth="1"/>
    <col min="2573" max="2573" width="1.42578125" style="129" customWidth="1"/>
    <col min="2574" max="2574" width="9.85546875" style="129" customWidth="1"/>
    <col min="2575" max="2816" width="11.42578125" style="129"/>
    <col min="2817" max="2817" width="9.85546875" style="129" customWidth="1"/>
    <col min="2818" max="2818" width="39.5703125" style="129" customWidth="1"/>
    <col min="2819" max="2819" width="16.140625" style="129" customWidth="1"/>
    <col min="2820" max="2820" width="13.42578125" style="129" customWidth="1"/>
    <col min="2821" max="2821" width="14.42578125" style="129" customWidth="1"/>
    <col min="2822" max="2822" width="14" style="129" customWidth="1"/>
    <col min="2823" max="2828" width="15.5703125" style="129" customWidth="1"/>
    <col min="2829" max="2829" width="1.42578125" style="129" customWidth="1"/>
    <col min="2830" max="2830" width="9.85546875" style="129" customWidth="1"/>
    <col min="2831" max="3072" width="11.42578125" style="129"/>
    <col min="3073" max="3073" width="9.85546875" style="129" customWidth="1"/>
    <col min="3074" max="3074" width="39.5703125" style="129" customWidth="1"/>
    <col min="3075" max="3075" width="16.140625" style="129" customWidth="1"/>
    <col min="3076" max="3076" width="13.42578125" style="129" customWidth="1"/>
    <col min="3077" max="3077" width="14.42578125" style="129" customWidth="1"/>
    <col min="3078" max="3078" width="14" style="129" customWidth="1"/>
    <col min="3079" max="3084" width="15.5703125" style="129" customWidth="1"/>
    <col min="3085" max="3085" width="1.42578125" style="129" customWidth="1"/>
    <col min="3086" max="3086" width="9.85546875" style="129" customWidth="1"/>
    <col min="3087" max="3328" width="11.42578125" style="129"/>
    <col min="3329" max="3329" width="9.85546875" style="129" customWidth="1"/>
    <col min="3330" max="3330" width="39.5703125" style="129" customWidth="1"/>
    <col min="3331" max="3331" width="16.140625" style="129" customWidth="1"/>
    <col min="3332" max="3332" width="13.42578125" style="129" customWidth="1"/>
    <col min="3333" max="3333" width="14.42578125" style="129" customWidth="1"/>
    <col min="3334" max="3334" width="14" style="129" customWidth="1"/>
    <col min="3335" max="3340" width="15.5703125" style="129" customWidth="1"/>
    <col min="3341" max="3341" width="1.42578125" style="129" customWidth="1"/>
    <col min="3342" max="3342" width="9.85546875" style="129" customWidth="1"/>
    <col min="3343" max="3584" width="11.42578125" style="129"/>
    <col min="3585" max="3585" width="9.85546875" style="129" customWidth="1"/>
    <col min="3586" max="3586" width="39.5703125" style="129" customWidth="1"/>
    <col min="3587" max="3587" width="16.140625" style="129" customWidth="1"/>
    <col min="3588" max="3588" width="13.42578125" style="129" customWidth="1"/>
    <col min="3589" max="3589" width="14.42578125" style="129" customWidth="1"/>
    <col min="3590" max="3590" width="14" style="129" customWidth="1"/>
    <col min="3591" max="3596" width="15.5703125" style="129" customWidth="1"/>
    <col min="3597" max="3597" width="1.42578125" style="129" customWidth="1"/>
    <col min="3598" max="3598" width="9.85546875" style="129" customWidth="1"/>
    <col min="3599" max="3840" width="11.42578125" style="129"/>
    <col min="3841" max="3841" width="9.85546875" style="129" customWidth="1"/>
    <col min="3842" max="3842" width="39.5703125" style="129" customWidth="1"/>
    <col min="3843" max="3843" width="16.140625" style="129" customWidth="1"/>
    <col min="3844" max="3844" width="13.42578125" style="129" customWidth="1"/>
    <col min="3845" max="3845" width="14.42578125" style="129" customWidth="1"/>
    <col min="3846" max="3846" width="14" style="129" customWidth="1"/>
    <col min="3847" max="3852" width="15.5703125" style="129" customWidth="1"/>
    <col min="3853" max="3853" width="1.42578125" style="129" customWidth="1"/>
    <col min="3854" max="3854" width="9.85546875" style="129" customWidth="1"/>
    <col min="3855" max="4096" width="11.42578125" style="129"/>
    <col min="4097" max="4097" width="9.85546875" style="129" customWidth="1"/>
    <col min="4098" max="4098" width="39.5703125" style="129" customWidth="1"/>
    <col min="4099" max="4099" width="16.140625" style="129" customWidth="1"/>
    <col min="4100" max="4100" width="13.42578125" style="129" customWidth="1"/>
    <col min="4101" max="4101" width="14.42578125" style="129" customWidth="1"/>
    <col min="4102" max="4102" width="14" style="129" customWidth="1"/>
    <col min="4103" max="4108" width="15.5703125" style="129" customWidth="1"/>
    <col min="4109" max="4109" width="1.42578125" style="129" customWidth="1"/>
    <col min="4110" max="4110" width="9.85546875" style="129" customWidth="1"/>
    <col min="4111" max="4352" width="11.42578125" style="129"/>
    <col min="4353" max="4353" width="9.85546875" style="129" customWidth="1"/>
    <col min="4354" max="4354" width="39.5703125" style="129" customWidth="1"/>
    <col min="4355" max="4355" width="16.140625" style="129" customWidth="1"/>
    <col min="4356" max="4356" width="13.42578125" style="129" customWidth="1"/>
    <col min="4357" max="4357" width="14.42578125" style="129" customWidth="1"/>
    <col min="4358" max="4358" width="14" style="129" customWidth="1"/>
    <col min="4359" max="4364" width="15.5703125" style="129" customWidth="1"/>
    <col min="4365" max="4365" width="1.42578125" style="129" customWidth="1"/>
    <col min="4366" max="4366" width="9.85546875" style="129" customWidth="1"/>
    <col min="4367" max="4608" width="11.42578125" style="129"/>
    <col min="4609" max="4609" width="9.85546875" style="129" customWidth="1"/>
    <col min="4610" max="4610" width="39.5703125" style="129" customWidth="1"/>
    <col min="4611" max="4611" width="16.140625" style="129" customWidth="1"/>
    <col min="4612" max="4612" width="13.42578125" style="129" customWidth="1"/>
    <col min="4613" max="4613" width="14.42578125" style="129" customWidth="1"/>
    <col min="4614" max="4614" width="14" style="129" customWidth="1"/>
    <col min="4615" max="4620" width="15.5703125" style="129" customWidth="1"/>
    <col min="4621" max="4621" width="1.42578125" style="129" customWidth="1"/>
    <col min="4622" max="4622" width="9.85546875" style="129" customWidth="1"/>
    <col min="4623" max="4864" width="11.42578125" style="129"/>
    <col min="4865" max="4865" width="9.85546875" style="129" customWidth="1"/>
    <col min="4866" max="4866" width="39.5703125" style="129" customWidth="1"/>
    <col min="4867" max="4867" width="16.140625" style="129" customWidth="1"/>
    <col min="4868" max="4868" width="13.42578125" style="129" customWidth="1"/>
    <col min="4869" max="4869" width="14.42578125" style="129" customWidth="1"/>
    <col min="4870" max="4870" width="14" style="129" customWidth="1"/>
    <col min="4871" max="4876" width="15.5703125" style="129" customWidth="1"/>
    <col min="4877" max="4877" width="1.42578125" style="129" customWidth="1"/>
    <col min="4878" max="4878" width="9.85546875" style="129" customWidth="1"/>
    <col min="4879" max="5120" width="11.42578125" style="129"/>
    <col min="5121" max="5121" width="9.85546875" style="129" customWidth="1"/>
    <col min="5122" max="5122" width="39.5703125" style="129" customWidth="1"/>
    <col min="5123" max="5123" width="16.140625" style="129" customWidth="1"/>
    <col min="5124" max="5124" width="13.42578125" style="129" customWidth="1"/>
    <col min="5125" max="5125" width="14.42578125" style="129" customWidth="1"/>
    <col min="5126" max="5126" width="14" style="129" customWidth="1"/>
    <col min="5127" max="5132" width="15.5703125" style="129" customWidth="1"/>
    <col min="5133" max="5133" width="1.42578125" style="129" customWidth="1"/>
    <col min="5134" max="5134" width="9.85546875" style="129" customWidth="1"/>
    <col min="5135" max="5376" width="11.42578125" style="129"/>
    <col min="5377" max="5377" width="9.85546875" style="129" customWidth="1"/>
    <col min="5378" max="5378" width="39.5703125" style="129" customWidth="1"/>
    <col min="5379" max="5379" width="16.140625" style="129" customWidth="1"/>
    <col min="5380" max="5380" width="13.42578125" style="129" customWidth="1"/>
    <col min="5381" max="5381" width="14.42578125" style="129" customWidth="1"/>
    <col min="5382" max="5382" width="14" style="129" customWidth="1"/>
    <col min="5383" max="5388" width="15.5703125" style="129" customWidth="1"/>
    <col min="5389" max="5389" width="1.42578125" style="129" customWidth="1"/>
    <col min="5390" max="5390" width="9.85546875" style="129" customWidth="1"/>
    <col min="5391" max="5632" width="11.42578125" style="129"/>
    <col min="5633" max="5633" width="9.85546875" style="129" customWidth="1"/>
    <col min="5634" max="5634" width="39.5703125" style="129" customWidth="1"/>
    <col min="5635" max="5635" width="16.140625" style="129" customWidth="1"/>
    <col min="5636" max="5636" width="13.42578125" style="129" customWidth="1"/>
    <col min="5637" max="5637" width="14.42578125" style="129" customWidth="1"/>
    <col min="5638" max="5638" width="14" style="129" customWidth="1"/>
    <col min="5639" max="5644" width="15.5703125" style="129" customWidth="1"/>
    <col min="5645" max="5645" width="1.42578125" style="129" customWidth="1"/>
    <col min="5646" max="5646" width="9.85546875" style="129" customWidth="1"/>
    <col min="5647" max="5888" width="11.42578125" style="129"/>
    <col min="5889" max="5889" width="9.85546875" style="129" customWidth="1"/>
    <col min="5890" max="5890" width="39.5703125" style="129" customWidth="1"/>
    <col min="5891" max="5891" width="16.140625" style="129" customWidth="1"/>
    <col min="5892" max="5892" width="13.42578125" style="129" customWidth="1"/>
    <col min="5893" max="5893" width="14.42578125" style="129" customWidth="1"/>
    <col min="5894" max="5894" width="14" style="129" customWidth="1"/>
    <col min="5895" max="5900" width="15.5703125" style="129" customWidth="1"/>
    <col min="5901" max="5901" width="1.42578125" style="129" customWidth="1"/>
    <col min="5902" max="5902" width="9.85546875" style="129" customWidth="1"/>
    <col min="5903" max="6144" width="11.42578125" style="129"/>
    <col min="6145" max="6145" width="9.85546875" style="129" customWidth="1"/>
    <col min="6146" max="6146" width="39.5703125" style="129" customWidth="1"/>
    <col min="6147" max="6147" width="16.140625" style="129" customWidth="1"/>
    <col min="6148" max="6148" width="13.42578125" style="129" customWidth="1"/>
    <col min="6149" max="6149" width="14.42578125" style="129" customWidth="1"/>
    <col min="6150" max="6150" width="14" style="129" customWidth="1"/>
    <col min="6151" max="6156" width="15.5703125" style="129" customWidth="1"/>
    <col min="6157" max="6157" width="1.42578125" style="129" customWidth="1"/>
    <col min="6158" max="6158" width="9.85546875" style="129" customWidth="1"/>
    <col min="6159" max="6400" width="11.42578125" style="129"/>
    <col min="6401" max="6401" width="9.85546875" style="129" customWidth="1"/>
    <col min="6402" max="6402" width="39.5703125" style="129" customWidth="1"/>
    <col min="6403" max="6403" width="16.140625" style="129" customWidth="1"/>
    <col min="6404" max="6404" width="13.42578125" style="129" customWidth="1"/>
    <col min="6405" max="6405" width="14.42578125" style="129" customWidth="1"/>
    <col min="6406" max="6406" width="14" style="129" customWidth="1"/>
    <col min="6407" max="6412" width="15.5703125" style="129" customWidth="1"/>
    <col min="6413" max="6413" width="1.42578125" style="129" customWidth="1"/>
    <col min="6414" max="6414" width="9.85546875" style="129" customWidth="1"/>
    <col min="6415" max="6656" width="11.42578125" style="129"/>
    <col min="6657" max="6657" width="9.85546875" style="129" customWidth="1"/>
    <col min="6658" max="6658" width="39.5703125" style="129" customWidth="1"/>
    <col min="6659" max="6659" width="16.140625" style="129" customWidth="1"/>
    <col min="6660" max="6660" width="13.42578125" style="129" customWidth="1"/>
    <col min="6661" max="6661" width="14.42578125" style="129" customWidth="1"/>
    <col min="6662" max="6662" width="14" style="129" customWidth="1"/>
    <col min="6663" max="6668" width="15.5703125" style="129" customWidth="1"/>
    <col min="6669" max="6669" width="1.42578125" style="129" customWidth="1"/>
    <col min="6670" max="6670" width="9.85546875" style="129" customWidth="1"/>
    <col min="6671" max="6912" width="11.42578125" style="129"/>
    <col min="6913" max="6913" width="9.85546875" style="129" customWidth="1"/>
    <col min="6914" max="6914" width="39.5703125" style="129" customWidth="1"/>
    <col min="6915" max="6915" width="16.140625" style="129" customWidth="1"/>
    <col min="6916" max="6916" width="13.42578125" style="129" customWidth="1"/>
    <col min="6917" max="6917" width="14.42578125" style="129" customWidth="1"/>
    <col min="6918" max="6918" width="14" style="129" customWidth="1"/>
    <col min="6919" max="6924" width="15.5703125" style="129" customWidth="1"/>
    <col min="6925" max="6925" width="1.42578125" style="129" customWidth="1"/>
    <col min="6926" max="6926" width="9.85546875" style="129" customWidth="1"/>
    <col min="6927" max="7168" width="11.42578125" style="129"/>
    <col min="7169" max="7169" width="9.85546875" style="129" customWidth="1"/>
    <col min="7170" max="7170" width="39.5703125" style="129" customWidth="1"/>
    <col min="7171" max="7171" width="16.140625" style="129" customWidth="1"/>
    <col min="7172" max="7172" width="13.42578125" style="129" customWidth="1"/>
    <col min="7173" max="7173" width="14.42578125" style="129" customWidth="1"/>
    <col min="7174" max="7174" width="14" style="129" customWidth="1"/>
    <col min="7175" max="7180" width="15.5703125" style="129" customWidth="1"/>
    <col min="7181" max="7181" width="1.42578125" style="129" customWidth="1"/>
    <col min="7182" max="7182" width="9.85546875" style="129" customWidth="1"/>
    <col min="7183" max="7424" width="11.42578125" style="129"/>
    <col min="7425" max="7425" width="9.85546875" style="129" customWidth="1"/>
    <col min="7426" max="7426" width="39.5703125" style="129" customWidth="1"/>
    <col min="7427" max="7427" width="16.140625" style="129" customWidth="1"/>
    <col min="7428" max="7428" width="13.42578125" style="129" customWidth="1"/>
    <col min="7429" max="7429" width="14.42578125" style="129" customWidth="1"/>
    <col min="7430" max="7430" width="14" style="129" customWidth="1"/>
    <col min="7431" max="7436" width="15.5703125" style="129" customWidth="1"/>
    <col min="7437" max="7437" width="1.42578125" style="129" customWidth="1"/>
    <col min="7438" max="7438" width="9.85546875" style="129" customWidth="1"/>
    <col min="7439" max="7680" width="11.42578125" style="129"/>
    <col min="7681" max="7681" width="9.85546875" style="129" customWidth="1"/>
    <col min="7682" max="7682" width="39.5703125" style="129" customWidth="1"/>
    <col min="7683" max="7683" width="16.140625" style="129" customWidth="1"/>
    <col min="7684" max="7684" width="13.42578125" style="129" customWidth="1"/>
    <col min="7685" max="7685" width="14.42578125" style="129" customWidth="1"/>
    <col min="7686" max="7686" width="14" style="129" customWidth="1"/>
    <col min="7687" max="7692" width="15.5703125" style="129" customWidth="1"/>
    <col min="7693" max="7693" width="1.42578125" style="129" customWidth="1"/>
    <col min="7694" max="7694" width="9.85546875" style="129" customWidth="1"/>
    <col min="7695" max="7936" width="11.42578125" style="129"/>
    <col min="7937" max="7937" width="9.85546875" style="129" customWidth="1"/>
    <col min="7938" max="7938" width="39.5703125" style="129" customWidth="1"/>
    <col min="7939" max="7939" width="16.140625" style="129" customWidth="1"/>
    <col min="7940" max="7940" width="13.42578125" style="129" customWidth="1"/>
    <col min="7941" max="7941" width="14.42578125" style="129" customWidth="1"/>
    <col min="7942" max="7942" width="14" style="129" customWidth="1"/>
    <col min="7943" max="7948" width="15.5703125" style="129" customWidth="1"/>
    <col min="7949" max="7949" width="1.42578125" style="129" customWidth="1"/>
    <col min="7950" max="7950" width="9.85546875" style="129" customWidth="1"/>
    <col min="7951" max="8192" width="11.42578125" style="129"/>
    <col min="8193" max="8193" width="9.85546875" style="129" customWidth="1"/>
    <col min="8194" max="8194" width="39.5703125" style="129" customWidth="1"/>
    <col min="8195" max="8195" width="16.140625" style="129" customWidth="1"/>
    <col min="8196" max="8196" width="13.42578125" style="129" customWidth="1"/>
    <col min="8197" max="8197" width="14.42578125" style="129" customWidth="1"/>
    <col min="8198" max="8198" width="14" style="129" customWidth="1"/>
    <col min="8199" max="8204" width="15.5703125" style="129" customWidth="1"/>
    <col min="8205" max="8205" width="1.42578125" style="129" customWidth="1"/>
    <col min="8206" max="8206" width="9.85546875" style="129" customWidth="1"/>
    <col min="8207" max="8448" width="11.42578125" style="129"/>
    <col min="8449" max="8449" width="9.85546875" style="129" customWidth="1"/>
    <col min="8450" max="8450" width="39.5703125" style="129" customWidth="1"/>
    <col min="8451" max="8451" width="16.140625" style="129" customWidth="1"/>
    <col min="8452" max="8452" width="13.42578125" style="129" customWidth="1"/>
    <col min="8453" max="8453" width="14.42578125" style="129" customWidth="1"/>
    <col min="8454" max="8454" width="14" style="129" customWidth="1"/>
    <col min="8455" max="8460" width="15.5703125" style="129" customWidth="1"/>
    <col min="8461" max="8461" width="1.42578125" style="129" customWidth="1"/>
    <col min="8462" max="8462" width="9.85546875" style="129" customWidth="1"/>
    <col min="8463" max="8704" width="11.42578125" style="129"/>
    <col min="8705" max="8705" width="9.85546875" style="129" customWidth="1"/>
    <col min="8706" max="8706" width="39.5703125" style="129" customWidth="1"/>
    <col min="8707" max="8707" width="16.140625" style="129" customWidth="1"/>
    <col min="8708" max="8708" width="13.42578125" style="129" customWidth="1"/>
    <col min="8709" max="8709" width="14.42578125" style="129" customWidth="1"/>
    <col min="8710" max="8710" width="14" style="129" customWidth="1"/>
    <col min="8711" max="8716" width="15.5703125" style="129" customWidth="1"/>
    <col min="8717" max="8717" width="1.42578125" style="129" customWidth="1"/>
    <col min="8718" max="8718" width="9.85546875" style="129" customWidth="1"/>
    <col min="8719" max="8960" width="11.42578125" style="129"/>
    <col min="8961" max="8961" width="9.85546875" style="129" customWidth="1"/>
    <col min="8962" max="8962" width="39.5703125" style="129" customWidth="1"/>
    <col min="8963" max="8963" width="16.140625" style="129" customWidth="1"/>
    <col min="8964" max="8964" width="13.42578125" style="129" customWidth="1"/>
    <col min="8965" max="8965" width="14.42578125" style="129" customWidth="1"/>
    <col min="8966" max="8966" width="14" style="129" customWidth="1"/>
    <col min="8967" max="8972" width="15.5703125" style="129" customWidth="1"/>
    <col min="8973" max="8973" width="1.42578125" style="129" customWidth="1"/>
    <col min="8974" max="8974" width="9.85546875" style="129" customWidth="1"/>
    <col min="8975" max="9216" width="11.42578125" style="129"/>
    <col min="9217" max="9217" width="9.85546875" style="129" customWidth="1"/>
    <col min="9218" max="9218" width="39.5703125" style="129" customWidth="1"/>
    <col min="9219" max="9219" width="16.140625" style="129" customWidth="1"/>
    <col min="9220" max="9220" width="13.42578125" style="129" customWidth="1"/>
    <col min="9221" max="9221" width="14.42578125" style="129" customWidth="1"/>
    <col min="9222" max="9222" width="14" style="129" customWidth="1"/>
    <col min="9223" max="9228" width="15.5703125" style="129" customWidth="1"/>
    <col min="9229" max="9229" width="1.42578125" style="129" customWidth="1"/>
    <col min="9230" max="9230" width="9.85546875" style="129" customWidth="1"/>
    <col min="9231" max="9472" width="11.42578125" style="129"/>
    <col min="9473" max="9473" width="9.85546875" style="129" customWidth="1"/>
    <col min="9474" max="9474" width="39.5703125" style="129" customWidth="1"/>
    <col min="9475" max="9475" width="16.140625" style="129" customWidth="1"/>
    <col min="9476" max="9476" width="13.42578125" style="129" customWidth="1"/>
    <col min="9477" max="9477" width="14.42578125" style="129" customWidth="1"/>
    <col min="9478" max="9478" width="14" style="129" customWidth="1"/>
    <col min="9479" max="9484" width="15.5703125" style="129" customWidth="1"/>
    <col min="9485" max="9485" width="1.42578125" style="129" customWidth="1"/>
    <col min="9486" max="9486" width="9.85546875" style="129" customWidth="1"/>
    <col min="9487" max="9728" width="11.42578125" style="129"/>
    <col min="9729" max="9729" width="9.85546875" style="129" customWidth="1"/>
    <col min="9730" max="9730" width="39.5703125" style="129" customWidth="1"/>
    <col min="9731" max="9731" width="16.140625" style="129" customWidth="1"/>
    <col min="9732" max="9732" width="13.42578125" style="129" customWidth="1"/>
    <col min="9733" max="9733" width="14.42578125" style="129" customWidth="1"/>
    <col min="9734" max="9734" width="14" style="129" customWidth="1"/>
    <col min="9735" max="9740" width="15.5703125" style="129" customWidth="1"/>
    <col min="9741" max="9741" width="1.42578125" style="129" customWidth="1"/>
    <col min="9742" max="9742" width="9.85546875" style="129" customWidth="1"/>
    <col min="9743" max="9984" width="11.42578125" style="129"/>
    <col min="9985" max="9985" width="9.85546875" style="129" customWidth="1"/>
    <col min="9986" max="9986" width="39.5703125" style="129" customWidth="1"/>
    <col min="9987" max="9987" width="16.140625" style="129" customWidth="1"/>
    <col min="9988" max="9988" width="13.42578125" style="129" customWidth="1"/>
    <col min="9989" max="9989" width="14.42578125" style="129" customWidth="1"/>
    <col min="9990" max="9990" width="14" style="129" customWidth="1"/>
    <col min="9991" max="9996" width="15.5703125" style="129" customWidth="1"/>
    <col min="9997" max="9997" width="1.42578125" style="129" customWidth="1"/>
    <col min="9998" max="9998" width="9.85546875" style="129" customWidth="1"/>
    <col min="9999" max="10240" width="11.42578125" style="129"/>
    <col min="10241" max="10241" width="9.85546875" style="129" customWidth="1"/>
    <col min="10242" max="10242" width="39.5703125" style="129" customWidth="1"/>
    <col min="10243" max="10243" width="16.140625" style="129" customWidth="1"/>
    <col min="10244" max="10244" width="13.42578125" style="129" customWidth="1"/>
    <col min="10245" max="10245" width="14.42578125" style="129" customWidth="1"/>
    <col min="10246" max="10246" width="14" style="129" customWidth="1"/>
    <col min="10247" max="10252" width="15.5703125" style="129" customWidth="1"/>
    <col min="10253" max="10253" width="1.42578125" style="129" customWidth="1"/>
    <col min="10254" max="10254" width="9.85546875" style="129" customWidth="1"/>
    <col min="10255" max="10496" width="11.42578125" style="129"/>
    <col min="10497" max="10497" width="9.85546875" style="129" customWidth="1"/>
    <col min="10498" max="10498" width="39.5703125" style="129" customWidth="1"/>
    <col min="10499" max="10499" width="16.140625" style="129" customWidth="1"/>
    <col min="10500" max="10500" width="13.42578125" style="129" customWidth="1"/>
    <col min="10501" max="10501" width="14.42578125" style="129" customWidth="1"/>
    <col min="10502" max="10502" width="14" style="129" customWidth="1"/>
    <col min="10503" max="10508" width="15.5703125" style="129" customWidth="1"/>
    <col min="10509" max="10509" width="1.42578125" style="129" customWidth="1"/>
    <col min="10510" max="10510" width="9.85546875" style="129" customWidth="1"/>
    <col min="10511" max="10752" width="11.42578125" style="129"/>
    <col min="10753" max="10753" width="9.85546875" style="129" customWidth="1"/>
    <col min="10754" max="10754" width="39.5703125" style="129" customWidth="1"/>
    <col min="10755" max="10755" width="16.140625" style="129" customWidth="1"/>
    <col min="10756" max="10756" width="13.42578125" style="129" customWidth="1"/>
    <col min="10757" max="10757" width="14.42578125" style="129" customWidth="1"/>
    <col min="10758" max="10758" width="14" style="129" customWidth="1"/>
    <col min="10759" max="10764" width="15.5703125" style="129" customWidth="1"/>
    <col min="10765" max="10765" width="1.42578125" style="129" customWidth="1"/>
    <col min="10766" max="10766" width="9.85546875" style="129" customWidth="1"/>
    <col min="10767" max="11008" width="11.42578125" style="129"/>
    <col min="11009" max="11009" width="9.85546875" style="129" customWidth="1"/>
    <col min="11010" max="11010" width="39.5703125" style="129" customWidth="1"/>
    <col min="11011" max="11011" width="16.140625" style="129" customWidth="1"/>
    <col min="11012" max="11012" width="13.42578125" style="129" customWidth="1"/>
    <col min="11013" max="11013" width="14.42578125" style="129" customWidth="1"/>
    <col min="11014" max="11014" width="14" style="129" customWidth="1"/>
    <col min="11015" max="11020" width="15.5703125" style="129" customWidth="1"/>
    <col min="11021" max="11021" width="1.42578125" style="129" customWidth="1"/>
    <col min="11022" max="11022" width="9.85546875" style="129" customWidth="1"/>
    <col min="11023" max="11264" width="11.42578125" style="129"/>
    <col min="11265" max="11265" width="9.85546875" style="129" customWidth="1"/>
    <col min="11266" max="11266" width="39.5703125" style="129" customWidth="1"/>
    <col min="11267" max="11267" width="16.140625" style="129" customWidth="1"/>
    <col min="11268" max="11268" width="13.42578125" style="129" customWidth="1"/>
    <col min="11269" max="11269" width="14.42578125" style="129" customWidth="1"/>
    <col min="11270" max="11270" width="14" style="129" customWidth="1"/>
    <col min="11271" max="11276" width="15.5703125" style="129" customWidth="1"/>
    <col min="11277" max="11277" width="1.42578125" style="129" customWidth="1"/>
    <col min="11278" max="11278" width="9.85546875" style="129" customWidth="1"/>
    <col min="11279" max="11520" width="11.42578125" style="129"/>
    <col min="11521" max="11521" width="9.85546875" style="129" customWidth="1"/>
    <col min="11522" max="11522" width="39.5703125" style="129" customWidth="1"/>
    <col min="11523" max="11523" width="16.140625" style="129" customWidth="1"/>
    <col min="11524" max="11524" width="13.42578125" style="129" customWidth="1"/>
    <col min="11525" max="11525" width="14.42578125" style="129" customWidth="1"/>
    <col min="11526" max="11526" width="14" style="129" customWidth="1"/>
    <col min="11527" max="11532" width="15.5703125" style="129" customWidth="1"/>
    <col min="11533" max="11533" width="1.42578125" style="129" customWidth="1"/>
    <col min="11534" max="11534" width="9.85546875" style="129" customWidth="1"/>
    <col min="11535" max="11776" width="11.42578125" style="129"/>
    <col min="11777" max="11777" width="9.85546875" style="129" customWidth="1"/>
    <col min="11778" max="11778" width="39.5703125" style="129" customWidth="1"/>
    <col min="11779" max="11779" width="16.140625" style="129" customWidth="1"/>
    <col min="11780" max="11780" width="13.42578125" style="129" customWidth="1"/>
    <col min="11781" max="11781" width="14.42578125" style="129" customWidth="1"/>
    <col min="11782" max="11782" width="14" style="129" customWidth="1"/>
    <col min="11783" max="11788" width="15.5703125" style="129" customWidth="1"/>
    <col min="11789" max="11789" width="1.42578125" style="129" customWidth="1"/>
    <col min="11790" max="11790" width="9.85546875" style="129" customWidth="1"/>
    <col min="11791" max="12032" width="11.42578125" style="129"/>
    <col min="12033" max="12033" width="9.85546875" style="129" customWidth="1"/>
    <col min="12034" max="12034" width="39.5703125" style="129" customWidth="1"/>
    <col min="12035" max="12035" width="16.140625" style="129" customWidth="1"/>
    <col min="12036" max="12036" width="13.42578125" style="129" customWidth="1"/>
    <col min="12037" max="12037" width="14.42578125" style="129" customWidth="1"/>
    <col min="12038" max="12038" width="14" style="129" customWidth="1"/>
    <col min="12039" max="12044" width="15.5703125" style="129" customWidth="1"/>
    <col min="12045" max="12045" width="1.42578125" style="129" customWidth="1"/>
    <col min="12046" max="12046" width="9.85546875" style="129" customWidth="1"/>
    <col min="12047" max="12288" width="11.42578125" style="129"/>
    <col min="12289" max="12289" width="9.85546875" style="129" customWidth="1"/>
    <col min="12290" max="12290" width="39.5703125" style="129" customWidth="1"/>
    <col min="12291" max="12291" width="16.140625" style="129" customWidth="1"/>
    <col min="12292" max="12292" width="13.42578125" style="129" customWidth="1"/>
    <col min="12293" max="12293" width="14.42578125" style="129" customWidth="1"/>
    <col min="12294" max="12294" width="14" style="129" customWidth="1"/>
    <col min="12295" max="12300" width="15.5703125" style="129" customWidth="1"/>
    <col min="12301" max="12301" width="1.42578125" style="129" customWidth="1"/>
    <col min="12302" max="12302" width="9.85546875" style="129" customWidth="1"/>
    <col min="12303" max="12544" width="11.42578125" style="129"/>
    <col min="12545" max="12545" width="9.85546875" style="129" customWidth="1"/>
    <col min="12546" max="12546" width="39.5703125" style="129" customWidth="1"/>
    <col min="12547" max="12547" width="16.140625" style="129" customWidth="1"/>
    <col min="12548" max="12548" width="13.42578125" style="129" customWidth="1"/>
    <col min="12549" max="12549" width="14.42578125" style="129" customWidth="1"/>
    <col min="12550" max="12550" width="14" style="129" customWidth="1"/>
    <col min="12551" max="12556" width="15.5703125" style="129" customWidth="1"/>
    <col min="12557" max="12557" width="1.42578125" style="129" customWidth="1"/>
    <col min="12558" max="12558" width="9.85546875" style="129" customWidth="1"/>
    <col min="12559" max="12800" width="11.42578125" style="129"/>
    <col min="12801" max="12801" width="9.85546875" style="129" customWidth="1"/>
    <col min="12802" max="12802" width="39.5703125" style="129" customWidth="1"/>
    <col min="12803" max="12803" width="16.140625" style="129" customWidth="1"/>
    <col min="12804" max="12804" width="13.42578125" style="129" customWidth="1"/>
    <col min="12805" max="12805" width="14.42578125" style="129" customWidth="1"/>
    <col min="12806" max="12806" width="14" style="129" customWidth="1"/>
    <col min="12807" max="12812" width="15.5703125" style="129" customWidth="1"/>
    <col min="12813" max="12813" width="1.42578125" style="129" customWidth="1"/>
    <col min="12814" max="12814" width="9.85546875" style="129" customWidth="1"/>
    <col min="12815" max="13056" width="11.42578125" style="129"/>
    <col min="13057" max="13057" width="9.85546875" style="129" customWidth="1"/>
    <col min="13058" max="13058" width="39.5703125" style="129" customWidth="1"/>
    <col min="13059" max="13059" width="16.140625" style="129" customWidth="1"/>
    <col min="13060" max="13060" width="13.42578125" style="129" customWidth="1"/>
    <col min="13061" max="13061" width="14.42578125" style="129" customWidth="1"/>
    <col min="13062" max="13062" width="14" style="129" customWidth="1"/>
    <col min="13063" max="13068" width="15.5703125" style="129" customWidth="1"/>
    <col min="13069" max="13069" width="1.42578125" style="129" customWidth="1"/>
    <col min="13070" max="13070" width="9.85546875" style="129" customWidth="1"/>
    <col min="13071" max="13312" width="11.42578125" style="129"/>
    <col min="13313" max="13313" width="9.85546875" style="129" customWidth="1"/>
    <col min="13314" max="13314" width="39.5703125" style="129" customWidth="1"/>
    <col min="13315" max="13315" width="16.140625" style="129" customWidth="1"/>
    <col min="13316" max="13316" width="13.42578125" style="129" customWidth="1"/>
    <col min="13317" max="13317" width="14.42578125" style="129" customWidth="1"/>
    <col min="13318" max="13318" width="14" style="129" customWidth="1"/>
    <col min="13319" max="13324" width="15.5703125" style="129" customWidth="1"/>
    <col min="13325" max="13325" width="1.42578125" style="129" customWidth="1"/>
    <col min="13326" max="13326" width="9.85546875" style="129" customWidth="1"/>
    <col min="13327" max="13568" width="11.42578125" style="129"/>
    <col min="13569" max="13569" width="9.85546875" style="129" customWidth="1"/>
    <col min="13570" max="13570" width="39.5703125" style="129" customWidth="1"/>
    <col min="13571" max="13571" width="16.140625" style="129" customWidth="1"/>
    <col min="13572" max="13572" width="13.42578125" style="129" customWidth="1"/>
    <col min="13573" max="13573" width="14.42578125" style="129" customWidth="1"/>
    <col min="13574" max="13574" width="14" style="129" customWidth="1"/>
    <col min="13575" max="13580" width="15.5703125" style="129" customWidth="1"/>
    <col min="13581" max="13581" width="1.42578125" style="129" customWidth="1"/>
    <col min="13582" max="13582" width="9.85546875" style="129" customWidth="1"/>
    <col min="13583" max="13824" width="11.42578125" style="129"/>
    <col min="13825" max="13825" width="9.85546875" style="129" customWidth="1"/>
    <col min="13826" max="13826" width="39.5703125" style="129" customWidth="1"/>
    <col min="13827" max="13827" width="16.140625" style="129" customWidth="1"/>
    <col min="13828" max="13828" width="13.42578125" style="129" customWidth="1"/>
    <col min="13829" max="13829" width="14.42578125" style="129" customWidth="1"/>
    <col min="13830" max="13830" width="14" style="129" customWidth="1"/>
    <col min="13831" max="13836" width="15.5703125" style="129" customWidth="1"/>
    <col min="13837" max="13837" width="1.42578125" style="129" customWidth="1"/>
    <col min="13838" max="13838" width="9.85546875" style="129" customWidth="1"/>
    <col min="13839" max="14080" width="11.42578125" style="129"/>
    <col min="14081" max="14081" width="9.85546875" style="129" customWidth="1"/>
    <col min="14082" max="14082" width="39.5703125" style="129" customWidth="1"/>
    <col min="14083" max="14083" width="16.140625" style="129" customWidth="1"/>
    <col min="14084" max="14084" width="13.42578125" style="129" customWidth="1"/>
    <col min="14085" max="14085" width="14.42578125" style="129" customWidth="1"/>
    <col min="14086" max="14086" width="14" style="129" customWidth="1"/>
    <col min="14087" max="14092" width="15.5703125" style="129" customWidth="1"/>
    <col min="14093" max="14093" width="1.42578125" style="129" customWidth="1"/>
    <col min="14094" max="14094" width="9.85546875" style="129" customWidth="1"/>
    <col min="14095" max="14336" width="11.42578125" style="129"/>
    <col min="14337" max="14337" width="9.85546875" style="129" customWidth="1"/>
    <col min="14338" max="14338" width="39.5703125" style="129" customWidth="1"/>
    <col min="14339" max="14339" width="16.140625" style="129" customWidth="1"/>
    <col min="14340" max="14340" width="13.42578125" style="129" customWidth="1"/>
    <col min="14341" max="14341" width="14.42578125" style="129" customWidth="1"/>
    <col min="14342" max="14342" width="14" style="129" customWidth="1"/>
    <col min="14343" max="14348" width="15.5703125" style="129" customWidth="1"/>
    <col min="14349" max="14349" width="1.42578125" style="129" customWidth="1"/>
    <col min="14350" max="14350" width="9.85546875" style="129" customWidth="1"/>
    <col min="14351" max="14592" width="11.42578125" style="129"/>
    <col min="14593" max="14593" width="9.85546875" style="129" customWidth="1"/>
    <col min="14594" max="14594" width="39.5703125" style="129" customWidth="1"/>
    <col min="14595" max="14595" width="16.140625" style="129" customWidth="1"/>
    <col min="14596" max="14596" width="13.42578125" style="129" customWidth="1"/>
    <col min="14597" max="14597" width="14.42578125" style="129" customWidth="1"/>
    <col min="14598" max="14598" width="14" style="129" customWidth="1"/>
    <col min="14599" max="14604" width="15.5703125" style="129" customWidth="1"/>
    <col min="14605" max="14605" width="1.42578125" style="129" customWidth="1"/>
    <col min="14606" max="14606" width="9.85546875" style="129" customWidth="1"/>
    <col min="14607" max="14848" width="11.42578125" style="129"/>
    <col min="14849" max="14849" width="9.85546875" style="129" customWidth="1"/>
    <col min="14850" max="14850" width="39.5703125" style="129" customWidth="1"/>
    <col min="14851" max="14851" width="16.140625" style="129" customWidth="1"/>
    <col min="14852" max="14852" width="13.42578125" style="129" customWidth="1"/>
    <col min="14853" max="14853" width="14.42578125" style="129" customWidth="1"/>
    <col min="14854" max="14854" width="14" style="129" customWidth="1"/>
    <col min="14855" max="14860" width="15.5703125" style="129" customWidth="1"/>
    <col min="14861" max="14861" width="1.42578125" style="129" customWidth="1"/>
    <col min="14862" max="14862" width="9.85546875" style="129" customWidth="1"/>
    <col min="14863" max="15104" width="11.42578125" style="129"/>
    <col min="15105" max="15105" width="9.85546875" style="129" customWidth="1"/>
    <col min="15106" max="15106" width="39.5703125" style="129" customWidth="1"/>
    <col min="15107" max="15107" width="16.140625" style="129" customWidth="1"/>
    <col min="15108" max="15108" width="13.42578125" style="129" customWidth="1"/>
    <col min="15109" max="15109" width="14.42578125" style="129" customWidth="1"/>
    <col min="15110" max="15110" width="14" style="129" customWidth="1"/>
    <col min="15111" max="15116" width="15.5703125" style="129" customWidth="1"/>
    <col min="15117" max="15117" width="1.42578125" style="129" customWidth="1"/>
    <col min="15118" max="15118" width="9.85546875" style="129" customWidth="1"/>
    <col min="15119" max="15360" width="11.42578125" style="129"/>
    <col min="15361" max="15361" width="9.85546875" style="129" customWidth="1"/>
    <col min="15362" max="15362" width="39.5703125" style="129" customWidth="1"/>
    <col min="15363" max="15363" width="16.140625" style="129" customWidth="1"/>
    <col min="15364" max="15364" width="13.42578125" style="129" customWidth="1"/>
    <col min="15365" max="15365" width="14.42578125" style="129" customWidth="1"/>
    <col min="15366" max="15366" width="14" style="129" customWidth="1"/>
    <col min="15367" max="15372" width="15.5703125" style="129" customWidth="1"/>
    <col min="15373" max="15373" width="1.42578125" style="129" customWidth="1"/>
    <col min="15374" max="15374" width="9.85546875" style="129" customWidth="1"/>
    <col min="15375" max="15616" width="11.42578125" style="129"/>
    <col min="15617" max="15617" width="9.85546875" style="129" customWidth="1"/>
    <col min="15618" max="15618" width="39.5703125" style="129" customWidth="1"/>
    <col min="15619" max="15619" width="16.140625" style="129" customWidth="1"/>
    <col min="15620" max="15620" width="13.42578125" style="129" customWidth="1"/>
    <col min="15621" max="15621" width="14.42578125" style="129" customWidth="1"/>
    <col min="15622" max="15622" width="14" style="129" customWidth="1"/>
    <col min="15623" max="15628" width="15.5703125" style="129" customWidth="1"/>
    <col min="15629" max="15629" width="1.42578125" style="129" customWidth="1"/>
    <col min="15630" max="15630" width="9.85546875" style="129" customWidth="1"/>
    <col min="15631" max="15872" width="11.42578125" style="129"/>
    <col min="15873" max="15873" width="9.85546875" style="129" customWidth="1"/>
    <col min="15874" max="15874" width="39.5703125" style="129" customWidth="1"/>
    <col min="15875" max="15875" width="16.140625" style="129" customWidth="1"/>
    <col min="15876" max="15876" width="13.42578125" style="129" customWidth="1"/>
    <col min="15877" max="15877" width="14.42578125" style="129" customWidth="1"/>
    <col min="15878" max="15878" width="14" style="129" customWidth="1"/>
    <col min="15879" max="15884" width="15.5703125" style="129" customWidth="1"/>
    <col min="15885" max="15885" width="1.42578125" style="129" customWidth="1"/>
    <col min="15886" max="15886" width="9.85546875" style="129" customWidth="1"/>
    <col min="15887" max="16128" width="11.42578125" style="129"/>
    <col min="16129" max="16129" width="9.85546875" style="129" customWidth="1"/>
    <col min="16130" max="16130" width="39.5703125" style="129" customWidth="1"/>
    <col min="16131" max="16131" width="16.140625" style="129" customWidth="1"/>
    <col min="16132" max="16132" width="13.42578125" style="129" customWidth="1"/>
    <col min="16133" max="16133" width="14.42578125" style="129" customWidth="1"/>
    <col min="16134" max="16134" width="14" style="129" customWidth="1"/>
    <col min="16135" max="16140" width="15.5703125" style="129" customWidth="1"/>
    <col min="16141" max="16141" width="1.42578125" style="129" customWidth="1"/>
    <col min="16142" max="16142" width="9.85546875" style="129" customWidth="1"/>
    <col min="16143" max="16384" width="11.42578125" style="129"/>
  </cols>
  <sheetData>
    <row r="1" spans="1:36" s="273" customFormat="1">
      <c r="A1" s="31" t="s">
        <v>62</v>
      </c>
      <c r="N1" s="274"/>
    </row>
    <row r="2" spans="1:36" ht="15" customHeight="1">
      <c r="A2" s="206" t="s">
        <v>16</v>
      </c>
      <c r="B2" s="206"/>
      <c r="C2" s="229"/>
      <c r="D2" s="206"/>
      <c r="H2" s="206" t="s">
        <v>16</v>
      </c>
    </row>
    <row r="3" spans="1:36" ht="15" customHeight="1">
      <c r="A3" s="206" t="s">
        <v>533</v>
      </c>
      <c r="B3" s="206"/>
      <c r="C3" s="229"/>
      <c r="D3" s="206"/>
      <c r="H3" s="206" t="s">
        <v>533</v>
      </c>
    </row>
    <row r="4" spans="1:36" ht="15" customHeight="1">
      <c r="A4" s="206" t="s">
        <v>578</v>
      </c>
      <c r="B4" s="206"/>
      <c r="C4" s="229"/>
      <c r="D4" s="206"/>
      <c r="H4" s="206" t="s">
        <v>578</v>
      </c>
    </row>
    <row r="5" spans="1:36" ht="15" customHeight="1">
      <c r="A5" s="206" t="s">
        <v>579</v>
      </c>
      <c r="B5" s="206"/>
      <c r="C5" s="229"/>
      <c r="D5" s="206"/>
      <c r="H5" s="206" t="s">
        <v>579</v>
      </c>
    </row>
    <row r="6" spans="1:36" s="130" customFormat="1" ht="26.1" customHeight="1">
      <c r="A6" s="209" t="s">
        <v>437</v>
      </c>
      <c r="B6" s="209"/>
      <c r="C6" s="230"/>
      <c r="D6" s="209"/>
      <c r="H6" s="210" t="s">
        <v>437</v>
      </c>
      <c r="N6" s="231"/>
    </row>
    <row r="7" spans="1:36" s="157" customFormat="1" ht="9.9499999999999993" customHeight="1">
      <c r="A7" s="160"/>
      <c r="B7" s="232"/>
      <c r="C7" s="431" t="s">
        <v>580</v>
      </c>
      <c r="D7" s="233"/>
      <c r="E7" s="234"/>
      <c r="F7" s="160"/>
      <c r="G7" s="235"/>
      <c r="H7" s="172"/>
      <c r="I7" s="172"/>
      <c r="J7" s="172"/>
      <c r="K7" s="172"/>
      <c r="L7" s="173"/>
      <c r="M7" s="172"/>
      <c r="N7" s="236"/>
    </row>
    <row r="8" spans="1:36" s="157" customFormat="1" ht="14.1" customHeight="1">
      <c r="A8" s="398" t="s">
        <v>581</v>
      </c>
      <c r="B8" s="417" t="s">
        <v>348</v>
      </c>
      <c r="C8" s="417"/>
      <c r="D8" s="421" t="s">
        <v>582</v>
      </c>
      <c r="E8" s="415"/>
      <c r="F8" s="398"/>
      <c r="G8" s="237"/>
      <c r="H8" s="404" t="s">
        <v>583</v>
      </c>
      <c r="I8" s="404"/>
      <c r="J8" s="404"/>
      <c r="K8" s="404"/>
      <c r="L8" s="406"/>
      <c r="M8" s="191"/>
      <c r="N8" s="415" t="s">
        <v>581</v>
      </c>
    </row>
    <row r="9" spans="1:36" s="157" customFormat="1" ht="3.6" customHeight="1">
      <c r="A9" s="398"/>
      <c r="B9" s="417"/>
      <c r="C9" s="417"/>
      <c r="D9" s="238"/>
      <c r="E9" s="239"/>
      <c r="F9" s="180"/>
      <c r="G9" s="237"/>
      <c r="H9" s="183"/>
      <c r="I9" s="183"/>
      <c r="J9" s="183"/>
      <c r="K9" s="183"/>
      <c r="L9" s="240"/>
      <c r="M9" s="159"/>
      <c r="N9" s="415"/>
    </row>
    <row r="10" spans="1:36" s="157" customFormat="1" ht="9.9499999999999993" customHeight="1">
      <c r="A10" s="398"/>
      <c r="B10" s="417"/>
      <c r="C10" s="417"/>
      <c r="D10" s="241"/>
      <c r="E10" s="242"/>
      <c r="F10" s="242"/>
      <c r="G10" s="237"/>
      <c r="H10" s="159"/>
      <c r="I10" s="381" t="s">
        <v>584</v>
      </c>
      <c r="J10" s="428"/>
      <c r="K10" s="428"/>
      <c r="L10" s="405"/>
      <c r="M10" s="159"/>
      <c r="N10" s="415"/>
    </row>
    <row r="11" spans="1:36" s="157" customFormat="1" ht="14.1" customHeight="1">
      <c r="A11" s="398"/>
      <c r="B11" s="417"/>
      <c r="C11" s="417"/>
      <c r="D11" s="417" t="s">
        <v>585</v>
      </c>
      <c r="E11" s="421" t="s">
        <v>586</v>
      </c>
      <c r="F11" s="421" t="s">
        <v>352</v>
      </c>
      <c r="G11" s="421" t="s">
        <v>587</v>
      </c>
      <c r="H11" s="404" t="s">
        <v>585</v>
      </c>
      <c r="I11" s="403"/>
      <c r="J11" s="404"/>
      <c r="K11" s="404"/>
      <c r="L11" s="406"/>
      <c r="M11" s="191"/>
      <c r="N11" s="415"/>
    </row>
    <row r="12" spans="1:36" s="157" customFormat="1" ht="9.9499999999999993" customHeight="1">
      <c r="A12" s="398"/>
      <c r="B12" s="417"/>
      <c r="C12" s="417"/>
      <c r="D12" s="417"/>
      <c r="E12" s="421"/>
      <c r="F12" s="421"/>
      <c r="G12" s="421"/>
      <c r="H12" s="404"/>
      <c r="I12" s="429"/>
      <c r="J12" s="430"/>
      <c r="K12" s="430"/>
      <c r="L12" s="407"/>
      <c r="M12" s="159"/>
      <c r="N12" s="415"/>
    </row>
    <row r="13" spans="1:36" s="157" customFormat="1" ht="9.9499999999999993" customHeight="1">
      <c r="A13" s="398"/>
      <c r="B13" s="417"/>
      <c r="C13" s="417"/>
      <c r="D13" s="417"/>
      <c r="E13" s="421"/>
      <c r="F13" s="421"/>
      <c r="G13" s="421"/>
      <c r="H13" s="404"/>
      <c r="I13" s="431" t="s">
        <v>588</v>
      </c>
      <c r="J13" s="431" t="s">
        <v>589</v>
      </c>
      <c r="K13" s="243"/>
      <c r="L13" s="173"/>
      <c r="M13" s="159"/>
      <c r="N13" s="415"/>
    </row>
    <row r="14" spans="1:36" s="157" customFormat="1" ht="51.95" customHeight="1">
      <c r="A14" s="398"/>
      <c r="B14" s="417"/>
      <c r="C14" s="417"/>
      <c r="D14" s="417"/>
      <c r="E14" s="421"/>
      <c r="F14" s="421"/>
      <c r="G14" s="421"/>
      <c r="H14" s="404"/>
      <c r="I14" s="417"/>
      <c r="J14" s="417"/>
      <c r="K14" s="244" t="s">
        <v>590</v>
      </c>
      <c r="L14" s="245" t="s">
        <v>591</v>
      </c>
      <c r="M14" s="201"/>
      <c r="N14" s="415"/>
    </row>
    <row r="15" spans="1:36" s="157" customFormat="1" ht="9.9499999999999993" customHeight="1">
      <c r="A15" s="180"/>
      <c r="B15" s="246"/>
      <c r="C15" s="432"/>
      <c r="D15" s="246"/>
      <c r="E15" s="238"/>
      <c r="F15" s="238"/>
      <c r="G15" s="247"/>
      <c r="H15" s="183"/>
      <c r="I15" s="432"/>
      <c r="J15" s="432"/>
      <c r="K15" s="248"/>
      <c r="L15" s="240"/>
      <c r="M15" s="183"/>
      <c r="N15" s="249"/>
    </row>
    <row r="16" spans="1:36" ht="60" customHeight="1">
      <c r="A16" s="184" t="s">
        <v>479</v>
      </c>
      <c r="B16" s="184" t="s">
        <v>480</v>
      </c>
      <c r="C16" s="186">
        <v>88217</v>
      </c>
      <c r="D16" s="144">
        <v>27107</v>
      </c>
      <c r="E16" s="144">
        <v>14590</v>
      </c>
      <c r="F16" s="144">
        <v>12517</v>
      </c>
      <c r="G16" s="144">
        <v>37943</v>
      </c>
      <c r="H16" s="144">
        <v>23167</v>
      </c>
      <c r="I16" s="144">
        <v>961</v>
      </c>
      <c r="J16" s="144">
        <v>3303</v>
      </c>
      <c r="K16" s="144">
        <v>10551</v>
      </c>
      <c r="L16" s="144">
        <v>8351</v>
      </c>
      <c r="M16" s="144"/>
      <c r="N16" s="184" t="s">
        <v>479</v>
      </c>
      <c r="O16" s="250"/>
      <c r="P16" s="250"/>
      <c r="Q16" s="186"/>
      <c r="R16" s="250"/>
      <c r="S16" s="250"/>
      <c r="T16" s="186"/>
      <c r="U16" s="250"/>
      <c r="V16" s="250"/>
      <c r="W16" s="186"/>
      <c r="X16" s="250"/>
      <c r="Y16" s="250"/>
      <c r="Z16" s="186"/>
      <c r="AA16" s="250"/>
      <c r="AB16" s="250"/>
      <c r="AC16" s="186"/>
      <c r="AD16" s="250"/>
      <c r="AE16" s="250"/>
      <c r="AF16" s="186"/>
      <c r="AG16" s="204"/>
      <c r="AH16" s="144"/>
      <c r="AI16" s="186"/>
      <c r="AJ16" s="144"/>
    </row>
    <row r="17" spans="1:36" ht="33.75" customHeight="1">
      <c r="A17" s="129" t="s">
        <v>481</v>
      </c>
      <c r="B17" s="129" t="s">
        <v>339</v>
      </c>
      <c r="C17" s="186">
        <v>26773</v>
      </c>
      <c r="D17" s="144">
        <v>6827</v>
      </c>
      <c r="E17" s="144">
        <v>6276</v>
      </c>
      <c r="F17" s="144">
        <v>550</v>
      </c>
      <c r="G17" s="144">
        <v>16989</v>
      </c>
      <c r="H17" s="144">
        <v>2957</v>
      </c>
      <c r="I17" s="144">
        <v>435</v>
      </c>
      <c r="J17" s="144">
        <v>1683</v>
      </c>
      <c r="K17" s="144">
        <v>305</v>
      </c>
      <c r="L17" s="144">
        <v>535</v>
      </c>
      <c r="M17" s="144"/>
      <c r="N17" s="129" t="s">
        <v>481</v>
      </c>
      <c r="O17" s="250"/>
      <c r="P17" s="250"/>
      <c r="Q17" s="186"/>
      <c r="R17" s="250"/>
      <c r="S17" s="250"/>
      <c r="T17" s="186"/>
      <c r="U17" s="250"/>
      <c r="V17" s="250"/>
      <c r="W17" s="186"/>
      <c r="X17" s="250"/>
      <c r="Y17" s="250"/>
      <c r="Z17" s="186"/>
      <c r="AA17" s="250"/>
      <c r="AB17" s="250"/>
      <c r="AC17" s="186"/>
      <c r="AD17" s="250"/>
      <c r="AE17" s="250"/>
      <c r="AF17" s="186"/>
      <c r="AG17" s="185"/>
      <c r="AH17" s="144"/>
      <c r="AI17" s="186"/>
      <c r="AJ17" s="144"/>
    </row>
    <row r="18" spans="1:36" ht="33.75" customHeight="1">
      <c r="A18" s="184" t="s">
        <v>349</v>
      </c>
      <c r="B18" s="184" t="s">
        <v>350</v>
      </c>
      <c r="C18" s="186">
        <v>25744</v>
      </c>
      <c r="D18" s="144">
        <v>6349</v>
      </c>
      <c r="E18" s="186" t="s">
        <v>71</v>
      </c>
      <c r="F18" s="186" t="s">
        <v>71</v>
      </c>
      <c r="G18" s="144">
        <v>16501</v>
      </c>
      <c r="H18" s="144">
        <v>2894</v>
      </c>
      <c r="I18" s="186">
        <v>433</v>
      </c>
      <c r="J18" s="186">
        <v>1662</v>
      </c>
      <c r="K18" s="186" t="s">
        <v>71</v>
      </c>
      <c r="L18" s="186" t="s">
        <v>71</v>
      </c>
      <c r="M18" s="144"/>
      <c r="N18" s="184" t="s">
        <v>349</v>
      </c>
      <c r="O18" s="250"/>
      <c r="P18" s="251"/>
      <c r="Q18" s="186"/>
      <c r="R18" s="251"/>
      <c r="S18" s="250"/>
      <c r="T18" s="186"/>
      <c r="U18" s="250"/>
      <c r="V18" s="250"/>
      <c r="W18" s="186"/>
      <c r="X18" s="250"/>
      <c r="Y18" s="250"/>
      <c r="Z18" s="186"/>
      <c r="AA18" s="250"/>
      <c r="AB18" s="250"/>
      <c r="AC18" s="186"/>
      <c r="AD18" s="250"/>
      <c r="AE18" s="250"/>
      <c r="AF18" s="186"/>
      <c r="AG18" s="204"/>
      <c r="AH18" s="144"/>
      <c r="AI18" s="186"/>
      <c r="AJ18" s="144"/>
    </row>
    <row r="19" spans="1:36" ht="33.75" customHeight="1">
      <c r="A19" s="184" t="s">
        <v>482</v>
      </c>
      <c r="B19" s="184" t="s">
        <v>351</v>
      </c>
      <c r="C19" s="186">
        <v>1030</v>
      </c>
      <c r="D19" s="144">
        <v>478</v>
      </c>
      <c r="E19" s="186" t="s">
        <v>71</v>
      </c>
      <c r="F19" s="186" t="s">
        <v>71</v>
      </c>
      <c r="G19" s="144">
        <v>488</v>
      </c>
      <c r="H19" s="144">
        <v>64</v>
      </c>
      <c r="I19" s="186">
        <v>2</v>
      </c>
      <c r="J19" s="186">
        <v>22</v>
      </c>
      <c r="K19" s="186" t="s">
        <v>71</v>
      </c>
      <c r="L19" s="186" t="s">
        <v>71</v>
      </c>
      <c r="M19" s="144"/>
      <c r="N19" s="184" t="s">
        <v>482</v>
      </c>
      <c r="O19" s="250"/>
      <c r="P19" s="250"/>
      <c r="Q19" s="186"/>
      <c r="R19" s="250"/>
      <c r="S19" s="250"/>
      <c r="T19" s="186"/>
      <c r="U19" s="250"/>
      <c r="V19" s="250"/>
      <c r="W19" s="186"/>
      <c r="X19" s="250"/>
      <c r="Y19" s="250"/>
      <c r="Z19" s="186"/>
      <c r="AA19" s="250"/>
      <c r="AB19" s="250"/>
      <c r="AC19" s="186"/>
      <c r="AD19" s="250"/>
      <c r="AE19" s="250"/>
      <c r="AF19" s="186"/>
      <c r="AG19" s="204"/>
      <c r="AH19" s="144"/>
      <c r="AI19" s="186"/>
      <c r="AJ19" s="144"/>
    </row>
    <row r="20" spans="1:36" ht="33.75" customHeight="1">
      <c r="A20" s="129" t="s">
        <v>483</v>
      </c>
      <c r="B20" s="129" t="s">
        <v>352</v>
      </c>
      <c r="C20" s="186">
        <v>25635</v>
      </c>
      <c r="D20" s="144">
        <v>9545</v>
      </c>
      <c r="E20" s="144">
        <v>484</v>
      </c>
      <c r="F20" s="144">
        <v>9061</v>
      </c>
      <c r="G20" s="144">
        <v>202</v>
      </c>
      <c r="H20" s="144">
        <v>15888</v>
      </c>
      <c r="I20" s="144">
        <v>10</v>
      </c>
      <c r="J20" s="144">
        <v>166</v>
      </c>
      <c r="K20" s="144">
        <v>9556</v>
      </c>
      <c r="L20" s="144">
        <v>6156</v>
      </c>
      <c r="M20" s="144"/>
      <c r="N20" s="129" t="s">
        <v>483</v>
      </c>
      <c r="O20" s="250"/>
      <c r="P20" s="250"/>
      <c r="Q20" s="186"/>
      <c r="R20" s="250"/>
      <c r="S20" s="250"/>
      <c r="T20" s="186"/>
      <c r="U20" s="250"/>
      <c r="V20" s="250"/>
      <c r="W20" s="186"/>
      <c r="X20" s="250"/>
      <c r="Y20" s="250"/>
      <c r="Z20" s="186"/>
      <c r="AA20" s="250"/>
      <c r="AB20" s="250"/>
      <c r="AC20" s="186"/>
      <c r="AD20" s="250"/>
      <c r="AE20" s="250"/>
      <c r="AF20" s="186"/>
      <c r="AG20" s="185"/>
      <c r="AH20" s="144"/>
      <c r="AI20" s="186"/>
      <c r="AJ20" s="144"/>
    </row>
    <row r="21" spans="1:36" ht="39" customHeight="1">
      <c r="A21" s="129" t="s">
        <v>484</v>
      </c>
      <c r="B21" s="129" t="s">
        <v>485</v>
      </c>
      <c r="C21" s="186">
        <v>12331</v>
      </c>
      <c r="D21" s="144">
        <v>2420</v>
      </c>
      <c r="E21" s="144">
        <v>219</v>
      </c>
      <c r="F21" s="144">
        <v>2201</v>
      </c>
      <c r="G21" s="144">
        <v>67</v>
      </c>
      <c r="H21" s="144">
        <v>9843</v>
      </c>
      <c r="I21" s="144">
        <v>2</v>
      </c>
      <c r="J21" s="144">
        <v>63</v>
      </c>
      <c r="K21" s="144">
        <v>8660</v>
      </c>
      <c r="L21" s="144">
        <v>1119</v>
      </c>
      <c r="M21" s="144"/>
      <c r="N21" s="129" t="s">
        <v>484</v>
      </c>
      <c r="O21" s="250"/>
      <c r="P21" s="250"/>
      <c r="Q21" s="186"/>
      <c r="R21" s="250"/>
      <c r="S21" s="250"/>
      <c r="T21" s="186"/>
      <c r="U21" s="250"/>
      <c r="V21" s="250"/>
      <c r="W21" s="186"/>
      <c r="X21" s="250"/>
      <c r="Y21" s="250"/>
      <c r="Z21" s="186"/>
      <c r="AA21" s="250"/>
      <c r="AB21" s="250"/>
      <c r="AC21" s="186"/>
      <c r="AD21" s="250"/>
      <c r="AE21" s="250"/>
      <c r="AF21" s="186"/>
      <c r="AG21" s="185"/>
      <c r="AH21" s="144"/>
      <c r="AI21" s="186"/>
      <c r="AJ21" s="144"/>
    </row>
    <row r="22" spans="1:36" ht="33.75" customHeight="1">
      <c r="A22" s="129" t="s">
        <v>486</v>
      </c>
      <c r="B22" s="129" t="s">
        <v>353</v>
      </c>
      <c r="C22" s="186">
        <v>9947</v>
      </c>
      <c r="D22" s="144">
        <v>663</v>
      </c>
      <c r="E22" s="144">
        <v>122</v>
      </c>
      <c r="F22" s="144">
        <v>541</v>
      </c>
      <c r="G22" s="144">
        <v>58</v>
      </c>
      <c r="H22" s="144">
        <v>9225</v>
      </c>
      <c r="I22" s="186">
        <v>2</v>
      </c>
      <c r="J22" s="186">
        <v>36</v>
      </c>
      <c r="K22" s="144">
        <v>8599</v>
      </c>
      <c r="L22" s="144">
        <v>589</v>
      </c>
      <c r="M22" s="144"/>
      <c r="N22" s="129" t="s">
        <v>486</v>
      </c>
      <c r="O22" s="250"/>
      <c r="P22" s="250"/>
      <c r="Q22" s="186"/>
      <c r="R22" s="250"/>
      <c r="S22" s="250"/>
      <c r="T22" s="186"/>
      <c r="U22" s="250"/>
      <c r="V22" s="250"/>
      <c r="W22" s="186"/>
      <c r="X22" s="250"/>
      <c r="Y22" s="250"/>
      <c r="Z22" s="186"/>
      <c r="AA22" s="250"/>
      <c r="AB22" s="250"/>
      <c r="AC22" s="186"/>
      <c r="AD22" s="250"/>
      <c r="AE22" s="250"/>
      <c r="AF22" s="186"/>
      <c r="AG22" s="185"/>
      <c r="AH22" s="144"/>
      <c r="AI22" s="186"/>
      <c r="AJ22" s="144"/>
    </row>
    <row r="23" spans="1:36" ht="33.75" customHeight="1">
      <c r="A23" s="129" t="s">
        <v>487</v>
      </c>
      <c r="B23" s="129" t="s">
        <v>354</v>
      </c>
      <c r="C23" s="186">
        <v>1681</v>
      </c>
      <c r="D23" s="144">
        <v>1403</v>
      </c>
      <c r="E23" s="144">
        <v>31</v>
      </c>
      <c r="F23" s="144">
        <v>1373</v>
      </c>
      <c r="G23" s="186" t="s">
        <v>71</v>
      </c>
      <c r="H23" s="186">
        <v>276</v>
      </c>
      <c r="I23" s="144" t="s">
        <v>69</v>
      </c>
      <c r="J23" s="186" t="s">
        <v>71</v>
      </c>
      <c r="K23" s="186" t="s">
        <v>71</v>
      </c>
      <c r="L23" s="144">
        <v>246</v>
      </c>
      <c r="M23" s="144"/>
      <c r="N23" s="129" t="s">
        <v>487</v>
      </c>
      <c r="O23" s="250"/>
      <c r="P23" s="250"/>
      <c r="Q23" s="186"/>
      <c r="R23" s="250"/>
      <c r="S23" s="250"/>
      <c r="T23" s="186"/>
      <c r="U23" s="250"/>
      <c r="V23" s="250"/>
      <c r="W23" s="186"/>
      <c r="X23" s="250"/>
      <c r="Y23" s="250"/>
      <c r="Z23" s="186"/>
      <c r="AA23" s="250"/>
      <c r="AB23" s="250"/>
      <c r="AC23" s="186"/>
      <c r="AD23" s="250"/>
      <c r="AE23" s="250"/>
      <c r="AF23" s="186"/>
      <c r="AG23" s="185"/>
      <c r="AH23" s="144"/>
      <c r="AI23" s="186"/>
      <c r="AJ23" s="144"/>
    </row>
    <row r="24" spans="1:36" ht="33.75" customHeight="1">
      <c r="A24" s="129" t="s">
        <v>488</v>
      </c>
      <c r="B24" s="129" t="s">
        <v>355</v>
      </c>
      <c r="C24" s="186">
        <v>703</v>
      </c>
      <c r="D24" s="144">
        <v>354</v>
      </c>
      <c r="E24" s="144">
        <v>66</v>
      </c>
      <c r="F24" s="144">
        <v>288</v>
      </c>
      <c r="G24" s="186" t="s">
        <v>71</v>
      </c>
      <c r="H24" s="186">
        <v>342</v>
      </c>
      <c r="I24" s="186">
        <v>0</v>
      </c>
      <c r="J24" s="186" t="s">
        <v>71</v>
      </c>
      <c r="K24" s="186" t="s">
        <v>71</v>
      </c>
      <c r="L24" s="144">
        <v>284</v>
      </c>
      <c r="M24" s="144"/>
      <c r="N24" s="129" t="s">
        <v>488</v>
      </c>
      <c r="O24" s="250"/>
      <c r="P24" s="250"/>
      <c r="Q24" s="186"/>
      <c r="R24" s="250"/>
      <c r="S24" s="250"/>
      <c r="T24" s="186"/>
      <c r="U24" s="250"/>
      <c r="V24" s="250"/>
      <c r="W24" s="186"/>
      <c r="X24" s="250"/>
      <c r="Y24" s="250"/>
      <c r="Z24" s="186"/>
      <c r="AA24" s="250"/>
      <c r="AB24" s="250"/>
      <c r="AC24" s="186"/>
      <c r="AD24" s="250"/>
      <c r="AE24" s="250"/>
      <c r="AF24" s="186"/>
      <c r="AG24" s="185"/>
      <c r="AH24" s="144"/>
      <c r="AI24" s="186"/>
      <c r="AJ24" s="144"/>
    </row>
    <row r="25" spans="1:36" ht="33.75" customHeight="1">
      <c r="A25" s="129" t="s">
        <v>489</v>
      </c>
      <c r="B25" s="129" t="s">
        <v>343</v>
      </c>
      <c r="C25" s="186">
        <v>7694</v>
      </c>
      <c r="D25" s="144">
        <v>4543</v>
      </c>
      <c r="E25" s="144">
        <v>128</v>
      </c>
      <c r="F25" s="144">
        <v>4415</v>
      </c>
      <c r="G25" s="144">
        <v>70</v>
      </c>
      <c r="H25" s="144">
        <v>3081</v>
      </c>
      <c r="I25" s="144">
        <v>4</v>
      </c>
      <c r="J25" s="144">
        <v>42</v>
      </c>
      <c r="K25" s="144">
        <v>373</v>
      </c>
      <c r="L25" s="144">
        <v>2662</v>
      </c>
      <c r="M25" s="144"/>
      <c r="N25" s="129" t="s">
        <v>489</v>
      </c>
      <c r="O25" s="250"/>
      <c r="P25" s="250"/>
      <c r="Q25" s="186"/>
      <c r="R25" s="250"/>
      <c r="S25" s="250"/>
      <c r="T25" s="186"/>
      <c r="U25" s="250"/>
      <c r="V25" s="250"/>
      <c r="W25" s="186"/>
      <c r="X25" s="250"/>
      <c r="Y25" s="250"/>
      <c r="Z25" s="186"/>
      <c r="AA25" s="250"/>
      <c r="AB25" s="250"/>
      <c r="AC25" s="186"/>
      <c r="AD25" s="250"/>
      <c r="AE25" s="250"/>
      <c r="AF25" s="186"/>
      <c r="AG25" s="185"/>
      <c r="AH25" s="144"/>
      <c r="AI25" s="186"/>
      <c r="AJ25" s="144"/>
    </row>
    <row r="26" spans="1:36" ht="39" customHeight="1">
      <c r="A26" s="184" t="s">
        <v>517</v>
      </c>
      <c r="B26" s="184" t="s">
        <v>491</v>
      </c>
      <c r="C26" s="186">
        <v>5337</v>
      </c>
      <c r="D26" s="144">
        <v>2765</v>
      </c>
      <c r="E26" s="144">
        <v>90</v>
      </c>
      <c r="F26" s="144">
        <v>2675</v>
      </c>
      <c r="G26" s="144">
        <v>52</v>
      </c>
      <c r="H26" s="144">
        <v>2520</v>
      </c>
      <c r="I26" s="186" t="s">
        <v>71</v>
      </c>
      <c r="J26" s="186" t="s">
        <v>71</v>
      </c>
      <c r="K26" s="144">
        <v>345</v>
      </c>
      <c r="L26" s="144">
        <v>2136</v>
      </c>
      <c r="M26" s="144"/>
      <c r="N26" s="129" t="s">
        <v>373</v>
      </c>
      <c r="O26" s="250"/>
      <c r="P26" s="250"/>
      <c r="Q26" s="186"/>
      <c r="R26" s="250"/>
      <c r="S26" s="250"/>
      <c r="T26" s="186"/>
      <c r="U26" s="250"/>
      <c r="V26" s="250"/>
      <c r="W26" s="186"/>
      <c r="X26" s="250"/>
      <c r="Y26" s="250"/>
      <c r="Z26" s="186"/>
      <c r="AA26" s="250"/>
      <c r="AB26" s="250"/>
      <c r="AC26" s="186"/>
      <c r="AD26" s="250"/>
      <c r="AE26" s="250"/>
      <c r="AF26" s="186"/>
      <c r="AG26" s="185"/>
      <c r="AH26" s="144"/>
      <c r="AI26" s="186"/>
      <c r="AJ26" s="144"/>
    </row>
    <row r="27" spans="1:36" ht="33.75" customHeight="1">
      <c r="A27" s="129" t="s">
        <v>356</v>
      </c>
      <c r="B27" s="129" t="s">
        <v>357</v>
      </c>
      <c r="C27" s="186">
        <v>2357</v>
      </c>
      <c r="D27" s="144">
        <v>1778</v>
      </c>
      <c r="E27" s="144">
        <v>38</v>
      </c>
      <c r="F27" s="144">
        <v>1740</v>
      </c>
      <c r="G27" s="144">
        <v>18</v>
      </c>
      <c r="H27" s="144">
        <v>561</v>
      </c>
      <c r="I27" s="186" t="s">
        <v>71</v>
      </c>
      <c r="J27" s="186" t="s">
        <v>71</v>
      </c>
      <c r="K27" s="144">
        <v>27</v>
      </c>
      <c r="L27" s="144">
        <v>526</v>
      </c>
      <c r="M27" s="144"/>
      <c r="N27" s="129" t="s">
        <v>356</v>
      </c>
      <c r="O27" s="250"/>
      <c r="P27" s="250"/>
      <c r="Q27" s="186"/>
      <c r="R27" s="250"/>
      <c r="S27" s="250"/>
      <c r="T27" s="186"/>
      <c r="U27" s="250"/>
      <c r="V27" s="250"/>
      <c r="W27" s="186"/>
      <c r="X27" s="250"/>
      <c r="Y27" s="250"/>
      <c r="Z27" s="186"/>
      <c r="AA27" s="250"/>
      <c r="AB27" s="250"/>
      <c r="AC27" s="186"/>
      <c r="AD27" s="250"/>
      <c r="AE27" s="250"/>
      <c r="AF27" s="186"/>
      <c r="AG27" s="185"/>
      <c r="AH27" s="144"/>
      <c r="AI27" s="186"/>
      <c r="AJ27" s="144"/>
    </row>
    <row r="28" spans="1:36" ht="33.75" customHeight="1">
      <c r="A28" s="129" t="s">
        <v>492</v>
      </c>
      <c r="B28" s="129" t="s">
        <v>345</v>
      </c>
      <c r="C28" s="186">
        <v>5610</v>
      </c>
      <c r="D28" s="144">
        <v>2581</v>
      </c>
      <c r="E28" s="144">
        <v>137</v>
      </c>
      <c r="F28" s="144">
        <v>2444</v>
      </c>
      <c r="G28" s="144">
        <v>65</v>
      </c>
      <c r="H28" s="144">
        <v>2964</v>
      </c>
      <c r="I28" s="144">
        <v>4</v>
      </c>
      <c r="J28" s="144">
        <v>61</v>
      </c>
      <c r="K28" s="144">
        <v>523</v>
      </c>
      <c r="L28" s="144">
        <v>2375</v>
      </c>
      <c r="M28" s="144"/>
      <c r="N28" s="129" t="s">
        <v>492</v>
      </c>
      <c r="O28" s="250"/>
      <c r="P28" s="250"/>
      <c r="Q28" s="186"/>
      <c r="R28" s="250"/>
      <c r="S28" s="250"/>
      <c r="T28" s="186"/>
      <c r="U28" s="250"/>
      <c r="V28" s="250"/>
      <c r="W28" s="186"/>
      <c r="X28" s="250"/>
      <c r="Y28" s="250"/>
      <c r="Z28" s="186"/>
      <c r="AA28" s="250"/>
      <c r="AB28" s="250"/>
      <c r="AC28" s="186"/>
      <c r="AD28" s="250"/>
      <c r="AE28" s="250"/>
      <c r="AF28" s="186"/>
      <c r="AG28" s="185"/>
      <c r="AH28" s="144"/>
      <c r="AI28" s="186"/>
      <c r="AJ28" s="144"/>
    </row>
    <row r="29" spans="1:36" ht="33.75" customHeight="1">
      <c r="A29" s="129" t="s">
        <v>493</v>
      </c>
      <c r="B29" s="129" t="s">
        <v>494</v>
      </c>
      <c r="C29" s="186">
        <v>205</v>
      </c>
      <c r="D29" s="144">
        <v>73</v>
      </c>
      <c r="E29" s="186" t="s">
        <v>71</v>
      </c>
      <c r="F29" s="186" t="s">
        <v>71</v>
      </c>
      <c r="G29" s="144" t="s">
        <v>69</v>
      </c>
      <c r="H29" s="144">
        <v>131</v>
      </c>
      <c r="I29" s="186" t="s">
        <v>69</v>
      </c>
      <c r="J29" s="186" t="s">
        <v>71</v>
      </c>
      <c r="K29" s="186" t="s">
        <v>71</v>
      </c>
      <c r="L29" s="186" t="s">
        <v>71</v>
      </c>
      <c r="M29" s="144"/>
      <c r="N29" s="129" t="s">
        <v>493</v>
      </c>
      <c r="O29" s="250"/>
      <c r="P29" s="250"/>
      <c r="Q29" s="186"/>
      <c r="R29" s="250"/>
      <c r="S29" s="250"/>
      <c r="T29" s="186"/>
      <c r="U29" s="250"/>
      <c r="V29" s="250"/>
      <c r="W29" s="186"/>
      <c r="X29" s="250"/>
      <c r="Y29" s="250"/>
      <c r="Z29" s="186"/>
      <c r="AA29" s="250"/>
      <c r="AB29" s="250"/>
      <c r="AC29" s="186"/>
      <c r="AD29" s="250"/>
      <c r="AE29" s="250"/>
      <c r="AF29" s="186"/>
      <c r="AG29" s="185"/>
      <c r="AH29" s="144"/>
      <c r="AI29" s="186"/>
      <c r="AJ29" s="144"/>
    </row>
    <row r="30" spans="1:36" ht="33.75" customHeight="1">
      <c r="A30" s="150" t="s">
        <v>358</v>
      </c>
      <c r="B30" s="150" t="s">
        <v>359</v>
      </c>
      <c r="C30" s="252">
        <v>5406</v>
      </c>
      <c r="D30" s="253">
        <v>2508</v>
      </c>
      <c r="E30" s="252" t="s">
        <v>71</v>
      </c>
      <c r="F30" s="252" t="s">
        <v>71</v>
      </c>
      <c r="G30" s="253">
        <v>65</v>
      </c>
      <c r="H30" s="253">
        <v>2833</v>
      </c>
      <c r="I30" s="252">
        <v>4</v>
      </c>
      <c r="J30" s="252" t="s">
        <v>71</v>
      </c>
      <c r="K30" s="252" t="s">
        <v>71</v>
      </c>
      <c r="L30" s="252" t="s">
        <v>71</v>
      </c>
      <c r="M30" s="253"/>
      <c r="N30" s="150" t="s">
        <v>358</v>
      </c>
      <c r="O30" s="250"/>
      <c r="P30" s="250"/>
      <c r="Q30" s="186"/>
      <c r="R30" s="250"/>
      <c r="S30" s="250"/>
      <c r="T30" s="186"/>
      <c r="U30" s="250"/>
      <c r="V30" s="250"/>
      <c r="W30" s="186"/>
      <c r="X30" s="250"/>
      <c r="Y30" s="250"/>
      <c r="Z30" s="186"/>
      <c r="AA30" s="250"/>
      <c r="AB30" s="250"/>
      <c r="AC30" s="186"/>
      <c r="AD30" s="250"/>
      <c r="AE30" s="250"/>
      <c r="AF30" s="186"/>
      <c r="AG30" s="185"/>
      <c r="AH30" s="144"/>
      <c r="AI30" s="186"/>
      <c r="AJ30" s="144"/>
    </row>
    <row r="31" spans="1:36" ht="39" customHeight="1">
      <c r="A31" s="184" t="s">
        <v>495</v>
      </c>
      <c r="B31" s="184" t="s">
        <v>496</v>
      </c>
      <c r="C31" s="186">
        <v>4246</v>
      </c>
      <c r="D31" s="144">
        <v>2231</v>
      </c>
      <c r="E31" s="144">
        <v>951</v>
      </c>
      <c r="F31" s="144">
        <v>1280</v>
      </c>
      <c r="G31" s="144">
        <v>1044</v>
      </c>
      <c r="H31" s="144">
        <v>971</v>
      </c>
      <c r="I31" s="144">
        <v>58</v>
      </c>
      <c r="J31" s="144">
        <v>140</v>
      </c>
      <c r="K31" s="144">
        <v>110</v>
      </c>
      <c r="L31" s="144">
        <v>663</v>
      </c>
      <c r="M31" s="144"/>
      <c r="N31" s="129" t="s">
        <v>495</v>
      </c>
      <c r="O31" s="250"/>
      <c r="P31" s="250"/>
      <c r="Q31" s="186"/>
      <c r="R31" s="250"/>
      <c r="S31" s="250"/>
      <c r="T31" s="186"/>
      <c r="U31" s="250"/>
      <c r="V31" s="250"/>
      <c r="W31" s="186"/>
      <c r="X31" s="250"/>
      <c r="Y31" s="250"/>
      <c r="Z31" s="186"/>
      <c r="AA31" s="250"/>
      <c r="AB31" s="250"/>
      <c r="AC31" s="186"/>
      <c r="AD31" s="250"/>
      <c r="AE31" s="250"/>
      <c r="AF31" s="186"/>
      <c r="AG31" s="185"/>
      <c r="AH31" s="144"/>
      <c r="AI31" s="186"/>
      <c r="AJ31" s="144"/>
    </row>
    <row r="32" spans="1:36" ht="33.75" customHeight="1">
      <c r="A32" s="184" t="s">
        <v>360</v>
      </c>
      <c r="B32" s="129" t="s">
        <v>361</v>
      </c>
      <c r="C32" s="186">
        <v>2194</v>
      </c>
      <c r="D32" s="144">
        <v>1043</v>
      </c>
      <c r="E32" s="144">
        <v>882</v>
      </c>
      <c r="F32" s="144">
        <v>161</v>
      </c>
      <c r="G32" s="144">
        <v>887</v>
      </c>
      <c r="H32" s="144">
        <v>264</v>
      </c>
      <c r="I32" s="144">
        <v>56</v>
      </c>
      <c r="J32" s="144">
        <v>124</v>
      </c>
      <c r="K32" s="144">
        <v>13</v>
      </c>
      <c r="L32" s="144">
        <v>71</v>
      </c>
      <c r="M32" s="144"/>
      <c r="N32" s="184" t="s">
        <v>360</v>
      </c>
      <c r="O32" s="250"/>
      <c r="P32" s="250"/>
      <c r="Q32" s="186"/>
      <c r="R32" s="250"/>
      <c r="S32" s="250"/>
      <c r="T32" s="186"/>
      <c r="U32" s="250"/>
      <c r="V32" s="250"/>
      <c r="W32" s="186"/>
      <c r="X32" s="250"/>
      <c r="Y32" s="250"/>
      <c r="Z32" s="186"/>
      <c r="AA32" s="250"/>
      <c r="AB32" s="250"/>
      <c r="AC32" s="186"/>
      <c r="AD32" s="250"/>
      <c r="AE32" s="250"/>
      <c r="AF32" s="186"/>
      <c r="AG32" s="204"/>
      <c r="AH32" s="144"/>
      <c r="AI32" s="186"/>
      <c r="AJ32" s="144"/>
    </row>
    <row r="33" spans="1:36" ht="33.75" customHeight="1">
      <c r="A33" s="184" t="s">
        <v>362</v>
      </c>
      <c r="B33" s="129" t="s">
        <v>363</v>
      </c>
      <c r="C33" s="186">
        <v>1892</v>
      </c>
      <c r="D33" s="144">
        <v>1094</v>
      </c>
      <c r="E33" s="186">
        <v>66</v>
      </c>
      <c r="F33" s="186">
        <v>1028</v>
      </c>
      <c r="G33" s="144">
        <v>154</v>
      </c>
      <c r="H33" s="144">
        <v>645</v>
      </c>
      <c r="I33" s="186" t="s">
        <v>71</v>
      </c>
      <c r="J33" s="186" t="s">
        <v>71</v>
      </c>
      <c r="K33" s="186" t="s">
        <v>71</v>
      </c>
      <c r="L33" s="186" t="s">
        <v>71</v>
      </c>
      <c r="M33" s="144"/>
      <c r="N33" s="184" t="s">
        <v>362</v>
      </c>
      <c r="O33" s="250"/>
      <c r="P33" s="250"/>
      <c r="Q33" s="186"/>
      <c r="R33" s="250"/>
      <c r="S33" s="250"/>
      <c r="T33" s="186"/>
      <c r="U33" s="250"/>
      <c r="V33" s="250"/>
      <c r="W33" s="186"/>
      <c r="X33" s="250"/>
      <c r="Y33" s="250"/>
      <c r="Z33" s="186"/>
      <c r="AA33" s="250"/>
      <c r="AB33" s="250"/>
      <c r="AC33" s="186"/>
      <c r="AD33" s="250"/>
      <c r="AE33" s="250"/>
      <c r="AF33" s="186"/>
      <c r="AG33" s="204"/>
      <c r="AH33" s="144"/>
      <c r="AI33" s="186"/>
      <c r="AJ33" s="144"/>
    </row>
    <row r="34" spans="1:36" ht="33.75" customHeight="1">
      <c r="A34" s="184" t="s">
        <v>364</v>
      </c>
      <c r="B34" s="129" t="s">
        <v>365</v>
      </c>
      <c r="C34" s="186">
        <v>160</v>
      </c>
      <c r="D34" s="144">
        <v>94</v>
      </c>
      <c r="E34" s="186">
        <v>2</v>
      </c>
      <c r="F34" s="186">
        <v>92</v>
      </c>
      <c r="G34" s="144">
        <v>3</v>
      </c>
      <c r="H34" s="144">
        <v>63</v>
      </c>
      <c r="I34" s="186" t="s">
        <v>71</v>
      </c>
      <c r="J34" s="186" t="s">
        <v>71</v>
      </c>
      <c r="K34" s="186" t="s">
        <v>71</v>
      </c>
      <c r="L34" s="186" t="s">
        <v>71</v>
      </c>
      <c r="M34" s="144"/>
      <c r="N34" s="184" t="s">
        <v>364</v>
      </c>
      <c r="O34" s="250"/>
      <c r="P34" s="250"/>
      <c r="Q34" s="186"/>
      <c r="R34" s="250"/>
      <c r="S34" s="250"/>
      <c r="T34" s="186"/>
      <c r="U34" s="250"/>
      <c r="V34" s="250"/>
      <c r="W34" s="186"/>
      <c r="X34" s="250"/>
      <c r="Y34" s="250"/>
      <c r="Z34" s="186"/>
      <c r="AA34" s="250"/>
      <c r="AB34" s="250"/>
      <c r="AC34" s="186"/>
      <c r="AD34" s="250"/>
      <c r="AE34" s="250"/>
      <c r="AF34" s="186"/>
      <c r="AG34" s="204"/>
      <c r="AH34" s="144"/>
      <c r="AI34" s="186"/>
      <c r="AJ34" s="144"/>
    </row>
    <row r="35" spans="1:36" ht="33.75" customHeight="1">
      <c r="A35" s="129" t="s">
        <v>497</v>
      </c>
      <c r="B35" s="129" t="s">
        <v>347</v>
      </c>
      <c r="C35" s="186">
        <v>31562</v>
      </c>
      <c r="D35" s="144">
        <v>8504</v>
      </c>
      <c r="E35" s="144">
        <v>6879</v>
      </c>
      <c r="F35" s="144">
        <v>1626</v>
      </c>
      <c r="G35" s="144">
        <v>19707</v>
      </c>
      <c r="H35" s="144">
        <v>3351</v>
      </c>
      <c r="I35" s="144">
        <v>458</v>
      </c>
      <c r="J35" s="144">
        <v>1314</v>
      </c>
      <c r="K35" s="144">
        <v>581</v>
      </c>
      <c r="L35" s="144">
        <v>998</v>
      </c>
      <c r="M35" s="144"/>
      <c r="N35" s="129" t="s">
        <v>497</v>
      </c>
      <c r="O35" s="250"/>
      <c r="P35" s="250"/>
      <c r="Q35" s="186"/>
      <c r="R35" s="250"/>
      <c r="S35" s="250"/>
      <c r="T35" s="186"/>
      <c r="U35" s="250"/>
      <c r="V35" s="250"/>
      <c r="W35" s="186"/>
      <c r="X35" s="250"/>
      <c r="Y35" s="250"/>
      <c r="Z35" s="186"/>
      <c r="AA35" s="250"/>
      <c r="AB35" s="250"/>
      <c r="AC35" s="186"/>
      <c r="AD35" s="250"/>
      <c r="AE35" s="250"/>
      <c r="AF35" s="186"/>
      <c r="AG35" s="185"/>
      <c r="AH35" s="144"/>
      <c r="AI35" s="186"/>
      <c r="AJ35" s="144"/>
    </row>
    <row r="36" spans="1:36" ht="33.75" customHeight="1">
      <c r="A36" s="129" t="s">
        <v>498</v>
      </c>
      <c r="B36" s="129" t="s">
        <v>366</v>
      </c>
      <c r="C36" s="186">
        <v>17133</v>
      </c>
      <c r="D36" s="144">
        <v>2387</v>
      </c>
      <c r="E36" s="144">
        <v>2373</v>
      </c>
      <c r="F36" s="144">
        <v>13</v>
      </c>
      <c r="G36" s="144">
        <v>13752</v>
      </c>
      <c r="H36" s="144">
        <v>994</v>
      </c>
      <c r="I36" s="186" t="s">
        <v>71</v>
      </c>
      <c r="J36" s="186">
        <v>682</v>
      </c>
      <c r="K36" s="186" t="s">
        <v>71</v>
      </c>
      <c r="L36" s="186" t="s">
        <v>71</v>
      </c>
      <c r="M36" s="144"/>
      <c r="N36" s="129" t="s">
        <v>498</v>
      </c>
      <c r="O36" s="250"/>
      <c r="P36" s="250"/>
      <c r="Q36" s="186"/>
      <c r="R36" s="250"/>
      <c r="S36" s="250"/>
      <c r="T36" s="186"/>
      <c r="U36" s="250"/>
      <c r="V36" s="250"/>
      <c r="W36" s="186"/>
      <c r="X36" s="250"/>
      <c r="Y36" s="250"/>
      <c r="Z36" s="186"/>
      <c r="AA36" s="250"/>
      <c r="AB36" s="250"/>
      <c r="AC36" s="186"/>
      <c r="AD36" s="250"/>
      <c r="AE36" s="250"/>
      <c r="AF36" s="186"/>
      <c r="AG36" s="185"/>
      <c r="AH36" s="144"/>
      <c r="AI36" s="186"/>
      <c r="AJ36" s="144"/>
    </row>
    <row r="37" spans="1:36" ht="33.75" customHeight="1">
      <c r="A37" s="129" t="s">
        <v>499</v>
      </c>
      <c r="B37" s="129" t="s">
        <v>367</v>
      </c>
      <c r="C37" s="186">
        <v>10375</v>
      </c>
      <c r="D37" s="144">
        <v>1728</v>
      </c>
      <c r="E37" s="144">
        <v>1718</v>
      </c>
      <c r="F37" s="144">
        <v>11</v>
      </c>
      <c r="G37" s="144">
        <v>8002</v>
      </c>
      <c r="H37" s="144">
        <v>645</v>
      </c>
      <c r="I37" s="186" t="s">
        <v>71</v>
      </c>
      <c r="J37" s="186">
        <v>469</v>
      </c>
      <c r="K37" s="186" t="s">
        <v>71</v>
      </c>
      <c r="L37" s="186" t="s">
        <v>71</v>
      </c>
      <c r="M37" s="144"/>
      <c r="N37" s="129" t="s">
        <v>499</v>
      </c>
      <c r="O37" s="250"/>
      <c r="P37" s="250"/>
      <c r="Q37" s="186"/>
      <c r="R37" s="250"/>
      <c r="S37" s="250"/>
      <c r="T37" s="186"/>
      <c r="U37" s="250"/>
      <c r="V37" s="250"/>
      <c r="W37" s="186"/>
      <c r="X37" s="250"/>
      <c r="Y37" s="250"/>
      <c r="Z37" s="186"/>
      <c r="AA37" s="250"/>
      <c r="AB37" s="250"/>
      <c r="AC37" s="186"/>
      <c r="AD37" s="250"/>
      <c r="AE37" s="250"/>
      <c r="AF37" s="186"/>
      <c r="AG37" s="185"/>
      <c r="AH37" s="144"/>
      <c r="AI37" s="186"/>
      <c r="AJ37" s="144"/>
    </row>
    <row r="38" spans="1:36" ht="33.75" customHeight="1">
      <c r="A38" s="129" t="s">
        <v>500</v>
      </c>
      <c r="B38" s="129" t="s">
        <v>368</v>
      </c>
      <c r="C38" s="186">
        <v>6758</v>
      </c>
      <c r="D38" s="144">
        <v>658</v>
      </c>
      <c r="E38" s="144">
        <v>656</v>
      </c>
      <c r="F38" s="144">
        <v>2</v>
      </c>
      <c r="G38" s="144">
        <v>5750</v>
      </c>
      <c r="H38" s="144">
        <v>349</v>
      </c>
      <c r="I38" s="144">
        <v>135</v>
      </c>
      <c r="J38" s="144">
        <v>213</v>
      </c>
      <c r="K38" s="186" t="s">
        <v>69</v>
      </c>
      <c r="L38" s="144">
        <v>1</v>
      </c>
      <c r="M38" s="144"/>
      <c r="N38" s="129" t="s">
        <v>500</v>
      </c>
      <c r="O38" s="250"/>
      <c r="P38" s="250"/>
      <c r="Q38" s="186"/>
      <c r="R38" s="250"/>
      <c r="S38" s="250"/>
      <c r="T38" s="186"/>
      <c r="U38" s="250"/>
      <c r="V38" s="250"/>
      <c r="W38" s="186"/>
      <c r="X38" s="250"/>
      <c r="Y38" s="250"/>
      <c r="Z38" s="186"/>
      <c r="AA38" s="250"/>
      <c r="AB38" s="250"/>
      <c r="AC38" s="186"/>
      <c r="AD38" s="250"/>
      <c r="AE38" s="250"/>
      <c r="AF38" s="186"/>
      <c r="AG38" s="185"/>
      <c r="AH38" s="144"/>
      <c r="AI38" s="186"/>
      <c r="AJ38" s="144"/>
    </row>
    <row r="39" spans="1:36" ht="39" customHeight="1">
      <c r="A39" s="184" t="s">
        <v>501</v>
      </c>
      <c r="B39" s="184" t="s">
        <v>502</v>
      </c>
      <c r="C39" s="186">
        <v>14429</v>
      </c>
      <c r="D39" s="144">
        <v>6118</v>
      </c>
      <c r="E39" s="144">
        <v>4505</v>
      </c>
      <c r="F39" s="144">
        <v>1612</v>
      </c>
      <c r="G39" s="144">
        <v>5955</v>
      </c>
      <c r="H39" s="144">
        <v>2357</v>
      </c>
      <c r="I39" s="144">
        <v>149</v>
      </c>
      <c r="J39" s="144">
        <v>632</v>
      </c>
      <c r="K39" s="186" t="s">
        <v>71</v>
      </c>
      <c r="L39" s="186" t="s">
        <v>71</v>
      </c>
      <c r="M39" s="144"/>
      <c r="N39" s="129" t="s">
        <v>501</v>
      </c>
      <c r="O39" s="250"/>
      <c r="P39" s="250"/>
      <c r="Q39" s="186"/>
      <c r="R39" s="250"/>
      <c r="S39" s="250"/>
      <c r="T39" s="186"/>
      <c r="U39" s="250"/>
      <c r="V39" s="250"/>
      <c r="W39" s="186"/>
      <c r="X39" s="250"/>
      <c r="Y39" s="250"/>
      <c r="Z39" s="186"/>
      <c r="AA39" s="250"/>
      <c r="AB39" s="250"/>
      <c r="AC39" s="186"/>
      <c r="AD39" s="250"/>
      <c r="AE39" s="250"/>
      <c r="AF39" s="186"/>
      <c r="AG39" s="185"/>
      <c r="AH39" s="144"/>
      <c r="AI39" s="186"/>
      <c r="AJ39" s="144"/>
    </row>
    <row r="40" spans="1:36" ht="33.75" customHeight="1">
      <c r="A40" s="129" t="s">
        <v>503</v>
      </c>
      <c r="B40" s="129" t="s">
        <v>369</v>
      </c>
      <c r="C40" s="186">
        <v>3586</v>
      </c>
      <c r="D40" s="144">
        <v>1671</v>
      </c>
      <c r="E40" s="144">
        <v>1659</v>
      </c>
      <c r="F40" s="144">
        <v>11</v>
      </c>
      <c r="G40" s="144">
        <v>1669</v>
      </c>
      <c r="H40" s="144">
        <v>246</v>
      </c>
      <c r="I40" s="144">
        <v>71</v>
      </c>
      <c r="J40" s="144">
        <v>165</v>
      </c>
      <c r="K40" s="186">
        <v>6</v>
      </c>
      <c r="L40" s="186">
        <v>5</v>
      </c>
      <c r="M40" s="144"/>
      <c r="N40" s="129" t="s">
        <v>503</v>
      </c>
      <c r="O40" s="250"/>
      <c r="P40" s="250"/>
      <c r="Q40" s="186"/>
      <c r="R40" s="250"/>
      <c r="S40" s="250"/>
      <c r="T40" s="186"/>
      <c r="U40" s="250"/>
      <c r="V40" s="250"/>
      <c r="W40" s="186"/>
      <c r="X40" s="250"/>
      <c r="Y40" s="250"/>
      <c r="Z40" s="186"/>
      <c r="AA40" s="250"/>
      <c r="AB40" s="250"/>
      <c r="AC40" s="186"/>
      <c r="AD40" s="250"/>
      <c r="AE40" s="250"/>
      <c r="AF40" s="186"/>
      <c r="AG40" s="185"/>
      <c r="AH40" s="144"/>
      <c r="AI40" s="186"/>
      <c r="AJ40" s="144"/>
    </row>
    <row r="41" spans="1:36" ht="39" customHeight="1">
      <c r="A41" s="184" t="s">
        <v>504</v>
      </c>
      <c r="B41" s="184" t="s">
        <v>505</v>
      </c>
      <c r="C41" s="186">
        <v>395</v>
      </c>
      <c r="D41" s="186">
        <v>251</v>
      </c>
      <c r="E41" s="186" t="s">
        <v>71</v>
      </c>
      <c r="F41" s="186" t="s">
        <v>71</v>
      </c>
      <c r="G41" s="186">
        <v>142</v>
      </c>
      <c r="H41" s="144">
        <v>2</v>
      </c>
      <c r="I41" s="144">
        <v>0</v>
      </c>
      <c r="J41" s="144">
        <v>2</v>
      </c>
      <c r="K41" s="144" t="s">
        <v>69</v>
      </c>
      <c r="L41" s="144" t="s">
        <v>69</v>
      </c>
      <c r="M41" s="144"/>
      <c r="N41" s="129" t="s">
        <v>372</v>
      </c>
      <c r="O41" s="250"/>
      <c r="P41" s="250"/>
      <c r="Q41" s="186"/>
      <c r="R41" s="250"/>
      <c r="S41" s="250"/>
      <c r="T41" s="186"/>
      <c r="U41" s="250"/>
      <c r="V41" s="250"/>
      <c r="W41" s="186"/>
      <c r="X41" s="250"/>
      <c r="Y41" s="250"/>
      <c r="Z41" s="186"/>
      <c r="AA41" s="250"/>
      <c r="AB41" s="250"/>
      <c r="AC41" s="186"/>
      <c r="AD41" s="250"/>
      <c r="AE41" s="250"/>
      <c r="AF41" s="186"/>
      <c r="AG41" s="185"/>
      <c r="AH41" s="144"/>
      <c r="AI41" s="186"/>
      <c r="AJ41" s="144"/>
    </row>
    <row r="42" spans="1:36" ht="39" customHeight="1">
      <c r="A42" s="129" t="s">
        <v>506</v>
      </c>
      <c r="B42" s="184" t="s">
        <v>370</v>
      </c>
      <c r="C42" s="186">
        <v>10448</v>
      </c>
      <c r="D42" s="186">
        <v>4196</v>
      </c>
      <c r="E42" s="186" t="s">
        <v>71</v>
      </c>
      <c r="F42" s="186" t="s">
        <v>71</v>
      </c>
      <c r="G42" s="186">
        <v>4144</v>
      </c>
      <c r="H42" s="144">
        <v>2109</v>
      </c>
      <c r="I42" s="144">
        <v>78</v>
      </c>
      <c r="J42" s="144">
        <v>466</v>
      </c>
      <c r="K42" s="186" t="s">
        <v>71</v>
      </c>
      <c r="L42" s="186" t="s">
        <v>71</v>
      </c>
      <c r="M42" s="144"/>
      <c r="N42" s="129" t="s">
        <v>506</v>
      </c>
      <c r="O42" s="250"/>
      <c r="P42" s="250"/>
      <c r="Q42" s="186"/>
      <c r="R42" s="250"/>
      <c r="S42" s="250"/>
      <c r="T42" s="186"/>
      <c r="U42" s="250"/>
      <c r="V42" s="250"/>
      <c r="W42" s="186"/>
      <c r="X42" s="250"/>
      <c r="Y42" s="250"/>
      <c r="Z42" s="186"/>
      <c r="AA42" s="250"/>
      <c r="AB42" s="250"/>
      <c r="AC42" s="186"/>
      <c r="AD42" s="250"/>
      <c r="AE42" s="250"/>
      <c r="AF42" s="186"/>
      <c r="AG42" s="185"/>
      <c r="AH42" s="144"/>
      <c r="AI42" s="186"/>
      <c r="AJ42" s="144"/>
    </row>
    <row r="43" spans="1:36" ht="30" customHeight="1">
      <c r="B43" s="254"/>
      <c r="C43" s="255"/>
      <c r="D43" s="255"/>
      <c r="E43" s="256"/>
      <c r="N43" s="129"/>
    </row>
    <row r="44" spans="1:36" ht="15" customHeight="1">
      <c r="A44" s="379" t="s">
        <v>122</v>
      </c>
      <c r="B44" s="379"/>
      <c r="C44" s="379"/>
      <c r="H44" s="157" t="s">
        <v>122</v>
      </c>
      <c r="N44" s="129"/>
    </row>
  </sheetData>
  <mergeCells count="15">
    <mergeCell ref="A44:C44"/>
    <mergeCell ref="C7:C15"/>
    <mergeCell ref="A8:A14"/>
    <mergeCell ref="B8:B14"/>
    <mergeCell ref="D8:F8"/>
    <mergeCell ref="N8:N14"/>
    <mergeCell ref="I10:L12"/>
    <mergeCell ref="D11:D14"/>
    <mergeCell ref="E11:E14"/>
    <mergeCell ref="F11:F14"/>
    <mergeCell ref="G11:G14"/>
    <mergeCell ref="H11:H14"/>
    <mergeCell ref="I13:I15"/>
    <mergeCell ref="J13:J15"/>
    <mergeCell ref="H8:L8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.51181102362204722" footer="0.51181102362204722"/>
  <pageSetup paperSize="9" scale="60" fitToWidth="2" orientation="portrait" r:id="rId1"/>
  <headerFooter alignWithMargins="0"/>
  <rowBreaks count="1" manualBreakCount="1">
    <brk id="44" max="48" man="1"/>
  </rowBreaks>
  <colBreaks count="1" manualBreakCount="1">
    <brk id="7" min="1" max="43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29"/>
  <sheetViews>
    <sheetView zoomScaleNormal="100" workbookViewId="0"/>
  </sheetViews>
  <sheetFormatPr baseColWidth="10" defaultRowHeight="15"/>
  <cols>
    <col min="1" max="1" width="9.85546875" style="129" customWidth="1"/>
    <col min="2" max="2" width="37.28515625" style="129" customWidth="1"/>
    <col min="3" max="5" width="11.7109375" style="129" customWidth="1"/>
    <col min="6" max="10" width="11.85546875" style="129" customWidth="1"/>
    <col min="11" max="256" width="11.42578125" style="129"/>
    <col min="257" max="257" width="9.85546875" style="129" customWidth="1"/>
    <col min="258" max="258" width="37.28515625" style="129" customWidth="1"/>
    <col min="259" max="261" width="11.7109375" style="129" customWidth="1"/>
    <col min="262" max="266" width="11.85546875" style="129" customWidth="1"/>
    <col min="267" max="512" width="11.42578125" style="129"/>
    <col min="513" max="513" width="9.85546875" style="129" customWidth="1"/>
    <col min="514" max="514" width="37.28515625" style="129" customWidth="1"/>
    <col min="515" max="517" width="11.7109375" style="129" customWidth="1"/>
    <col min="518" max="522" width="11.85546875" style="129" customWidth="1"/>
    <col min="523" max="768" width="11.42578125" style="129"/>
    <col min="769" max="769" width="9.85546875" style="129" customWidth="1"/>
    <col min="770" max="770" width="37.28515625" style="129" customWidth="1"/>
    <col min="771" max="773" width="11.7109375" style="129" customWidth="1"/>
    <col min="774" max="778" width="11.85546875" style="129" customWidth="1"/>
    <col min="779" max="1024" width="11.42578125" style="129"/>
    <col min="1025" max="1025" width="9.85546875" style="129" customWidth="1"/>
    <col min="1026" max="1026" width="37.28515625" style="129" customWidth="1"/>
    <col min="1027" max="1029" width="11.7109375" style="129" customWidth="1"/>
    <col min="1030" max="1034" width="11.85546875" style="129" customWidth="1"/>
    <col min="1035" max="1280" width="11.42578125" style="129"/>
    <col min="1281" max="1281" width="9.85546875" style="129" customWidth="1"/>
    <col min="1282" max="1282" width="37.28515625" style="129" customWidth="1"/>
    <col min="1283" max="1285" width="11.7109375" style="129" customWidth="1"/>
    <col min="1286" max="1290" width="11.85546875" style="129" customWidth="1"/>
    <col min="1291" max="1536" width="11.42578125" style="129"/>
    <col min="1537" max="1537" width="9.85546875" style="129" customWidth="1"/>
    <col min="1538" max="1538" width="37.28515625" style="129" customWidth="1"/>
    <col min="1539" max="1541" width="11.7109375" style="129" customWidth="1"/>
    <col min="1542" max="1546" width="11.85546875" style="129" customWidth="1"/>
    <col min="1547" max="1792" width="11.42578125" style="129"/>
    <col min="1793" max="1793" width="9.85546875" style="129" customWidth="1"/>
    <col min="1794" max="1794" width="37.28515625" style="129" customWidth="1"/>
    <col min="1795" max="1797" width="11.7109375" style="129" customWidth="1"/>
    <col min="1798" max="1802" width="11.85546875" style="129" customWidth="1"/>
    <col min="1803" max="2048" width="11.42578125" style="129"/>
    <col min="2049" max="2049" width="9.85546875" style="129" customWidth="1"/>
    <col min="2050" max="2050" width="37.28515625" style="129" customWidth="1"/>
    <col min="2051" max="2053" width="11.7109375" style="129" customWidth="1"/>
    <col min="2054" max="2058" width="11.85546875" style="129" customWidth="1"/>
    <col min="2059" max="2304" width="11.42578125" style="129"/>
    <col min="2305" max="2305" width="9.85546875" style="129" customWidth="1"/>
    <col min="2306" max="2306" width="37.28515625" style="129" customWidth="1"/>
    <col min="2307" max="2309" width="11.7109375" style="129" customWidth="1"/>
    <col min="2310" max="2314" width="11.85546875" style="129" customWidth="1"/>
    <col min="2315" max="2560" width="11.42578125" style="129"/>
    <col min="2561" max="2561" width="9.85546875" style="129" customWidth="1"/>
    <col min="2562" max="2562" width="37.28515625" style="129" customWidth="1"/>
    <col min="2563" max="2565" width="11.7109375" style="129" customWidth="1"/>
    <col min="2566" max="2570" width="11.85546875" style="129" customWidth="1"/>
    <col min="2571" max="2816" width="11.42578125" style="129"/>
    <col min="2817" max="2817" width="9.85546875" style="129" customWidth="1"/>
    <col min="2818" max="2818" width="37.28515625" style="129" customWidth="1"/>
    <col min="2819" max="2821" width="11.7109375" style="129" customWidth="1"/>
    <col min="2822" max="2826" width="11.85546875" style="129" customWidth="1"/>
    <col min="2827" max="3072" width="11.42578125" style="129"/>
    <col min="3073" max="3073" width="9.85546875" style="129" customWidth="1"/>
    <col min="3074" max="3074" width="37.28515625" style="129" customWidth="1"/>
    <col min="3075" max="3077" width="11.7109375" style="129" customWidth="1"/>
    <col min="3078" max="3082" width="11.85546875" style="129" customWidth="1"/>
    <col min="3083" max="3328" width="11.42578125" style="129"/>
    <col min="3329" max="3329" width="9.85546875" style="129" customWidth="1"/>
    <col min="3330" max="3330" width="37.28515625" style="129" customWidth="1"/>
    <col min="3331" max="3333" width="11.7109375" style="129" customWidth="1"/>
    <col min="3334" max="3338" width="11.85546875" style="129" customWidth="1"/>
    <col min="3339" max="3584" width="11.42578125" style="129"/>
    <col min="3585" max="3585" width="9.85546875" style="129" customWidth="1"/>
    <col min="3586" max="3586" width="37.28515625" style="129" customWidth="1"/>
    <col min="3587" max="3589" width="11.7109375" style="129" customWidth="1"/>
    <col min="3590" max="3594" width="11.85546875" style="129" customWidth="1"/>
    <col min="3595" max="3840" width="11.42578125" style="129"/>
    <col min="3841" max="3841" width="9.85546875" style="129" customWidth="1"/>
    <col min="3842" max="3842" width="37.28515625" style="129" customWidth="1"/>
    <col min="3843" max="3845" width="11.7109375" style="129" customWidth="1"/>
    <col min="3846" max="3850" width="11.85546875" style="129" customWidth="1"/>
    <col min="3851" max="4096" width="11.42578125" style="129"/>
    <col min="4097" max="4097" width="9.85546875" style="129" customWidth="1"/>
    <col min="4098" max="4098" width="37.28515625" style="129" customWidth="1"/>
    <col min="4099" max="4101" width="11.7109375" style="129" customWidth="1"/>
    <col min="4102" max="4106" width="11.85546875" style="129" customWidth="1"/>
    <col min="4107" max="4352" width="11.42578125" style="129"/>
    <col min="4353" max="4353" width="9.85546875" style="129" customWidth="1"/>
    <col min="4354" max="4354" width="37.28515625" style="129" customWidth="1"/>
    <col min="4355" max="4357" width="11.7109375" style="129" customWidth="1"/>
    <col min="4358" max="4362" width="11.85546875" style="129" customWidth="1"/>
    <col min="4363" max="4608" width="11.42578125" style="129"/>
    <col min="4609" max="4609" width="9.85546875" style="129" customWidth="1"/>
    <col min="4610" max="4610" width="37.28515625" style="129" customWidth="1"/>
    <col min="4611" max="4613" width="11.7109375" style="129" customWidth="1"/>
    <col min="4614" max="4618" width="11.85546875" style="129" customWidth="1"/>
    <col min="4619" max="4864" width="11.42578125" style="129"/>
    <col min="4865" max="4865" width="9.85546875" style="129" customWidth="1"/>
    <col min="4866" max="4866" width="37.28515625" style="129" customWidth="1"/>
    <col min="4867" max="4869" width="11.7109375" style="129" customWidth="1"/>
    <col min="4870" max="4874" width="11.85546875" style="129" customWidth="1"/>
    <col min="4875" max="5120" width="11.42578125" style="129"/>
    <col min="5121" max="5121" width="9.85546875" style="129" customWidth="1"/>
    <col min="5122" max="5122" width="37.28515625" style="129" customWidth="1"/>
    <col min="5123" max="5125" width="11.7109375" style="129" customWidth="1"/>
    <col min="5126" max="5130" width="11.85546875" style="129" customWidth="1"/>
    <col min="5131" max="5376" width="11.42578125" style="129"/>
    <col min="5377" max="5377" width="9.85546875" style="129" customWidth="1"/>
    <col min="5378" max="5378" width="37.28515625" style="129" customWidth="1"/>
    <col min="5379" max="5381" width="11.7109375" style="129" customWidth="1"/>
    <col min="5382" max="5386" width="11.85546875" style="129" customWidth="1"/>
    <col min="5387" max="5632" width="11.42578125" style="129"/>
    <col min="5633" max="5633" width="9.85546875" style="129" customWidth="1"/>
    <col min="5634" max="5634" width="37.28515625" style="129" customWidth="1"/>
    <col min="5635" max="5637" width="11.7109375" style="129" customWidth="1"/>
    <col min="5638" max="5642" width="11.85546875" style="129" customWidth="1"/>
    <col min="5643" max="5888" width="11.42578125" style="129"/>
    <col min="5889" max="5889" width="9.85546875" style="129" customWidth="1"/>
    <col min="5890" max="5890" width="37.28515625" style="129" customWidth="1"/>
    <col min="5891" max="5893" width="11.7109375" style="129" customWidth="1"/>
    <col min="5894" max="5898" width="11.85546875" style="129" customWidth="1"/>
    <col min="5899" max="6144" width="11.42578125" style="129"/>
    <col min="6145" max="6145" width="9.85546875" style="129" customWidth="1"/>
    <col min="6146" max="6146" width="37.28515625" style="129" customWidth="1"/>
    <col min="6147" max="6149" width="11.7109375" style="129" customWidth="1"/>
    <col min="6150" max="6154" width="11.85546875" style="129" customWidth="1"/>
    <col min="6155" max="6400" width="11.42578125" style="129"/>
    <col min="6401" max="6401" width="9.85546875" style="129" customWidth="1"/>
    <col min="6402" max="6402" width="37.28515625" style="129" customWidth="1"/>
    <col min="6403" max="6405" width="11.7109375" style="129" customWidth="1"/>
    <col min="6406" max="6410" width="11.85546875" style="129" customWidth="1"/>
    <col min="6411" max="6656" width="11.42578125" style="129"/>
    <col min="6657" max="6657" width="9.85546875" style="129" customWidth="1"/>
    <col min="6658" max="6658" width="37.28515625" style="129" customWidth="1"/>
    <col min="6659" max="6661" width="11.7109375" style="129" customWidth="1"/>
    <col min="6662" max="6666" width="11.85546875" style="129" customWidth="1"/>
    <col min="6667" max="6912" width="11.42578125" style="129"/>
    <col min="6913" max="6913" width="9.85546875" style="129" customWidth="1"/>
    <col min="6914" max="6914" width="37.28515625" style="129" customWidth="1"/>
    <col min="6915" max="6917" width="11.7109375" style="129" customWidth="1"/>
    <col min="6918" max="6922" width="11.85546875" style="129" customWidth="1"/>
    <col min="6923" max="7168" width="11.42578125" style="129"/>
    <col min="7169" max="7169" width="9.85546875" style="129" customWidth="1"/>
    <col min="7170" max="7170" width="37.28515625" style="129" customWidth="1"/>
    <col min="7171" max="7173" width="11.7109375" style="129" customWidth="1"/>
    <col min="7174" max="7178" width="11.85546875" style="129" customWidth="1"/>
    <col min="7179" max="7424" width="11.42578125" style="129"/>
    <col min="7425" max="7425" width="9.85546875" style="129" customWidth="1"/>
    <col min="7426" max="7426" width="37.28515625" style="129" customWidth="1"/>
    <col min="7427" max="7429" width="11.7109375" style="129" customWidth="1"/>
    <col min="7430" max="7434" width="11.85546875" style="129" customWidth="1"/>
    <col min="7435" max="7680" width="11.42578125" style="129"/>
    <col min="7681" max="7681" width="9.85546875" style="129" customWidth="1"/>
    <col min="7682" max="7682" width="37.28515625" style="129" customWidth="1"/>
    <col min="7683" max="7685" width="11.7109375" style="129" customWidth="1"/>
    <col min="7686" max="7690" width="11.85546875" style="129" customWidth="1"/>
    <col min="7691" max="7936" width="11.42578125" style="129"/>
    <col min="7937" max="7937" width="9.85546875" style="129" customWidth="1"/>
    <col min="7938" max="7938" width="37.28515625" style="129" customWidth="1"/>
    <col min="7939" max="7941" width="11.7109375" style="129" customWidth="1"/>
    <col min="7942" max="7946" width="11.85546875" style="129" customWidth="1"/>
    <col min="7947" max="8192" width="11.42578125" style="129"/>
    <col min="8193" max="8193" width="9.85546875" style="129" customWidth="1"/>
    <col min="8194" max="8194" width="37.28515625" style="129" customWidth="1"/>
    <col min="8195" max="8197" width="11.7109375" style="129" customWidth="1"/>
    <col min="8198" max="8202" width="11.85546875" style="129" customWidth="1"/>
    <col min="8203" max="8448" width="11.42578125" style="129"/>
    <col min="8449" max="8449" width="9.85546875" style="129" customWidth="1"/>
    <col min="8450" max="8450" width="37.28515625" style="129" customWidth="1"/>
    <col min="8451" max="8453" width="11.7109375" style="129" customWidth="1"/>
    <col min="8454" max="8458" width="11.85546875" style="129" customWidth="1"/>
    <col min="8459" max="8704" width="11.42578125" style="129"/>
    <col min="8705" max="8705" width="9.85546875" style="129" customWidth="1"/>
    <col min="8706" max="8706" width="37.28515625" style="129" customWidth="1"/>
    <col min="8707" max="8709" width="11.7109375" style="129" customWidth="1"/>
    <col min="8710" max="8714" width="11.85546875" style="129" customWidth="1"/>
    <col min="8715" max="8960" width="11.42578125" style="129"/>
    <col min="8961" max="8961" width="9.85546875" style="129" customWidth="1"/>
    <col min="8962" max="8962" width="37.28515625" style="129" customWidth="1"/>
    <col min="8963" max="8965" width="11.7109375" style="129" customWidth="1"/>
    <col min="8966" max="8970" width="11.85546875" style="129" customWidth="1"/>
    <col min="8971" max="9216" width="11.42578125" style="129"/>
    <col min="9217" max="9217" width="9.85546875" style="129" customWidth="1"/>
    <col min="9218" max="9218" width="37.28515625" style="129" customWidth="1"/>
    <col min="9219" max="9221" width="11.7109375" style="129" customWidth="1"/>
    <col min="9222" max="9226" width="11.85546875" style="129" customWidth="1"/>
    <col min="9227" max="9472" width="11.42578125" style="129"/>
    <col min="9473" max="9473" width="9.85546875" style="129" customWidth="1"/>
    <col min="9474" max="9474" width="37.28515625" style="129" customWidth="1"/>
    <col min="9475" max="9477" width="11.7109375" style="129" customWidth="1"/>
    <col min="9478" max="9482" width="11.85546875" style="129" customWidth="1"/>
    <col min="9483" max="9728" width="11.42578125" style="129"/>
    <col min="9729" max="9729" width="9.85546875" style="129" customWidth="1"/>
    <col min="9730" max="9730" width="37.28515625" style="129" customWidth="1"/>
    <col min="9731" max="9733" width="11.7109375" style="129" customWidth="1"/>
    <col min="9734" max="9738" width="11.85546875" style="129" customWidth="1"/>
    <col min="9739" max="9984" width="11.42578125" style="129"/>
    <col min="9985" max="9985" width="9.85546875" style="129" customWidth="1"/>
    <col min="9986" max="9986" width="37.28515625" style="129" customWidth="1"/>
    <col min="9987" max="9989" width="11.7109375" style="129" customWidth="1"/>
    <col min="9990" max="9994" width="11.85546875" style="129" customWidth="1"/>
    <col min="9995" max="10240" width="11.42578125" style="129"/>
    <col min="10241" max="10241" width="9.85546875" style="129" customWidth="1"/>
    <col min="10242" max="10242" width="37.28515625" style="129" customWidth="1"/>
    <col min="10243" max="10245" width="11.7109375" style="129" customWidth="1"/>
    <col min="10246" max="10250" width="11.85546875" style="129" customWidth="1"/>
    <col min="10251" max="10496" width="11.42578125" style="129"/>
    <col min="10497" max="10497" width="9.85546875" style="129" customWidth="1"/>
    <col min="10498" max="10498" width="37.28515625" style="129" customWidth="1"/>
    <col min="10499" max="10501" width="11.7109375" style="129" customWidth="1"/>
    <col min="10502" max="10506" width="11.85546875" style="129" customWidth="1"/>
    <col min="10507" max="10752" width="11.42578125" style="129"/>
    <col min="10753" max="10753" width="9.85546875" style="129" customWidth="1"/>
    <col min="10754" max="10754" width="37.28515625" style="129" customWidth="1"/>
    <col min="10755" max="10757" width="11.7109375" style="129" customWidth="1"/>
    <col min="10758" max="10762" width="11.85546875" style="129" customWidth="1"/>
    <col min="10763" max="11008" width="11.42578125" style="129"/>
    <col min="11009" max="11009" width="9.85546875" style="129" customWidth="1"/>
    <col min="11010" max="11010" width="37.28515625" style="129" customWidth="1"/>
    <col min="11011" max="11013" width="11.7109375" style="129" customWidth="1"/>
    <col min="11014" max="11018" width="11.85546875" style="129" customWidth="1"/>
    <col min="11019" max="11264" width="11.42578125" style="129"/>
    <col min="11265" max="11265" width="9.85546875" style="129" customWidth="1"/>
    <col min="11266" max="11266" width="37.28515625" style="129" customWidth="1"/>
    <col min="11267" max="11269" width="11.7109375" style="129" customWidth="1"/>
    <col min="11270" max="11274" width="11.85546875" style="129" customWidth="1"/>
    <col min="11275" max="11520" width="11.42578125" style="129"/>
    <col min="11521" max="11521" width="9.85546875" style="129" customWidth="1"/>
    <col min="11522" max="11522" width="37.28515625" style="129" customWidth="1"/>
    <col min="11523" max="11525" width="11.7109375" style="129" customWidth="1"/>
    <col min="11526" max="11530" width="11.85546875" style="129" customWidth="1"/>
    <col min="11531" max="11776" width="11.42578125" style="129"/>
    <col min="11777" max="11777" width="9.85546875" style="129" customWidth="1"/>
    <col min="11778" max="11778" width="37.28515625" style="129" customWidth="1"/>
    <col min="11779" max="11781" width="11.7109375" style="129" customWidth="1"/>
    <col min="11782" max="11786" width="11.85546875" style="129" customWidth="1"/>
    <col min="11787" max="12032" width="11.42578125" style="129"/>
    <col min="12033" max="12033" width="9.85546875" style="129" customWidth="1"/>
    <col min="12034" max="12034" width="37.28515625" style="129" customWidth="1"/>
    <col min="12035" max="12037" width="11.7109375" style="129" customWidth="1"/>
    <col min="12038" max="12042" width="11.85546875" style="129" customWidth="1"/>
    <col min="12043" max="12288" width="11.42578125" style="129"/>
    <col min="12289" max="12289" width="9.85546875" style="129" customWidth="1"/>
    <col min="12290" max="12290" width="37.28515625" style="129" customWidth="1"/>
    <col min="12291" max="12293" width="11.7109375" style="129" customWidth="1"/>
    <col min="12294" max="12298" width="11.85546875" style="129" customWidth="1"/>
    <col min="12299" max="12544" width="11.42578125" style="129"/>
    <col min="12545" max="12545" width="9.85546875" style="129" customWidth="1"/>
    <col min="12546" max="12546" width="37.28515625" style="129" customWidth="1"/>
    <col min="12547" max="12549" width="11.7109375" style="129" customWidth="1"/>
    <col min="12550" max="12554" width="11.85546875" style="129" customWidth="1"/>
    <col min="12555" max="12800" width="11.42578125" style="129"/>
    <col min="12801" max="12801" width="9.85546875" style="129" customWidth="1"/>
    <col min="12802" max="12802" width="37.28515625" style="129" customWidth="1"/>
    <col min="12803" max="12805" width="11.7109375" style="129" customWidth="1"/>
    <col min="12806" max="12810" width="11.85546875" style="129" customWidth="1"/>
    <col min="12811" max="13056" width="11.42578125" style="129"/>
    <col min="13057" max="13057" width="9.85546875" style="129" customWidth="1"/>
    <col min="13058" max="13058" width="37.28515625" style="129" customWidth="1"/>
    <col min="13059" max="13061" width="11.7109375" style="129" customWidth="1"/>
    <col min="13062" max="13066" width="11.85546875" style="129" customWidth="1"/>
    <col min="13067" max="13312" width="11.42578125" style="129"/>
    <col min="13313" max="13313" width="9.85546875" style="129" customWidth="1"/>
    <col min="13314" max="13314" width="37.28515625" style="129" customWidth="1"/>
    <col min="13315" max="13317" width="11.7109375" style="129" customWidth="1"/>
    <col min="13318" max="13322" width="11.85546875" style="129" customWidth="1"/>
    <col min="13323" max="13568" width="11.42578125" style="129"/>
    <col min="13569" max="13569" width="9.85546875" style="129" customWidth="1"/>
    <col min="13570" max="13570" width="37.28515625" style="129" customWidth="1"/>
    <col min="13571" max="13573" width="11.7109375" style="129" customWidth="1"/>
    <col min="13574" max="13578" width="11.85546875" style="129" customWidth="1"/>
    <col min="13579" max="13824" width="11.42578125" style="129"/>
    <col min="13825" max="13825" width="9.85546875" style="129" customWidth="1"/>
    <col min="13826" max="13826" width="37.28515625" style="129" customWidth="1"/>
    <col min="13827" max="13829" width="11.7109375" style="129" customWidth="1"/>
    <col min="13830" max="13834" width="11.85546875" style="129" customWidth="1"/>
    <col min="13835" max="14080" width="11.42578125" style="129"/>
    <col min="14081" max="14081" width="9.85546875" style="129" customWidth="1"/>
    <col min="14082" max="14082" width="37.28515625" style="129" customWidth="1"/>
    <col min="14083" max="14085" width="11.7109375" style="129" customWidth="1"/>
    <col min="14086" max="14090" width="11.85546875" style="129" customWidth="1"/>
    <col min="14091" max="14336" width="11.42578125" style="129"/>
    <col min="14337" max="14337" width="9.85546875" style="129" customWidth="1"/>
    <col min="14338" max="14338" width="37.28515625" style="129" customWidth="1"/>
    <col min="14339" max="14341" width="11.7109375" style="129" customWidth="1"/>
    <col min="14342" max="14346" width="11.85546875" style="129" customWidth="1"/>
    <col min="14347" max="14592" width="11.42578125" style="129"/>
    <col min="14593" max="14593" width="9.85546875" style="129" customWidth="1"/>
    <col min="14594" max="14594" width="37.28515625" style="129" customWidth="1"/>
    <col min="14595" max="14597" width="11.7109375" style="129" customWidth="1"/>
    <col min="14598" max="14602" width="11.85546875" style="129" customWidth="1"/>
    <col min="14603" max="14848" width="11.42578125" style="129"/>
    <col min="14849" max="14849" width="9.85546875" style="129" customWidth="1"/>
    <col min="14850" max="14850" width="37.28515625" style="129" customWidth="1"/>
    <col min="14851" max="14853" width="11.7109375" style="129" customWidth="1"/>
    <col min="14854" max="14858" width="11.85546875" style="129" customWidth="1"/>
    <col min="14859" max="15104" width="11.42578125" style="129"/>
    <col min="15105" max="15105" width="9.85546875" style="129" customWidth="1"/>
    <col min="15106" max="15106" width="37.28515625" style="129" customWidth="1"/>
    <col min="15107" max="15109" width="11.7109375" style="129" customWidth="1"/>
    <col min="15110" max="15114" width="11.85546875" style="129" customWidth="1"/>
    <col min="15115" max="15360" width="11.42578125" style="129"/>
    <col min="15361" max="15361" width="9.85546875" style="129" customWidth="1"/>
    <col min="15362" max="15362" width="37.28515625" style="129" customWidth="1"/>
    <col min="15363" max="15365" width="11.7109375" style="129" customWidth="1"/>
    <col min="15366" max="15370" width="11.85546875" style="129" customWidth="1"/>
    <col min="15371" max="15616" width="11.42578125" style="129"/>
    <col min="15617" max="15617" width="9.85546875" style="129" customWidth="1"/>
    <col min="15618" max="15618" width="37.28515625" style="129" customWidth="1"/>
    <col min="15619" max="15621" width="11.7109375" style="129" customWidth="1"/>
    <col min="15622" max="15626" width="11.85546875" style="129" customWidth="1"/>
    <col min="15627" max="15872" width="11.42578125" style="129"/>
    <col min="15873" max="15873" width="9.85546875" style="129" customWidth="1"/>
    <col min="15874" max="15874" width="37.28515625" style="129" customWidth="1"/>
    <col min="15875" max="15877" width="11.7109375" style="129" customWidth="1"/>
    <col min="15878" max="15882" width="11.85546875" style="129" customWidth="1"/>
    <col min="15883" max="16128" width="11.42578125" style="129"/>
    <col min="16129" max="16129" width="9.85546875" style="129" customWidth="1"/>
    <col min="16130" max="16130" width="37.28515625" style="129" customWidth="1"/>
    <col min="16131" max="16133" width="11.7109375" style="129" customWidth="1"/>
    <col min="16134" max="16138" width="11.85546875" style="129" customWidth="1"/>
    <col min="16139" max="16384" width="11.42578125" style="129"/>
  </cols>
  <sheetData>
    <row r="1" spans="1:11" s="273" customFormat="1">
      <c r="A1" s="330" t="s">
        <v>62</v>
      </c>
    </row>
    <row r="2" spans="1:11" ht="16.5" customHeight="1">
      <c r="A2" s="159" t="s">
        <v>16</v>
      </c>
      <c r="B2" s="159"/>
      <c r="C2" s="159"/>
      <c r="D2" s="159"/>
      <c r="E2" s="159"/>
    </row>
    <row r="3" spans="1:11" ht="16.5" customHeight="1">
      <c r="A3" s="159" t="s">
        <v>435</v>
      </c>
      <c r="B3" s="159"/>
      <c r="C3" s="159"/>
      <c r="D3" s="159"/>
      <c r="E3" s="159"/>
    </row>
    <row r="4" spans="1:11" ht="16.5" customHeight="1">
      <c r="A4" s="159" t="s">
        <v>592</v>
      </c>
      <c r="B4" s="159"/>
      <c r="C4" s="159"/>
      <c r="D4" s="159"/>
      <c r="E4" s="159"/>
    </row>
    <row r="5" spans="1:11" ht="16.5" customHeight="1">
      <c r="A5" s="159" t="s">
        <v>593</v>
      </c>
      <c r="B5" s="159"/>
      <c r="C5" s="159"/>
      <c r="D5" s="159"/>
      <c r="E5" s="159"/>
    </row>
    <row r="6" spans="1:11" s="130" customFormat="1" ht="21.75" customHeight="1">
      <c r="A6" s="207" t="s">
        <v>437</v>
      </c>
      <c r="B6" s="207"/>
      <c r="C6" s="207"/>
      <c r="D6" s="207"/>
      <c r="E6" s="207"/>
    </row>
    <row r="7" spans="1:11" s="157" customFormat="1" ht="20.100000000000001" customHeight="1">
      <c r="A7" s="420" t="s">
        <v>594</v>
      </c>
      <c r="B7" s="397"/>
      <c r="C7" s="400" t="s">
        <v>509</v>
      </c>
      <c r="D7" s="188"/>
      <c r="E7" s="189"/>
      <c r="F7" s="189"/>
      <c r="G7" s="190"/>
      <c r="H7" s="190"/>
      <c r="I7" s="190"/>
      <c r="J7" s="172"/>
      <c r="K7" s="159"/>
    </row>
    <row r="8" spans="1:11" s="157" customFormat="1" ht="20.100000000000001" customHeight="1">
      <c r="A8" s="415"/>
      <c r="B8" s="398"/>
      <c r="C8" s="401"/>
      <c r="D8" s="408" t="s">
        <v>520</v>
      </c>
      <c r="E8" s="408"/>
      <c r="F8" s="408"/>
      <c r="G8" s="408"/>
      <c r="H8" s="408"/>
      <c r="I8" s="408"/>
      <c r="J8" s="408"/>
      <c r="K8" s="159"/>
    </row>
    <row r="9" spans="1:11" s="157" customFormat="1" ht="20.100000000000001" customHeight="1">
      <c r="A9" s="415"/>
      <c r="B9" s="398"/>
      <c r="C9" s="401"/>
      <c r="D9" s="191"/>
      <c r="E9" s="203"/>
      <c r="F9" s="203"/>
      <c r="G9" s="194"/>
      <c r="H9" s="194"/>
      <c r="I9" s="194"/>
      <c r="J9" s="183"/>
      <c r="K9" s="159"/>
    </row>
    <row r="10" spans="1:11" s="157" customFormat="1" ht="20.100000000000001" customHeight="1">
      <c r="A10" s="415"/>
      <c r="B10" s="398"/>
      <c r="C10" s="401"/>
      <c r="D10" s="409" t="s">
        <v>510</v>
      </c>
      <c r="E10" s="409" t="s">
        <v>511</v>
      </c>
      <c r="F10" s="409" t="s">
        <v>512</v>
      </c>
      <c r="G10" s="409" t="s">
        <v>513</v>
      </c>
      <c r="H10" s="409" t="s">
        <v>514</v>
      </c>
      <c r="I10" s="409" t="s">
        <v>515</v>
      </c>
      <c r="J10" s="412" t="s">
        <v>521</v>
      </c>
      <c r="K10" s="159"/>
    </row>
    <row r="11" spans="1:11" s="157" customFormat="1" ht="20.100000000000001" customHeight="1">
      <c r="A11" s="415"/>
      <c r="B11" s="398"/>
      <c r="C11" s="401"/>
      <c r="D11" s="410"/>
      <c r="E11" s="410"/>
      <c r="F11" s="410"/>
      <c r="G11" s="410"/>
      <c r="H11" s="410"/>
      <c r="I11" s="410"/>
      <c r="J11" s="413"/>
      <c r="K11" s="159"/>
    </row>
    <row r="12" spans="1:11" s="157" customFormat="1" ht="20.100000000000001" customHeight="1">
      <c r="A12" s="423"/>
      <c r="B12" s="399"/>
      <c r="C12" s="402"/>
      <c r="D12" s="411"/>
      <c r="E12" s="411"/>
      <c r="F12" s="411"/>
      <c r="G12" s="411"/>
      <c r="H12" s="411"/>
      <c r="I12" s="411"/>
      <c r="J12" s="414"/>
      <c r="K12" s="159"/>
    </row>
    <row r="13" spans="1:11" s="157" customFormat="1" ht="48.95" customHeight="1">
      <c r="A13" s="433"/>
      <c r="B13" s="433"/>
      <c r="C13" s="433"/>
      <c r="D13" s="433"/>
      <c r="E13" s="433"/>
    </row>
    <row r="14" spans="1:11" ht="48" customHeight="1">
      <c r="A14" s="184"/>
      <c r="B14" s="184" t="s">
        <v>248</v>
      </c>
      <c r="C14" s="144">
        <v>88217</v>
      </c>
      <c r="D14" s="144">
        <v>6967</v>
      </c>
      <c r="E14" s="144">
        <v>11842</v>
      </c>
      <c r="F14" s="144">
        <v>18155</v>
      </c>
      <c r="G14" s="144">
        <v>20340</v>
      </c>
      <c r="H14" s="144">
        <v>11799</v>
      </c>
      <c r="I14" s="144">
        <v>9258</v>
      </c>
      <c r="J14" s="144">
        <v>9855</v>
      </c>
    </row>
    <row r="15" spans="1:11" ht="48" customHeight="1">
      <c r="A15" s="184"/>
      <c r="B15" s="184" t="s">
        <v>595</v>
      </c>
      <c r="C15" s="144">
        <v>56797</v>
      </c>
      <c r="D15" s="144">
        <v>6039</v>
      </c>
      <c r="E15" s="144">
        <v>10105</v>
      </c>
      <c r="F15" s="144">
        <v>14424</v>
      </c>
      <c r="G15" s="144">
        <v>13367</v>
      </c>
      <c r="H15" s="144">
        <v>5646</v>
      </c>
      <c r="I15" s="144">
        <v>3792</v>
      </c>
      <c r="J15" s="144">
        <v>3424</v>
      </c>
    </row>
    <row r="16" spans="1:11" ht="48" customHeight="1">
      <c r="B16" s="129" t="s">
        <v>596</v>
      </c>
      <c r="C16" s="144">
        <v>31420</v>
      </c>
      <c r="D16" s="144">
        <v>928</v>
      </c>
      <c r="E16" s="144">
        <v>1737</v>
      </c>
      <c r="F16" s="144">
        <v>3731</v>
      </c>
      <c r="G16" s="144">
        <v>6974</v>
      </c>
      <c r="H16" s="144">
        <v>6153</v>
      </c>
      <c r="I16" s="144">
        <v>5466</v>
      </c>
      <c r="J16" s="144">
        <v>6431</v>
      </c>
    </row>
    <row r="17" spans="1:10" ht="78" customHeight="1">
      <c r="A17" s="184"/>
      <c r="B17" s="129" t="s">
        <v>270</v>
      </c>
      <c r="C17" s="144">
        <v>37943</v>
      </c>
      <c r="D17" s="144">
        <v>5229</v>
      </c>
      <c r="E17" s="144">
        <v>8413</v>
      </c>
      <c r="F17" s="144">
        <v>11047</v>
      </c>
      <c r="G17" s="144">
        <v>8364</v>
      </c>
      <c r="H17" s="144">
        <v>2573</v>
      </c>
      <c r="I17" s="144">
        <v>1359</v>
      </c>
      <c r="J17" s="144">
        <v>958</v>
      </c>
    </row>
    <row r="18" spans="1:10" ht="76.5" customHeight="1">
      <c r="A18" s="184"/>
      <c r="B18" s="184" t="s">
        <v>582</v>
      </c>
      <c r="C18" s="144">
        <v>27107</v>
      </c>
      <c r="D18" s="144">
        <v>1153</v>
      </c>
      <c r="E18" s="144">
        <v>2128</v>
      </c>
      <c r="F18" s="144">
        <v>4070</v>
      </c>
      <c r="G18" s="144">
        <v>6572</v>
      </c>
      <c r="H18" s="144">
        <v>4674</v>
      </c>
      <c r="I18" s="144">
        <v>3961</v>
      </c>
      <c r="J18" s="144">
        <v>4549</v>
      </c>
    </row>
    <row r="19" spans="1:10" ht="48" customHeight="1">
      <c r="B19" s="129" t="s">
        <v>595</v>
      </c>
      <c r="C19" s="144">
        <v>14590</v>
      </c>
      <c r="D19" s="144">
        <v>700</v>
      </c>
      <c r="E19" s="144">
        <v>1334</v>
      </c>
      <c r="F19" s="144">
        <v>2475</v>
      </c>
      <c r="G19" s="144">
        <v>3713</v>
      </c>
      <c r="H19" s="144">
        <v>2313</v>
      </c>
      <c r="I19" s="144">
        <v>2008</v>
      </c>
      <c r="J19" s="144">
        <v>2047</v>
      </c>
    </row>
    <row r="20" spans="1:10" ht="48" customHeight="1">
      <c r="A20" s="184"/>
      <c r="B20" s="184" t="s">
        <v>596</v>
      </c>
      <c r="C20" s="144">
        <v>12517</v>
      </c>
      <c r="D20" s="144">
        <v>453</v>
      </c>
      <c r="E20" s="144">
        <v>794</v>
      </c>
      <c r="F20" s="144">
        <v>1595</v>
      </c>
      <c r="G20" s="144">
        <v>2859</v>
      </c>
      <c r="H20" s="144">
        <v>2362</v>
      </c>
      <c r="I20" s="144">
        <v>1953</v>
      </c>
      <c r="J20" s="144">
        <v>2502</v>
      </c>
    </row>
    <row r="21" spans="1:10" ht="93" customHeight="1">
      <c r="A21" s="184"/>
      <c r="B21" s="204" t="s">
        <v>583</v>
      </c>
      <c r="C21" s="144">
        <v>23167</v>
      </c>
      <c r="D21" s="144">
        <v>586</v>
      </c>
      <c r="E21" s="144">
        <v>1301</v>
      </c>
      <c r="F21" s="144">
        <v>3038</v>
      </c>
      <c r="G21" s="144">
        <v>5405</v>
      </c>
      <c r="H21" s="144">
        <v>4552</v>
      </c>
      <c r="I21" s="144">
        <v>3938</v>
      </c>
      <c r="J21" s="144">
        <v>4347</v>
      </c>
    </row>
    <row r="22" spans="1:10" ht="48" customHeight="1">
      <c r="B22" s="257" t="s">
        <v>597</v>
      </c>
      <c r="C22" s="144">
        <v>961</v>
      </c>
      <c r="D22" s="144">
        <v>37</v>
      </c>
      <c r="E22" s="144">
        <v>105</v>
      </c>
      <c r="F22" s="144">
        <v>265</v>
      </c>
      <c r="G22" s="144">
        <v>311</v>
      </c>
      <c r="H22" s="144">
        <v>135</v>
      </c>
      <c r="I22" s="144">
        <v>58</v>
      </c>
      <c r="J22" s="144">
        <v>50</v>
      </c>
    </row>
    <row r="23" spans="1:10" ht="48" customHeight="1">
      <c r="A23" s="184"/>
      <c r="B23" s="257" t="s">
        <v>598</v>
      </c>
      <c r="C23" s="144">
        <v>3303</v>
      </c>
      <c r="D23" s="144">
        <v>73</v>
      </c>
      <c r="E23" s="144">
        <v>253</v>
      </c>
      <c r="F23" s="144">
        <v>637</v>
      </c>
      <c r="G23" s="144">
        <v>978</v>
      </c>
      <c r="H23" s="144">
        <v>626</v>
      </c>
      <c r="I23" s="144">
        <v>368</v>
      </c>
      <c r="J23" s="144">
        <v>368</v>
      </c>
    </row>
    <row r="24" spans="1:10" ht="48" customHeight="1">
      <c r="B24" s="129" t="s">
        <v>599</v>
      </c>
      <c r="C24" s="144">
        <v>10551</v>
      </c>
      <c r="D24" s="144">
        <v>191</v>
      </c>
      <c r="E24" s="144">
        <v>476</v>
      </c>
      <c r="F24" s="144">
        <v>1144</v>
      </c>
      <c r="G24" s="144">
        <v>2119</v>
      </c>
      <c r="H24" s="144">
        <v>1840</v>
      </c>
      <c r="I24" s="144">
        <v>2094</v>
      </c>
      <c r="J24" s="144">
        <v>2686</v>
      </c>
    </row>
    <row r="25" spans="1:10" ht="48" customHeight="1">
      <c r="A25" s="185"/>
      <c r="B25" s="129" t="s">
        <v>600</v>
      </c>
      <c r="C25" s="144">
        <v>8351</v>
      </c>
      <c r="D25" s="144">
        <v>284</v>
      </c>
      <c r="E25" s="144">
        <v>467</v>
      </c>
      <c r="F25" s="144">
        <v>991</v>
      </c>
      <c r="G25" s="144">
        <v>1996</v>
      </c>
      <c r="H25" s="144">
        <v>1952</v>
      </c>
      <c r="I25" s="144">
        <v>1418</v>
      </c>
      <c r="J25" s="144">
        <v>1243</v>
      </c>
    </row>
    <row r="26" spans="1:10" ht="48" customHeight="1">
      <c r="C26" s="144"/>
      <c r="D26" s="144"/>
      <c r="E26" s="144"/>
      <c r="F26" s="144"/>
      <c r="G26" s="144"/>
      <c r="H26" s="144"/>
      <c r="I26" s="144"/>
      <c r="J26" s="144"/>
    </row>
    <row r="27" spans="1:10" ht="48" customHeight="1">
      <c r="C27" s="144"/>
      <c r="D27" s="144"/>
      <c r="E27" s="144"/>
      <c r="F27" s="144"/>
      <c r="G27" s="144"/>
      <c r="H27" s="144"/>
      <c r="I27" s="144"/>
      <c r="J27" s="144"/>
    </row>
    <row r="28" spans="1:10" ht="60" customHeight="1"/>
    <row r="29" spans="1:10" ht="15" customHeight="1">
      <c r="A29" s="229" t="s">
        <v>122</v>
      </c>
      <c r="B29" s="258"/>
      <c r="C29" s="258"/>
      <c r="D29" s="258"/>
      <c r="E29" s="258"/>
    </row>
  </sheetData>
  <mergeCells count="11">
    <mergeCell ref="A13:E13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rowBreaks count="1" manualBreakCount="1">
    <brk id="29" max="2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5"/>
  <sheetViews>
    <sheetView zoomScaleNormal="100" zoomScaleSheetLayoutView="85" workbookViewId="0"/>
  </sheetViews>
  <sheetFormatPr baseColWidth="10" defaultRowHeight="15"/>
  <cols>
    <col min="1" max="1" width="9.85546875" style="129" customWidth="1"/>
    <col min="2" max="2" width="37.28515625" style="129" customWidth="1"/>
    <col min="3" max="3" width="11.7109375" style="129" customWidth="1"/>
    <col min="4" max="6" width="11" style="129" customWidth="1"/>
    <col min="7" max="10" width="11.140625" style="129" customWidth="1"/>
    <col min="11" max="256" width="11.42578125" style="129"/>
    <col min="257" max="257" width="9.85546875" style="129" customWidth="1"/>
    <col min="258" max="258" width="37.28515625" style="129" customWidth="1"/>
    <col min="259" max="259" width="11.7109375" style="129" customWidth="1"/>
    <col min="260" max="262" width="11" style="129" customWidth="1"/>
    <col min="263" max="266" width="11.140625" style="129" customWidth="1"/>
    <col min="267" max="512" width="11.42578125" style="129"/>
    <col min="513" max="513" width="9.85546875" style="129" customWidth="1"/>
    <col min="514" max="514" width="37.28515625" style="129" customWidth="1"/>
    <col min="515" max="515" width="11.7109375" style="129" customWidth="1"/>
    <col min="516" max="518" width="11" style="129" customWidth="1"/>
    <col min="519" max="522" width="11.140625" style="129" customWidth="1"/>
    <col min="523" max="768" width="11.42578125" style="129"/>
    <col min="769" max="769" width="9.85546875" style="129" customWidth="1"/>
    <col min="770" max="770" width="37.28515625" style="129" customWidth="1"/>
    <col min="771" max="771" width="11.7109375" style="129" customWidth="1"/>
    <col min="772" max="774" width="11" style="129" customWidth="1"/>
    <col min="775" max="778" width="11.140625" style="129" customWidth="1"/>
    <col min="779" max="1024" width="11.42578125" style="129"/>
    <col min="1025" max="1025" width="9.85546875" style="129" customWidth="1"/>
    <col min="1026" max="1026" width="37.28515625" style="129" customWidth="1"/>
    <col min="1027" max="1027" width="11.7109375" style="129" customWidth="1"/>
    <col min="1028" max="1030" width="11" style="129" customWidth="1"/>
    <col min="1031" max="1034" width="11.140625" style="129" customWidth="1"/>
    <col min="1035" max="1280" width="11.42578125" style="129"/>
    <col min="1281" max="1281" width="9.85546875" style="129" customWidth="1"/>
    <col min="1282" max="1282" width="37.28515625" style="129" customWidth="1"/>
    <col min="1283" max="1283" width="11.7109375" style="129" customWidth="1"/>
    <col min="1284" max="1286" width="11" style="129" customWidth="1"/>
    <col min="1287" max="1290" width="11.140625" style="129" customWidth="1"/>
    <col min="1291" max="1536" width="11.42578125" style="129"/>
    <col min="1537" max="1537" width="9.85546875" style="129" customWidth="1"/>
    <col min="1538" max="1538" width="37.28515625" style="129" customWidth="1"/>
    <col min="1539" max="1539" width="11.7109375" style="129" customWidth="1"/>
    <col min="1540" max="1542" width="11" style="129" customWidth="1"/>
    <col min="1543" max="1546" width="11.140625" style="129" customWidth="1"/>
    <col min="1547" max="1792" width="11.42578125" style="129"/>
    <col min="1793" max="1793" width="9.85546875" style="129" customWidth="1"/>
    <col min="1794" max="1794" width="37.28515625" style="129" customWidth="1"/>
    <col min="1795" max="1795" width="11.7109375" style="129" customWidth="1"/>
    <col min="1796" max="1798" width="11" style="129" customWidth="1"/>
    <col min="1799" max="1802" width="11.140625" style="129" customWidth="1"/>
    <col min="1803" max="2048" width="11.42578125" style="129"/>
    <col min="2049" max="2049" width="9.85546875" style="129" customWidth="1"/>
    <col min="2050" max="2050" width="37.28515625" style="129" customWidth="1"/>
    <col min="2051" max="2051" width="11.7109375" style="129" customWidth="1"/>
    <col min="2052" max="2054" width="11" style="129" customWidth="1"/>
    <col min="2055" max="2058" width="11.140625" style="129" customWidth="1"/>
    <col min="2059" max="2304" width="11.42578125" style="129"/>
    <col min="2305" max="2305" width="9.85546875" style="129" customWidth="1"/>
    <col min="2306" max="2306" width="37.28515625" style="129" customWidth="1"/>
    <col min="2307" max="2307" width="11.7109375" style="129" customWidth="1"/>
    <col min="2308" max="2310" width="11" style="129" customWidth="1"/>
    <col min="2311" max="2314" width="11.140625" style="129" customWidth="1"/>
    <col min="2315" max="2560" width="11.42578125" style="129"/>
    <col min="2561" max="2561" width="9.85546875" style="129" customWidth="1"/>
    <col min="2562" max="2562" width="37.28515625" style="129" customWidth="1"/>
    <col min="2563" max="2563" width="11.7109375" style="129" customWidth="1"/>
    <col min="2564" max="2566" width="11" style="129" customWidth="1"/>
    <col min="2567" max="2570" width="11.140625" style="129" customWidth="1"/>
    <col min="2571" max="2816" width="11.42578125" style="129"/>
    <col min="2817" max="2817" width="9.85546875" style="129" customWidth="1"/>
    <col min="2818" max="2818" width="37.28515625" style="129" customWidth="1"/>
    <col min="2819" max="2819" width="11.7109375" style="129" customWidth="1"/>
    <col min="2820" max="2822" width="11" style="129" customWidth="1"/>
    <col min="2823" max="2826" width="11.140625" style="129" customWidth="1"/>
    <col min="2827" max="3072" width="11.42578125" style="129"/>
    <col min="3073" max="3073" width="9.85546875" style="129" customWidth="1"/>
    <col min="3074" max="3074" width="37.28515625" style="129" customWidth="1"/>
    <col min="3075" max="3075" width="11.7109375" style="129" customWidth="1"/>
    <col min="3076" max="3078" width="11" style="129" customWidth="1"/>
    <col min="3079" max="3082" width="11.140625" style="129" customWidth="1"/>
    <col min="3083" max="3328" width="11.42578125" style="129"/>
    <col min="3329" max="3329" width="9.85546875" style="129" customWidth="1"/>
    <col min="3330" max="3330" width="37.28515625" style="129" customWidth="1"/>
    <col min="3331" max="3331" width="11.7109375" style="129" customWidth="1"/>
    <col min="3332" max="3334" width="11" style="129" customWidth="1"/>
    <col min="3335" max="3338" width="11.140625" style="129" customWidth="1"/>
    <col min="3339" max="3584" width="11.42578125" style="129"/>
    <col min="3585" max="3585" width="9.85546875" style="129" customWidth="1"/>
    <col min="3586" max="3586" width="37.28515625" style="129" customWidth="1"/>
    <col min="3587" max="3587" width="11.7109375" style="129" customWidth="1"/>
    <col min="3588" max="3590" width="11" style="129" customWidth="1"/>
    <col min="3591" max="3594" width="11.140625" style="129" customWidth="1"/>
    <col min="3595" max="3840" width="11.42578125" style="129"/>
    <col min="3841" max="3841" width="9.85546875" style="129" customWidth="1"/>
    <col min="3842" max="3842" width="37.28515625" style="129" customWidth="1"/>
    <col min="3843" max="3843" width="11.7109375" style="129" customWidth="1"/>
    <col min="3844" max="3846" width="11" style="129" customWidth="1"/>
    <col min="3847" max="3850" width="11.140625" style="129" customWidth="1"/>
    <col min="3851" max="4096" width="11.42578125" style="129"/>
    <col min="4097" max="4097" width="9.85546875" style="129" customWidth="1"/>
    <col min="4098" max="4098" width="37.28515625" style="129" customWidth="1"/>
    <col min="4099" max="4099" width="11.7109375" style="129" customWidth="1"/>
    <col min="4100" max="4102" width="11" style="129" customWidth="1"/>
    <col min="4103" max="4106" width="11.140625" style="129" customWidth="1"/>
    <col min="4107" max="4352" width="11.42578125" style="129"/>
    <col min="4353" max="4353" width="9.85546875" style="129" customWidth="1"/>
    <col min="4354" max="4354" width="37.28515625" style="129" customWidth="1"/>
    <col min="4355" max="4355" width="11.7109375" style="129" customWidth="1"/>
    <col min="4356" max="4358" width="11" style="129" customWidth="1"/>
    <col min="4359" max="4362" width="11.140625" style="129" customWidth="1"/>
    <col min="4363" max="4608" width="11.42578125" style="129"/>
    <col min="4609" max="4609" width="9.85546875" style="129" customWidth="1"/>
    <col min="4610" max="4610" width="37.28515625" style="129" customWidth="1"/>
    <col min="4611" max="4611" width="11.7109375" style="129" customWidth="1"/>
    <col min="4612" max="4614" width="11" style="129" customWidth="1"/>
    <col min="4615" max="4618" width="11.140625" style="129" customWidth="1"/>
    <col min="4619" max="4864" width="11.42578125" style="129"/>
    <col min="4865" max="4865" width="9.85546875" style="129" customWidth="1"/>
    <col min="4866" max="4866" width="37.28515625" style="129" customWidth="1"/>
    <col min="4867" max="4867" width="11.7109375" style="129" customWidth="1"/>
    <col min="4868" max="4870" width="11" style="129" customWidth="1"/>
    <col min="4871" max="4874" width="11.140625" style="129" customWidth="1"/>
    <col min="4875" max="5120" width="11.42578125" style="129"/>
    <col min="5121" max="5121" width="9.85546875" style="129" customWidth="1"/>
    <col min="5122" max="5122" width="37.28515625" style="129" customWidth="1"/>
    <col min="5123" max="5123" width="11.7109375" style="129" customWidth="1"/>
    <col min="5124" max="5126" width="11" style="129" customWidth="1"/>
    <col min="5127" max="5130" width="11.140625" style="129" customWidth="1"/>
    <col min="5131" max="5376" width="11.42578125" style="129"/>
    <col min="5377" max="5377" width="9.85546875" style="129" customWidth="1"/>
    <col min="5378" max="5378" width="37.28515625" style="129" customWidth="1"/>
    <col min="5379" max="5379" width="11.7109375" style="129" customWidth="1"/>
    <col min="5380" max="5382" width="11" style="129" customWidth="1"/>
    <col min="5383" max="5386" width="11.140625" style="129" customWidth="1"/>
    <col min="5387" max="5632" width="11.42578125" style="129"/>
    <col min="5633" max="5633" width="9.85546875" style="129" customWidth="1"/>
    <col min="5634" max="5634" width="37.28515625" style="129" customWidth="1"/>
    <col min="5635" max="5635" width="11.7109375" style="129" customWidth="1"/>
    <col min="5636" max="5638" width="11" style="129" customWidth="1"/>
    <col min="5639" max="5642" width="11.140625" style="129" customWidth="1"/>
    <col min="5643" max="5888" width="11.42578125" style="129"/>
    <col min="5889" max="5889" width="9.85546875" style="129" customWidth="1"/>
    <col min="5890" max="5890" width="37.28515625" style="129" customWidth="1"/>
    <col min="5891" max="5891" width="11.7109375" style="129" customWidth="1"/>
    <col min="5892" max="5894" width="11" style="129" customWidth="1"/>
    <col min="5895" max="5898" width="11.140625" style="129" customWidth="1"/>
    <col min="5899" max="6144" width="11.42578125" style="129"/>
    <col min="6145" max="6145" width="9.85546875" style="129" customWidth="1"/>
    <col min="6146" max="6146" width="37.28515625" style="129" customWidth="1"/>
    <col min="6147" max="6147" width="11.7109375" style="129" customWidth="1"/>
    <col min="6148" max="6150" width="11" style="129" customWidth="1"/>
    <col min="6151" max="6154" width="11.140625" style="129" customWidth="1"/>
    <col min="6155" max="6400" width="11.42578125" style="129"/>
    <col min="6401" max="6401" width="9.85546875" style="129" customWidth="1"/>
    <col min="6402" max="6402" width="37.28515625" style="129" customWidth="1"/>
    <col min="6403" max="6403" width="11.7109375" style="129" customWidth="1"/>
    <col min="6404" max="6406" width="11" style="129" customWidth="1"/>
    <col min="6407" max="6410" width="11.140625" style="129" customWidth="1"/>
    <col min="6411" max="6656" width="11.42578125" style="129"/>
    <col min="6657" max="6657" width="9.85546875" style="129" customWidth="1"/>
    <col min="6658" max="6658" width="37.28515625" style="129" customWidth="1"/>
    <col min="6659" max="6659" width="11.7109375" style="129" customWidth="1"/>
    <col min="6660" max="6662" width="11" style="129" customWidth="1"/>
    <col min="6663" max="6666" width="11.140625" style="129" customWidth="1"/>
    <col min="6667" max="6912" width="11.42578125" style="129"/>
    <col min="6913" max="6913" width="9.85546875" style="129" customWidth="1"/>
    <col min="6914" max="6914" width="37.28515625" style="129" customWidth="1"/>
    <col min="6915" max="6915" width="11.7109375" style="129" customWidth="1"/>
    <col min="6916" max="6918" width="11" style="129" customWidth="1"/>
    <col min="6919" max="6922" width="11.140625" style="129" customWidth="1"/>
    <col min="6923" max="7168" width="11.42578125" style="129"/>
    <col min="7169" max="7169" width="9.85546875" style="129" customWidth="1"/>
    <col min="7170" max="7170" width="37.28515625" style="129" customWidth="1"/>
    <col min="7171" max="7171" width="11.7109375" style="129" customWidth="1"/>
    <col min="7172" max="7174" width="11" style="129" customWidth="1"/>
    <col min="7175" max="7178" width="11.140625" style="129" customWidth="1"/>
    <col min="7179" max="7424" width="11.42578125" style="129"/>
    <col min="7425" max="7425" width="9.85546875" style="129" customWidth="1"/>
    <col min="7426" max="7426" width="37.28515625" style="129" customWidth="1"/>
    <col min="7427" max="7427" width="11.7109375" style="129" customWidth="1"/>
    <col min="7428" max="7430" width="11" style="129" customWidth="1"/>
    <col min="7431" max="7434" width="11.140625" style="129" customWidth="1"/>
    <col min="7435" max="7680" width="11.42578125" style="129"/>
    <col min="7681" max="7681" width="9.85546875" style="129" customWidth="1"/>
    <col min="7682" max="7682" width="37.28515625" style="129" customWidth="1"/>
    <col min="7683" max="7683" width="11.7109375" style="129" customWidth="1"/>
    <col min="7684" max="7686" width="11" style="129" customWidth="1"/>
    <col min="7687" max="7690" width="11.140625" style="129" customWidth="1"/>
    <col min="7691" max="7936" width="11.42578125" style="129"/>
    <col min="7937" max="7937" width="9.85546875" style="129" customWidth="1"/>
    <col min="7938" max="7938" width="37.28515625" style="129" customWidth="1"/>
    <col min="7939" max="7939" width="11.7109375" style="129" customWidth="1"/>
    <col min="7940" max="7942" width="11" style="129" customWidth="1"/>
    <col min="7943" max="7946" width="11.140625" style="129" customWidth="1"/>
    <col min="7947" max="8192" width="11.42578125" style="129"/>
    <col min="8193" max="8193" width="9.85546875" style="129" customWidth="1"/>
    <col min="8194" max="8194" width="37.28515625" style="129" customWidth="1"/>
    <col min="8195" max="8195" width="11.7109375" style="129" customWidth="1"/>
    <col min="8196" max="8198" width="11" style="129" customWidth="1"/>
    <col min="8199" max="8202" width="11.140625" style="129" customWidth="1"/>
    <col min="8203" max="8448" width="11.42578125" style="129"/>
    <col min="8449" max="8449" width="9.85546875" style="129" customWidth="1"/>
    <col min="8450" max="8450" width="37.28515625" style="129" customWidth="1"/>
    <col min="8451" max="8451" width="11.7109375" style="129" customWidth="1"/>
    <col min="8452" max="8454" width="11" style="129" customWidth="1"/>
    <col min="8455" max="8458" width="11.140625" style="129" customWidth="1"/>
    <col min="8459" max="8704" width="11.42578125" style="129"/>
    <col min="8705" max="8705" width="9.85546875" style="129" customWidth="1"/>
    <col min="8706" max="8706" width="37.28515625" style="129" customWidth="1"/>
    <col min="8707" max="8707" width="11.7109375" style="129" customWidth="1"/>
    <col min="8708" max="8710" width="11" style="129" customWidth="1"/>
    <col min="8711" max="8714" width="11.140625" style="129" customWidth="1"/>
    <col min="8715" max="8960" width="11.42578125" style="129"/>
    <col min="8961" max="8961" width="9.85546875" style="129" customWidth="1"/>
    <col min="8962" max="8962" width="37.28515625" style="129" customWidth="1"/>
    <col min="8963" max="8963" width="11.7109375" style="129" customWidth="1"/>
    <col min="8964" max="8966" width="11" style="129" customWidth="1"/>
    <col min="8967" max="8970" width="11.140625" style="129" customWidth="1"/>
    <col min="8971" max="9216" width="11.42578125" style="129"/>
    <col min="9217" max="9217" width="9.85546875" style="129" customWidth="1"/>
    <col min="9218" max="9218" width="37.28515625" style="129" customWidth="1"/>
    <col min="9219" max="9219" width="11.7109375" style="129" customWidth="1"/>
    <col min="9220" max="9222" width="11" style="129" customWidth="1"/>
    <col min="9223" max="9226" width="11.140625" style="129" customWidth="1"/>
    <col min="9227" max="9472" width="11.42578125" style="129"/>
    <col min="9473" max="9473" width="9.85546875" style="129" customWidth="1"/>
    <col min="9474" max="9474" width="37.28515625" style="129" customWidth="1"/>
    <col min="9475" max="9475" width="11.7109375" style="129" customWidth="1"/>
    <col min="9476" max="9478" width="11" style="129" customWidth="1"/>
    <col min="9479" max="9482" width="11.140625" style="129" customWidth="1"/>
    <col min="9483" max="9728" width="11.42578125" style="129"/>
    <col min="9729" max="9729" width="9.85546875" style="129" customWidth="1"/>
    <col min="9730" max="9730" width="37.28515625" style="129" customWidth="1"/>
    <col min="9731" max="9731" width="11.7109375" style="129" customWidth="1"/>
    <col min="9732" max="9734" width="11" style="129" customWidth="1"/>
    <col min="9735" max="9738" width="11.140625" style="129" customWidth="1"/>
    <col min="9739" max="9984" width="11.42578125" style="129"/>
    <col min="9985" max="9985" width="9.85546875" style="129" customWidth="1"/>
    <col min="9986" max="9986" width="37.28515625" style="129" customWidth="1"/>
    <col min="9987" max="9987" width="11.7109375" style="129" customWidth="1"/>
    <col min="9988" max="9990" width="11" style="129" customWidth="1"/>
    <col min="9991" max="9994" width="11.140625" style="129" customWidth="1"/>
    <col min="9995" max="10240" width="11.42578125" style="129"/>
    <col min="10241" max="10241" width="9.85546875" style="129" customWidth="1"/>
    <col min="10242" max="10242" width="37.28515625" style="129" customWidth="1"/>
    <col min="10243" max="10243" width="11.7109375" style="129" customWidth="1"/>
    <col min="10244" max="10246" width="11" style="129" customWidth="1"/>
    <col min="10247" max="10250" width="11.140625" style="129" customWidth="1"/>
    <col min="10251" max="10496" width="11.42578125" style="129"/>
    <col min="10497" max="10497" width="9.85546875" style="129" customWidth="1"/>
    <col min="10498" max="10498" width="37.28515625" style="129" customWidth="1"/>
    <col min="10499" max="10499" width="11.7109375" style="129" customWidth="1"/>
    <col min="10500" max="10502" width="11" style="129" customWidth="1"/>
    <col min="10503" max="10506" width="11.140625" style="129" customWidth="1"/>
    <col min="10507" max="10752" width="11.42578125" style="129"/>
    <col min="10753" max="10753" width="9.85546875" style="129" customWidth="1"/>
    <col min="10754" max="10754" width="37.28515625" style="129" customWidth="1"/>
    <col min="10755" max="10755" width="11.7109375" style="129" customWidth="1"/>
    <col min="10756" max="10758" width="11" style="129" customWidth="1"/>
    <col min="10759" max="10762" width="11.140625" style="129" customWidth="1"/>
    <col min="10763" max="11008" width="11.42578125" style="129"/>
    <col min="11009" max="11009" width="9.85546875" style="129" customWidth="1"/>
    <col min="11010" max="11010" width="37.28515625" style="129" customWidth="1"/>
    <col min="11011" max="11011" width="11.7109375" style="129" customWidth="1"/>
    <col min="11012" max="11014" width="11" style="129" customWidth="1"/>
    <col min="11015" max="11018" width="11.140625" style="129" customWidth="1"/>
    <col min="11019" max="11264" width="11.42578125" style="129"/>
    <col min="11265" max="11265" width="9.85546875" style="129" customWidth="1"/>
    <col min="11266" max="11266" width="37.28515625" style="129" customWidth="1"/>
    <col min="11267" max="11267" width="11.7109375" style="129" customWidth="1"/>
    <col min="11268" max="11270" width="11" style="129" customWidth="1"/>
    <col min="11271" max="11274" width="11.140625" style="129" customWidth="1"/>
    <col min="11275" max="11520" width="11.42578125" style="129"/>
    <col min="11521" max="11521" width="9.85546875" style="129" customWidth="1"/>
    <col min="11522" max="11522" width="37.28515625" style="129" customWidth="1"/>
    <col min="11523" max="11523" width="11.7109375" style="129" customWidth="1"/>
    <col min="11524" max="11526" width="11" style="129" customWidth="1"/>
    <col min="11527" max="11530" width="11.140625" style="129" customWidth="1"/>
    <col min="11531" max="11776" width="11.42578125" style="129"/>
    <col min="11777" max="11777" width="9.85546875" style="129" customWidth="1"/>
    <col min="11778" max="11778" width="37.28515625" style="129" customWidth="1"/>
    <col min="11779" max="11779" width="11.7109375" style="129" customWidth="1"/>
    <col min="11780" max="11782" width="11" style="129" customWidth="1"/>
    <col min="11783" max="11786" width="11.140625" style="129" customWidth="1"/>
    <col min="11787" max="12032" width="11.42578125" style="129"/>
    <col min="12033" max="12033" width="9.85546875" style="129" customWidth="1"/>
    <col min="12034" max="12034" width="37.28515625" style="129" customWidth="1"/>
    <col min="12035" max="12035" width="11.7109375" style="129" customWidth="1"/>
    <col min="12036" max="12038" width="11" style="129" customWidth="1"/>
    <col min="12039" max="12042" width="11.140625" style="129" customWidth="1"/>
    <col min="12043" max="12288" width="11.42578125" style="129"/>
    <col min="12289" max="12289" width="9.85546875" style="129" customWidth="1"/>
    <col min="12290" max="12290" width="37.28515625" style="129" customWidth="1"/>
    <col min="12291" max="12291" width="11.7109375" style="129" customWidth="1"/>
    <col min="12292" max="12294" width="11" style="129" customWidth="1"/>
    <col min="12295" max="12298" width="11.140625" style="129" customWidth="1"/>
    <col min="12299" max="12544" width="11.42578125" style="129"/>
    <col min="12545" max="12545" width="9.85546875" style="129" customWidth="1"/>
    <col min="12546" max="12546" width="37.28515625" style="129" customWidth="1"/>
    <col min="12547" max="12547" width="11.7109375" style="129" customWidth="1"/>
    <col min="12548" max="12550" width="11" style="129" customWidth="1"/>
    <col min="12551" max="12554" width="11.140625" style="129" customWidth="1"/>
    <col min="12555" max="12800" width="11.42578125" style="129"/>
    <col min="12801" max="12801" width="9.85546875" style="129" customWidth="1"/>
    <col min="12802" max="12802" width="37.28515625" style="129" customWidth="1"/>
    <col min="12803" max="12803" width="11.7109375" style="129" customWidth="1"/>
    <col min="12804" max="12806" width="11" style="129" customWidth="1"/>
    <col min="12807" max="12810" width="11.140625" style="129" customWidth="1"/>
    <col min="12811" max="13056" width="11.42578125" style="129"/>
    <col min="13057" max="13057" width="9.85546875" style="129" customWidth="1"/>
    <col min="13058" max="13058" width="37.28515625" style="129" customWidth="1"/>
    <col min="13059" max="13059" width="11.7109375" style="129" customWidth="1"/>
    <col min="13060" max="13062" width="11" style="129" customWidth="1"/>
    <col min="13063" max="13066" width="11.140625" style="129" customWidth="1"/>
    <col min="13067" max="13312" width="11.42578125" style="129"/>
    <col min="13313" max="13313" width="9.85546875" style="129" customWidth="1"/>
    <col min="13314" max="13314" width="37.28515625" style="129" customWidth="1"/>
    <col min="13315" max="13315" width="11.7109375" style="129" customWidth="1"/>
    <col min="13316" max="13318" width="11" style="129" customWidth="1"/>
    <col min="13319" max="13322" width="11.140625" style="129" customWidth="1"/>
    <col min="13323" max="13568" width="11.42578125" style="129"/>
    <col min="13569" max="13569" width="9.85546875" style="129" customWidth="1"/>
    <col min="13570" max="13570" width="37.28515625" style="129" customWidth="1"/>
    <col min="13571" max="13571" width="11.7109375" style="129" customWidth="1"/>
    <col min="13572" max="13574" width="11" style="129" customWidth="1"/>
    <col min="13575" max="13578" width="11.140625" style="129" customWidth="1"/>
    <col min="13579" max="13824" width="11.42578125" style="129"/>
    <col min="13825" max="13825" width="9.85546875" style="129" customWidth="1"/>
    <col min="13826" max="13826" width="37.28515625" style="129" customWidth="1"/>
    <col min="13827" max="13827" width="11.7109375" style="129" customWidth="1"/>
    <col min="13828" max="13830" width="11" style="129" customWidth="1"/>
    <col min="13831" max="13834" width="11.140625" style="129" customWidth="1"/>
    <col min="13835" max="14080" width="11.42578125" style="129"/>
    <col min="14081" max="14081" width="9.85546875" style="129" customWidth="1"/>
    <col min="14082" max="14082" width="37.28515625" style="129" customWidth="1"/>
    <col min="14083" max="14083" width="11.7109375" style="129" customWidth="1"/>
    <col min="14084" max="14086" width="11" style="129" customWidth="1"/>
    <col min="14087" max="14090" width="11.140625" style="129" customWidth="1"/>
    <col min="14091" max="14336" width="11.42578125" style="129"/>
    <col min="14337" max="14337" width="9.85546875" style="129" customWidth="1"/>
    <col min="14338" max="14338" width="37.28515625" style="129" customWidth="1"/>
    <col min="14339" max="14339" width="11.7109375" style="129" customWidth="1"/>
    <col min="14340" max="14342" width="11" style="129" customWidth="1"/>
    <col min="14343" max="14346" width="11.140625" style="129" customWidth="1"/>
    <col min="14347" max="14592" width="11.42578125" style="129"/>
    <col min="14593" max="14593" width="9.85546875" style="129" customWidth="1"/>
    <col min="14594" max="14594" width="37.28515625" style="129" customWidth="1"/>
    <col min="14595" max="14595" width="11.7109375" style="129" customWidth="1"/>
    <col min="14596" max="14598" width="11" style="129" customWidth="1"/>
    <col min="14599" max="14602" width="11.140625" style="129" customWidth="1"/>
    <col min="14603" max="14848" width="11.42578125" style="129"/>
    <col min="14849" max="14849" width="9.85546875" style="129" customWidth="1"/>
    <col min="14850" max="14850" width="37.28515625" style="129" customWidth="1"/>
    <col min="14851" max="14851" width="11.7109375" style="129" customWidth="1"/>
    <col min="14852" max="14854" width="11" style="129" customWidth="1"/>
    <col min="14855" max="14858" width="11.140625" style="129" customWidth="1"/>
    <col min="14859" max="15104" width="11.42578125" style="129"/>
    <col min="15105" max="15105" width="9.85546875" style="129" customWidth="1"/>
    <col min="15106" max="15106" width="37.28515625" style="129" customWidth="1"/>
    <col min="15107" max="15107" width="11.7109375" style="129" customWidth="1"/>
    <col min="15108" max="15110" width="11" style="129" customWidth="1"/>
    <col min="15111" max="15114" width="11.140625" style="129" customWidth="1"/>
    <col min="15115" max="15360" width="11.42578125" style="129"/>
    <col min="15361" max="15361" width="9.85546875" style="129" customWidth="1"/>
    <col min="15362" max="15362" width="37.28515625" style="129" customWidth="1"/>
    <col min="15363" max="15363" width="11.7109375" style="129" customWidth="1"/>
    <col min="15364" max="15366" width="11" style="129" customWidth="1"/>
    <col min="15367" max="15370" width="11.140625" style="129" customWidth="1"/>
    <col min="15371" max="15616" width="11.42578125" style="129"/>
    <col min="15617" max="15617" width="9.85546875" style="129" customWidth="1"/>
    <col min="15618" max="15618" width="37.28515625" style="129" customWidth="1"/>
    <col min="15619" max="15619" width="11.7109375" style="129" customWidth="1"/>
    <col min="15620" max="15622" width="11" style="129" customWidth="1"/>
    <col min="15623" max="15626" width="11.140625" style="129" customWidth="1"/>
    <col min="15627" max="15872" width="11.42578125" style="129"/>
    <col min="15873" max="15873" width="9.85546875" style="129" customWidth="1"/>
    <col min="15874" max="15874" width="37.28515625" style="129" customWidth="1"/>
    <col min="15875" max="15875" width="11.7109375" style="129" customWidth="1"/>
    <col min="15876" max="15878" width="11" style="129" customWidth="1"/>
    <col min="15879" max="15882" width="11.140625" style="129" customWidth="1"/>
    <col min="15883" max="16128" width="11.42578125" style="129"/>
    <col min="16129" max="16129" width="9.85546875" style="129" customWidth="1"/>
    <col min="16130" max="16130" width="37.28515625" style="129" customWidth="1"/>
    <col min="16131" max="16131" width="11.7109375" style="129" customWidth="1"/>
    <col min="16132" max="16134" width="11" style="129" customWidth="1"/>
    <col min="16135" max="16138" width="11.140625" style="129" customWidth="1"/>
    <col min="16139" max="16384" width="11.42578125" style="129"/>
  </cols>
  <sheetData>
    <row r="1" spans="1:10" s="273" customFormat="1">
      <c r="A1" s="31" t="s">
        <v>62</v>
      </c>
    </row>
    <row r="2" spans="1:10" ht="16.5" customHeight="1">
      <c r="A2" s="159" t="s">
        <v>16</v>
      </c>
      <c r="B2" s="159"/>
      <c r="C2" s="159"/>
      <c r="D2" s="159"/>
      <c r="E2" s="159"/>
      <c r="F2" s="159"/>
    </row>
    <row r="3" spans="1:10" ht="16.5" customHeight="1">
      <c r="A3" s="371" t="s">
        <v>435</v>
      </c>
      <c r="B3" s="371"/>
      <c r="C3" s="371"/>
      <c r="D3" s="371"/>
      <c r="E3" s="371"/>
      <c r="F3" s="371"/>
    </row>
    <row r="4" spans="1:10" ht="16.5" customHeight="1">
      <c r="A4" s="159" t="s">
        <v>601</v>
      </c>
      <c r="B4" s="159"/>
      <c r="C4" s="159"/>
      <c r="D4" s="159"/>
      <c r="E4" s="159"/>
      <c r="F4" s="159"/>
    </row>
    <row r="5" spans="1:10" ht="16.5" customHeight="1">
      <c r="A5" s="371" t="s">
        <v>593</v>
      </c>
      <c r="B5" s="371"/>
      <c r="C5" s="371"/>
      <c r="D5" s="371"/>
      <c r="E5" s="371"/>
      <c r="F5" s="371"/>
    </row>
    <row r="6" spans="1:10" s="130" customFormat="1" ht="21.95" customHeight="1">
      <c r="A6" s="372" t="s">
        <v>437</v>
      </c>
      <c r="B6" s="372"/>
      <c r="C6" s="372"/>
      <c r="D6" s="372"/>
      <c r="E6" s="372"/>
      <c r="F6" s="372"/>
    </row>
    <row r="7" spans="1:10" s="157" customFormat="1" ht="5.45" customHeight="1">
      <c r="A7" s="397" t="s">
        <v>371</v>
      </c>
      <c r="B7" s="400" t="s">
        <v>348</v>
      </c>
      <c r="C7" s="400" t="s">
        <v>509</v>
      </c>
      <c r="D7" s="188"/>
      <c r="E7" s="189"/>
      <c r="F7" s="189"/>
      <c r="G7" s="190"/>
      <c r="H7" s="190"/>
      <c r="I7" s="190"/>
      <c r="J7" s="172"/>
    </row>
    <row r="8" spans="1:10" s="157" customFormat="1">
      <c r="A8" s="398"/>
      <c r="B8" s="401" t="s">
        <v>348</v>
      </c>
      <c r="C8" s="401"/>
      <c r="D8" s="403" t="s">
        <v>686</v>
      </c>
      <c r="E8" s="404"/>
      <c r="F8" s="404"/>
      <c r="G8" s="404"/>
      <c r="H8" s="404"/>
      <c r="I8" s="404"/>
      <c r="J8" s="404"/>
    </row>
    <row r="9" spans="1:10" s="157" customFormat="1" ht="5.45" customHeight="1">
      <c r="A9" s="398"/>
      <c r="B9" s="401"/>
      <c r="C9" s="401"/>
      <c r="D9" s="191"/>
      <c r="E9" s="192"/>
      <c r="F9" s="192"/>
      <c r="G9" s="193"/>
      <c r="H9" s="193"/>
      <c r="I9" s="194"/>
      <c r="J9" s="183"/>
    </row>
    <row r="10" spans="1:10" s="157" customFormat="1" ht="5.45" customHeight="1">
      <c r="A10" s="398"/>
      <c r="B10" s="401"/>
      <c r="C10" s="401"/>
      <c r="D10" s="161"/>
      <c r="E10" s="161"/>
      <c r="F10" s="161"/>
      <c r="G10" s="163"/>
      <c r="H10" s="163"/>
      <c r="I10" s="163"/>
      <c r="J10" s="172"/>
    </row>
    <row r="11" spans="1:10" s="157" customFormat="1">
      <c r="A11" s="398"/>
      <c r="B11" s="401"/>
      <c r="C11" s="401"/>
      <c r="D11" s="195" t="s">
        <v>510</v>
      </c>
      <c r="E11" s="195" t="s">
        <v>511</v>
      </c>
      <c r="F11" s="196" t="s">
        <v>512</v>
      </c>
      <c r="G11" s="179" t="s">
        <v>513</v>
      </c>
      <c r="H11" s="179" t="s">
        <v>514</v>
      </c>
      <c r="I11" s="179" t="s">
        <v>515</v>
      </c>
      <c r="J11" s="197" t="s">
        <v>516</v>
      </c>
    </row>
    <row r="12" spans="1:10" s="157" customFormat="1" ht="5.45" customHeight="1">
      <c r="A12" s="399"/>
      <c r="B12" s="402"/>
      <c r="C12" s="402"/>
      <c r="D12" s="198"/>
      <c r="E12" s="199"/>
      <c r="F12" s="200"/>
      <c r="G12" s="182"/>
      <c r="H12" s="182"/>
      <c r="I12" s="182"/>
      <c r="J12" s="183"/>
    </row>
    <row r="13" spans="1:10" s="157" customFormat="1" ht="5.45" customHeight="1">
      <c r="A13" s="201"/>
      <c r="B13" s="191"/>
      <c r="C13" s="191"/>
      <c r="D13" s="191"/>
      <c r="E13" s="202"/>
      <c r="F13" s="192"/>
      <c r="G13" s="193"/>
      <c r="H13" s="193"/>
      <c r="I13" s="193"/>
      <c r="J13" s="159"/>
    </row>
    <row r="14" spans="1:10" s="157" customFormat="1" ht="23.25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0" ht="48" customHeight="1">
      <c r="A15" s="184" t="s">
        <v>479</v>
      </c>
      <c r="B15" s="184" t="s">
        <v>480</v>
      </c>
      <c r="C15" s="144">
        <v>88217</v>
      </c>
      <c r="D15" s="144">
        <v>6967</v>
      </c>
      <c r="E15" s="144">
        <v>11842</v>
      </c>
      <c r="F15" s="144">
        <v>18155</v>
      </c>
      <c r="G15" s="144">
        <v>20340</v>
      </c>
      <c r="H15" s="144">
        <v>11799</v>
      </c>
      <c r="I15" s="144">
        <v>9258</v>
      </c>
      <c r="J15" s="144">
        <v>9855</v>
      </c>
    </row>
    <row r="16" spans="1:10" ht="33.75" customHeight="1">
      <c r="A16" s="129" t="s">
        <v>481</v>
      </c>
      <c r="B16" s="129" t="s">
        <v>339</v>
      </c>
      <c r="C16" s="144">
        <v>26773</v>
      </c>
      <c r="D16" s="144">
        <v>1479</v>
      </c>
      <c r="E16" s="144">
        <v>3161</v>
      </c>
      <c r="F16" s="144">
        <v>5886</v>
      </c>
      <c r="G16" s="144">
        <v>7046</v>
      </c>
      <c r="H16" s="144">
        <v>3795</v>
      </c>
      <c r="I16" s="144">
        <v>2631</v>
      </c>
      <c r="J16" s="144">
        <v>2774</v>
      </c>
    </row>
    <row r="17" spans="1:10" ht="33.75" customHeight="1">
      <c r="A17" s="184" t="s">
        <v>349</v>
      </c>
      <c r="B17" s="184" t="s">
        <v>350</v>
      </c>
      <c r="C17" s="144">
        <v>25744</v>
      </c>
      <c r="D17" s="144">
        <v>1420</v>
      </c>
      <c r="E17" s="144">
        <v>3078</v>
      </c>
      <c r="F17" s="144">
        <v>5752</v>
      </c>
      <c r="G17" s="144">
        <v>6851</v>
      </c>
      <c r="H17" s="144">
        <v>3691</v>
      </c>
      <c r="I17" s="144">
        <v>2519</v>
      </c>
      <c r="J17" s="144">
        <v>2434</v>
      </c>
    </row>
    <row r="18" spans="1:10" ht="33.75" customHeight="1">
      <c r="A18" s="184" t="s">
        <v>482</v>
      </c>
      <c r="B18" s="184" t="s">
        <v>351</v>
      </c>
      <c r="C18" s="144">
        <v>1030</v>
      </c>
      <c r="D18" s="144">
        <v>59</v>
      </c>
      <c r="E18" s="144">
        <v>83</v>
      </c>
      <c r="F18" s="144">
        <v>134</v>
      </c>
      <c r="G18" s="144">
        <v>196</v>
      </c>
      <c r="H18" s="144">
        <v>104</v>
      </c>
      <c r="I18" s="144">
        <v>113</v>
      </c>
      <c r="J18" s="144">
        <v>341</v>
      </c>
    </row>
    <row r="19" spans="1:10" ht="33.75" customHeight="1">
      <c r="A19" s="129" t="s">
        <v>483</v>
      </c>
      <c r="B19" s="129" t="s">
        <v>352</v>
      </c>
      <c r="C19" s="144">
        <v>25635</v>
      </c>
      <c r="D19" s="144">
        <v>472</v>
      </c>
      <c r="E19" s="144">
        <v>1153</v>
      </c>
      <c r="F19" s="144">
        <v>2862</v>
      </c>
      <c r="G19" s="144">
        <v>5885</v>
      </c>
      <c r="H19" s="144">
        <v>5254</v>
      </c>
      <c r="I19" s="144">
        <v>4685</v>
      </c>
      <c r="J19" s="144">
        <v>5325</v>
      </c>
    </row>
    <row r="20" spans="1:10" ht="39" customHeight="1">
      <c r="A20" s="184" t="s">
        <v>484</v>
      </c>
      <c r="B20" s="184" t="s">
        <v>485</v>
      </c>
      <c r="C20" s="144">
        <v>12331</v>
      </c>
      <c r="D20" s="144">
        <v>167</v>
      </c>
      <c r="E20" s="144">
        <v>458</v>
      </c>
      <c r="F20" s="144">
        <v>1181</v>
      </c>
      <c r="G20" s="144">
        <v>2286</v>
      </c>
      <c r="H20" s="144">
        <v>2238</v>
      </c>
      <c r="I20" s="144">
        <v>2543</v>
      </c>
      <c r="J20" s="144">
        <v>3459</v>
      </c>
    </row>
    <row r="21" spans="1:10" ht="33.75" customHeight="1">
      <c r="A21" s="129" t="s">
        <v>486</v>
      </c>
      <c r="B21" s="129" t="s">
        <v>353</v>
      </c>
      <c r="C21" s="144">
        <v>9947</v>
      </c>
      <c r="D21" s="144">
        <v>158</v>
      </c>
      <c r="E21" s="144">
        <v>432</v>
      </c>
      <c r="F21" s="144">
        <v>1067</v>
      </c>
      <c r="G21" s="144">
        <v>2019</v>
      </c>
      <c r="H21" s="144">
        <v>1800</v>
      </c>
      <c r="I21" s="144">
        <v>2008</v>
      </c>
      <c r="J21" s="144">
        <v>2462</v>
      </c>
    </row>
    <row r="22" spans="1:10" ht="33.75" customHeight="1">
      <c r="A22" s="129" t="s">
        <v>487</v>
      </c>
      <c r="B22" s="129" t="s">
        <v>354</v>
      </c>
      <c r="C22" s="144">
        <v>1681</v>
      </c>
      <c r="D22" s="144">
        <v>7</v>
      </c>
      <c r="E22" s="144">
        <v>21</v>
      </c>
      <c r="F22" s="144">
        <v>78</v>
      </c>
      <c r="G22" s="144">
        <v>164</v>
      </c>
      <c r="H22" s="144">
        <v>290</v>
      </c>
      <c r="I22" s="144">
        <v>338</v>
      </c>
      <c r="J22" s="144">
        <v>784</v>
      </c>
    </row>
    <row r="23" spans="1:10" ht="33.75" customHeight="1">
      <c r="A23" s="129" t="s">
        <v>488</v>
      </c>
      <c r="B23" s="129" t="s">
        <v>355</v>
      </c>
      <c r="C23" s="144">
        <v>703</v>
      </c>
      <c r="D23" s="144">
        <v>2</v>
      </c>
      <c r="E23" s="144">
        <v>4</v>
      </c>
      <c r="F23" s="144">
        <v>35</v>
      </c>
      <c r="G23" s="144">
        <v>103</v>
      </c>
      <c r="H23" s="144">
        <v>148</v>
      </c>
      <c r="I23" s="144">
        <v>198</v>
      </c>
      <c r="J23" s="144">
        <v>213</v>
      </c>
    </row>
    <row r="24" spans="1:10" ht="33.75" customHeight="1">
      <c r="A24" s="129" t="s">
        <v>489</v>
      </c>
      <c r="B24" s="129" t="s">
        <v>343</v>
      </c>
      <c r="C24" s="144">
        <v>7694</v>
      </c>
      <c r="D24" s="144">
        <v>125</v>
      </c>
      <c r="E24" s="144">
        <v>352</v>
      </c>
      <c r="F24" s="144">
        <v>908</v>
      </c>
      <c r="G24" s="144">
        <v>2027</v>
      </c>
      <c r="H24" s="144">
        <v>1878</v>
      </c>
      <c r="I24" s="144">
        <v>1366</v>
      </c>
      <c r="J24" s="144">
        <v>1038</v>
      </c>
    </row>
    <row r="25" spans="1:10" ht="39" customHeight="1">
      <c r="A25" s="184" t="s">
        <v>517</v>
      </c>
      <c r="B25" s="184" t="s">
        <v>491</v>
      </c>
      <c r="C25" s="144">
        <v>5337</v>
      </c>
      <c r="D25" s="144">
        <v>84</v>
      </c>
      <c r="E25" s="144">
        <v>227</v>
      </c>
      <c r="F25" s="144">
        <v>578</v>
      </c>
      <c r="G25" s="144">
        <v>1419</v>
      </c>
      <c r="H25" s="144">
        <v>1278</v>
      </c>
      <c r="I25" s="144">
        <v>1039</v>
      </c>
      <c r="J25" s="144">
        <v>712</v>
      </c>
    </row>
    <row r="26" spans="1:10" ht="33.75" customHeight="1">
      <c r="A26" s="129" t="s">
        <v>356</v>
      </c>
      <c r="B26" s="129" t="s">
        <v>357</v>
      </c>
      <c r="C26" s="144">
        <v>2357</v>
      </c>
      <c r="D26" s="144">
        <v>41</v>
      </c>
      <c r="E26" s="144">
        <v>125</v>
      </c>
      <c r="F26" s="144">
        <v>330</v>
      </c>
      <c r="G26" s="144">
        <v>608</v>
      </c>
      <c r="H26" s="144">
        <v>600</v>
      </c>
      <c r="I26" s="144">
        <v>327</v>
      </c>
      <c r="J26" s="144">
        <v>326</v>
      </c>
    </row>
    <row r="27" spans="1:10" ht="33.75" customHeight="1">
      <c r="A27" s="129" t="s">
        <v>492</v>
      </c>
      <c r="B27" s="129" t="s">
        <v>345</v>
      </c>
      <c r="C27" s="144">
        <v>5610</v>
      </c>
      <c r="D27" s="144">
        <v>180</v>
      </c>
      <c r="E27" s="144">
        <v>343</v>
      </c>
      <c r="F27" s="144">
        <v>773</v>
      </c>
      <c r="G27" s="144">
        <v>1573</v>
      </c>
      <c r="H27" s="144">
        <v>1138</v>
      </c>
      <c r="I27" s="144">
        <v>776</v>
      </c>
      <c r="J27" s="144">
        <v>828</v>
      </c>
    </row>
    <row r="28" spans="1:10" ht="33.75" customHeight="1">
      <c r="A28" s="129" t="s">
        <v>493</v>
      </c>
      <c r="B28" s="129" t="s">
        <v>494</v>
      </c>
      <c r="C28" s="144">
        <v>205</v>
      </c>
      <c r="D28" s="144">
        <v>8</v>
      </c>
      <c r="E28" s="144">
        <v>17</v>
      </c>
      <c r="F28" s="144">
        <v>34</v>
      </c>
      <c r="G28" s="144">
        <v>74</v>
      </c>
      <c r="H28" s="186" t="s">
        <v>71</v>
      </c>
      <c r="I28" s="186" t="s">
        <v>71</v>
      </c>
      <c r="J28" s="144" t="s">
        <v>69</v>
      </c>
    </row>
    <row r="29" spans="1:10" ht="33.75" customHeight="1">
      <c r="A29" s="129" t="s">
        <v>358</v>
      </c>
      <c r="B29" s="129" t="s">
        <v>359</v>
      </c>
      <c r="C29" s="144">
        <v>5406</v>
      </c>
      <c r="D29" s="144">
        <v>172</v>
      </c>
      <c r="E29" s="144">
        <v>325</v>
      </c>
      <c r="F29" s="144">
        <v>739</v>
      </c>
      <c r="G29" s="144">
        <v>1498</v>
      </c>
      <c r="H29" s="186" t="s">
        <v>71</v>
      </c>
      <c r="I29" s="186" t="s">
        <v>71</v>
      </c>
      <c r="J29" s="144">
        <v>828</v>
      </c>
    </row>
    <row r="30" spans="1:10" ht="39" customHeight="1">
      <c r="A30" s="184" t="s">
        <v>495</v>
      </c>
      <c r="B30" s="184" t="s">
        <v>496</v>
      </c>
      <c r="C30" s="144">
        <v>4246</v>
      </c>
      <c r="D30" s="144">
        <v>536</v>
      </c>
      <c r="E30" s="144">
        <v>669</v>
      </c>
      <c r="F30" s="144">
        <v>1036</v>
      </c>
      <c r="G30" s="144">
        <v>1029</v>
      </c>
      <c r="H30" s="144">
        <v>425</v>
      </c>
      <c r="I30" s="144">
        <v>407</v>
      </c>
      <c r="J30" s="144">
        <v>144</v>
      </c>
    </row>
    <row r="31" spans="1:10" ht="33.75" customHeight="1">
      <c r="A31" s="184" t="s">
        <v>360</v>
      </c>
      <c r="B31" s="129" t="s">
        <v>361</v>
      </c>
      <c r="C31" s="144">
        <v>2194</v>
      </c>
      <c r="D31" s="144">
        <v>201</v>
      </c>
      <c r="E31" s="144">
        <v>312</v>
      </c>
      <c r="F31" s="144">
        <v>562</v>
      </c>
      <c r="G31" s="144">
        <v>612</v>
      </c>
      <c r="H31" s="186" t="s">
        <v>71</v>
      </c>
      <c r="I31" s="186">
        <v>250</v>
      </c>
      <c r="J31" s="186" t="s">
        <v>71</v>
      </c>
    </row>
    <row r="32" spans="1:10" ht="33.75" customHeight="1">
      <c r="A32" s="184" t="s">
        <v>362</v>
      </c>
      <c r="B32" s="129" t="s">
        <v>363</v>
      </c>
      <c r="C32" s="144">
        <v>1892</v>
      </c>
      <c r="D32" s="144">
        <v>323</v>
      </c>
      <c r="E32" s="144">
        <v>333</v>
      </c>
      <c r="F32" s="144">
        <v>441</v>
      </c>
      <c r="G32" s="144">
        <v>384</v>
      </c>
      <c r="H32" s="186">
        <v>219</v>
      </c>
      <c r="I32" s="186" t="s">
        <v>71</v>
      </c>
      <c r="J32" s="186" t="s">
        <v>71</v>
      </c>
    </row>
    <row r="33" spans="1:10" ht="33.75" customHeight="1">
      <c r="A33" s="184" t="s">
        <v>364</v>
      </c>
      <c r="B33" s="129" t="s">
        <v>365</v>
      </c>
      <c r="C33" s="144">
        <v>160</v>
      </c>
      <c r="D33" s="144">
        <v>12</v>
      </c>
      <c r="E33" s="144">
        <v>24</v>
      </c>
      <c r="F33" s="144">
        <v>33</v>
      </c>
      <c r="G33" s="144">
        <v>33</v>
      </c>
      <c r="H33" s="186" t="s">
        <v>71</v>
      </c>
      <c r="I33" s="186" t="s">
        <v>71</v>
      </c>
      <c r="J33" s="186" t="s">
        <v>69</v>
      </c>
    </row>
    <row r="34" spans="1:10" ht="33.75" customHeight="1">
      <c r="A34" s="129" t="s">
        <v>497</v>
      </c>
      <c r="B34" s="129" t="s">
        <v>347</v>
      </c>
      <c r="C34" s="144">
        <v>31562</v>
      </c>
      <c r="D34" s="144">
        <v>4480</v>
      </c>
      <c r="E34" s="144">
        <v>6859</v>
      </c>
      <c r="F34" s="144">
        <v>8371</v>
      </c>
      <c r="G34" s="144">
        <v>6380</v>
      </c>
      <c r="H34" s="144">
        <v>2326</v>
      </c>
      <c r="I34" s="144">
        <v>1535</v>
      </c>
      <c r="J34" s="144">
        <v>1612</v>
      </c>
    </row>
    <row r="35" spans="1:10" ht="33.75" customHeight="1">
      <c r="A35" s="129" t="s">
        <v>498</v>
      </c>
      <c r="B35" s="129" t="s">
        <v>366</v>
      </c>
      <c r="C35" s="144">
        <v>17133</v>
      </c>
      <c r="D35" s="144">
        <v>2704</v>
      </c>
      <c r="E35" s="144">
        <v>4847</v>
      </c>
      <c r="F35" s="144">
        <v>5441</v>
      </c>
      <c r="G35" s="144">
        <v>3355</v>
      </c>
      <c r="H35" s="144">
        <v>508</v>
      </c>
      <c r="I35" s="186" t="s">
        <v>71</v>
      </c>
      <c r="J35" s="186" t="s">
        <v>71</v>
      </c>
    </row>
    <row r="36" spans="1:10" ht="33.75" customHeight="1">
      <c r="A36" s="129" t="s">
        <v>499</v>
      </c>
      <c r="B36" s="129" t="s">
        <v>367</v>
      </c>
      <c r="C36" s="144">
        <v>10375</v>
      </c>
      <c r="D36" s="144">
        <v>1462</v>
      </c>
      <c r="E36" s="144">
        <v>2929</v>
      </c>
      <c r="F36" s="144">
        <v>3317</v>
      </c>
      <c r="G36" s="144">
        <v>2138</v>
      </c>
      <c r="H36" s="144">
        <v>359</v>
      </c>
      <c r="I36" s="186" t="s">
        <v>71</v>
      </c>
      <c r="J36" s="186" t="s">
        <v>71</v>
      </c>
    </row>
    <row r="37" spans="1:10" ht="33.75" customHeight="1">
      <c r="A37" s="129" t="s">
        <v>500</v>
      </c>
      <c r="B37" s="129" t="s">
        <v>368</v>
      </c>
      <c r="C37" s="144">
        <v>6758</v>
      </c>
      <c r="D37" s="144">
        <v>1242</v>
      </c>
      <c r="E37" s="144">
        <v>1918</v>
      </c>
      <c r="F37" s="144">
        <v>2123</v>
      </c>
      <c r="G37" s="144">
        <v>1217</v>
      </c>
      <c r="H37" s="144">
        <v>149</v>
      </c>
      <c r="I37" s="186" t="s">
        <v>71</v>
      </c>
      <c r="J37" s="186" t="s">
        <v>71</v>
      </c>
    </row>
    <row r="38" spans="1:10" ht="39" customHeight="1">
      <c r="A38" s="184" t="s">
        <v>501</v>
      </c>
      <c r="B38" s="184" t="s">
        <v>502</v>
      </c>
      <c r="C38" s="144">
        <v>14429</v>
      </c>
      <c r="D38" s="144">
        <v>1776</v>
      </c>
      <c r="E38" s="144">
        <v>2012</v>
      </c>
      <c r="F38" s="144">
        <v>2930</v>
      </c>
      <c r="G38" s="144">
        <v>3024</v>
      </c>
      <c r="H38" s="144">
        <v>1818</v>
      </c>
      <c r="I38" s="186" t="s">
        <v>71</v>
      </c>
      <c r="J38" s="186" t="s">
        <v>71</v>
      </c>
    </row>
    <row r="39" spans="1:10" ht="33.75" customHeight="1">
      <c r="A39" s="129" t="s">
        <v>503</v>
      </c>
      <c r="B39" s="129" t="s">
        <v>369</v>
      </c>
      <c r="C39" s="144">
        <v>3586</v>
      </c>
      <c r="D39" s="144">
        <v>160</v>
      </c>
      <c r="E39" s="144">
        <v>545</v>
      </c>
      <c r="F39" s="144">
        <v>915</v>
      </c>
      <c r="G39" s="144">
        <v>857</v>
      </c>
      <c r="H39" s="144">
        <v>439</v>
      </c>
      <c r="I39" s="186" t="s">
        <v>71</v>
      </c>
      <c r="J39" s="186" t="s">
        <v>71</v>
      </c>
    </row>
    <row r="40" spans="1:10" ht="39" customHeight="1">
      <c r="A40" s="184" t="s">
        <v>501</v>
      </c>
      <c r="B40" s="184" t="s">
        <v>505</v>
      </c>
      <c r="C40" s="144">
        <v>395</v>
      </c>
      <c r="D40" s="144">
        <v>52</v>
      </c>
      <c r="E40" s="144">
        <v>55</v>
      </c>
      <c r="F40" s="144">
        <v>74</v>
      </c>
      <c r="G40" s="144">
        <v>86</v>
      </c>
      <c r="H40" s="144">
        <v>69</v>
      </c>
      <c r="I40" s="144">
        <v>59</v>
      </c>
      <c r="J40" s="144" t="s">
        <v>69</v>
      </c>
    </row>
    <row r="41" spans="1:10" ht="39" customHeight="1">
      <c r="A41" s="129" t="s">
        <v>506</v>
      </c>
      <c r="B41" s="184" t="s">
        <v>370</v>
      </c>
      <c r="C41" s="144">
        <v>10448</v>
      </c>
      <c r="D41" s="144">
        <v>1565</v>
      </c>
      <c r="E41" s="144">
        <v>1411</v>
      </c>
      <c r="F41" s="144">
        <v>1941</v>
      </c>
      <c r="G41" s="144">
        <v>2082</v>
      </c>
      <c r="H41" s="144">
        <v>1309</v>
      </c>
      <c r="I41" s="144">
        <v>889</v>
      </c>
      <c r="J41" s="144">
        <v>1252</v>
      </c>
    </row>
    <row r="42" spans="1:10" ht="21.95" customHeight="1">
      <c r="A42" s="185"/>
      <c r="B42" s="185"/>
      <c r="C42" s="186"/>
      <c r="D42" s="186"/>
      <c r="E42" s="186"/>
      <c r="F42" s="186"/>
      <c r="G42" s="186"/>
      <c r="H42" s="186"/>
      <c r="I42" s="186"/>
      <c r="J42" s="186"/>
    </row>
    <row r="43" spans="1:10" ht="21.95" customHeight="1">
      <c r="A43" s="185"/>
      <c r="B43" s="185"/>
      <c r="C43" s="186"/>
      <c r="D43" s="186"/>
      <c r="E43" s="186"/>
      <c r="F43" s="186"/>
      <c r="G43" s="186"/>
      <c r="H43" s="186"/>
      <c r="I43" s="186"/>
      <c r="J43" s="186"/>
    </row>
    <row r="44" spans="1:10" ht="21.95" customHeight="1">
      <c r="A44" s="185"/>
      <c r="B44" s="185"/>
      <c r="C44" s="186"/>
      <c r="D44" s="186"/>
      <c r="E44" s="186"/>
      <c r="F44" s="186"/>
      <c r="G44" s="186"/>
      <c r="H44" s="186"/>
      <c r="I44" s="186"/>
      <c r="J44" s="186"/>
    </row>
    <row r="45" spans="1:10" s="187" customFormat="1" ht="15" customHeight="1">
      <c r="A45" s="379" t="s">
        <v>122</v>
      </c>
      <c r="B45" s="379"/>
      <c r="C45" s="379"/>
      <c r="D45" s="379"/>
      <c r="E45" s="379"/>
      <c r="F45" s="379"/>
      <c r="G45" s="379"/>
      <c r="H45" s="379"/>
      <c r="I45" s="379"/>
      <c r="J45" s="379"/>
    </row>
  </sheetData>
  <mergeCells count="9">
    <mergeCell ref="A14:J14"/>
    <mergeCell ref="A45:J45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  <rowBreaks count="1" manualBreakCount="1">
    <brk id="45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44"/>
  <sheetViews>
    <sheetView zoomScaleNormal="100" workbookViewId="0"/>
  </sheetViews>
  <sheetFormatPr baseColWidth="10" defaultRowHeight="15"/>
  <cols>
    <col min="1" max="1" width="9.85546875" style="129" customWidth="1"/>
    <col min="2" max="2" width="38.42578125" style="129" customWidth="1"/>
    <col min="3" max="10" width="11.28515625" style="129" customWidth="1"/>
    <col min="11" max="256" width="11.42578125" style="129"/>
    <col min="257" max="257" width="9.85546875" style="129" customWidth="1"/>
    <col min="258" max="258" width="38.42578125" style="129" customWidth="1"/>
    <col min="259" max="266" width="11.28515625" style="129" customWidth="1"/>
    <col min="267" max="512" width="11.42578125" style="129"/>
    <col min="513" max="513" width="9.85546875" style="129" customWidth="1"/>
    <col min="514" max="514" width="38.42578125" style="129" customWidth="1"/>
    <col min="515" max="522" width="11.28515625" style="129" customWidth="1"/>
    <col min="523" max="768" width="11.42578125" style="129"/>
    <col min="769" max="769" width="9.85546875" style="129" customWidth="1"/>
    <col min="770" max="770" width="38.42578125" style="129" customWidth="1"/>
    <col min="771" max="778" width="11.28515625" style="129" customWidth="1"/>
    <col min="779" max="1024" width="11.42578125" style="129"/>
    <col min="1025" max="1025" width="9.85546875" style="129" customWidth="1"/>
    <col min="1026" max="1026" width="38.42578125" style="129" customWidth="1"/>
    <col min="1027" max="1034" width="11.28515625" style="129" customWidth="1"/>
    <col min="1035" max="1280" width="11.42578125" style="129"/>
    <col min="1281" max="1281" width="9.85546875" style="129" customWidth="1"/>
    <col min="1282" max="1282" width="38.42578125" style="129" customWidth="1"/>
    <col min="1283" max="1290" width="11.28515625" style="129" customWidth="1"/>
    <col min="1291" max="1536" width="11.42578125" style="129"/>
    <col min="1537" max="1537" width="9.85546875" style="129" customWidth="1"/>
    <col min="1538" max="1538" width="38.42578125" style="129" customWidth="1"/>
    <col min="1539" max="1546" width="11.28515625" style="129" customWidth="1"/>
    <col min="1547" max="1792" width="11.42578125" style="129"/>
    <col min="1793" max="1793" width="9.85546875" style="129" customWidth="1"/>
    <col min="1794" max="1794" width="38.42578125" style="129" customWidth="1"/>
    <col min="1795" max="1802" width="11.28515625" style="129" customWidth="1"/>
    <col min="1803" max="2048" width="11.42578125" style="129"/>
    <col min="2049" max="2049" width="9.85546875" style="129" customWidth="1"/>
    <col min="2050" max="2050" width="38.42578125" style="129" customWidth="1"/>
    <col min="2051" max="2058" width="11.28515625" style="129" customWidth="1"/>
    <col min="2059" max="2304" width="11.42578125" style="129"/>
    <col min="2305" max="2305" width="9.85546875" style="129" customWidth="1"/>
    <col min="2306" max="2306" width="38.42578125" style="129" customWidth="1"/>
    <col min="2307" max="2314" width="11.28515625" style="129" customWidth="1"/>
    <col min="2315" max="2560" width="11.42578125" style="129"/>
    <col min="2561" max="2561" width="9.85546875" style="129" customWidth="1"/>
    <col min="2562" max="2562" width="38.42578125" style="129" customWidth="1"/>
    <col min="2563" max="2570" width="11.28515625" style="129" customWidth="1"/>
    <col min="2571" max="2816" width="11.42578125" style="129"/>
    <col min="2817" max="2817" width="9.85546875" style="129" customWidth="1"/>
    <col min="2818" max="2818" width="38.42578125" style="129" customWidth="1"/>
    <col min="2819" max="2826" width="11.28515625" style="129" customWidth="1"/>
    <col min="2827" max="3072" width="11.42578125" style="129"/>
    <col min="3073" max="3073" width="9.85546875" style="129" customWidth="1"/>
    <col min="3074" max="3074" width="38.42578125" style="129" customWidth="1"/>
    <col min="3075" max="3082" width="11.28515625" style="129" customWidth="1"/>
    <col min="3083" max="3328" width="11.42578125" style="129"/>
    <col min="3329" max="3329" width="9.85546875" style="129" customWidth="1"/>
    <col min="3330" max="3330" width="38.42578125" style="129" customWidth="1"/>
    <col min="3331" max="3338" width="11.28515625" style="129" customWidth="1"/>
    <col min="3339" max="3584" width="11.42578125" style="129"/>
    <col min="3585" max="3585" width="9.85546875" style="129" customWidth="1"/>
    <col min="3586" max="3586" width="38.42578125" style="129" customWidth="1"/>
    <col min="3587" max="3594" width="11.28515625" style="129" customWidth="1"/>
    <col min="3595" max="3840" width="11.42578125" style="129"/>
    <col min="3841" max="3841" width="9.85546875" style="129" customWidth="1"/>
    <col min="3842" max="3842" width="38.42578125" style="129" customWidth="1"/>
    <col min="3843" max="3850" width="11.28515625" style="129" customWidth="1"/>
    <col min="3851" max="4096" width="11.42578125" style="129"/>
    <col min="4097" max="4097" width="9.85546875" style="129" customWidth="1"/>
    <col min="4098" max="4098" width="38.42578125" style="129" customWidth="1"/>
    <col min="4099" max="4106" width="11.28515625" style="129" customWidth="1"/>
    <col min="4107" max="4352" width="11.42578125" style="129"/>
    <col min="4353" max="4353" width="9.85546875" style="129" customWidth="1"/>
    <col min="4354" max="4354" width="38.42578125" style="129" customWidth="1"/>
    <col min="4355" max="4362" width="11.28515625" style="129" customWidth="1"/>
    <col min="4363" max="4608" width="11.42578125" style="129"/>
    <col min="4609" max="4609" width="9.85546875" style="129" customWidth="1"/>
    <col min="4610" max="4610" width="38.42578125" style="129" customWidth="1"/>
    <col min="4611" max="4618" width="11.28515625" style="129" customWidth="1"/>
    <col min="4619" max="4864" width="11.42578125" style="129"/>
    <col min="4865" max="4865" width="9.85546875" style="129" customWidth="1"/>
    <col min="4866" max="4866" width="38.42578125" style="129" customWidth="1"/>
    <col min="4867" max="4874" width="11.28515625" style="129" customWidth="1"/>
    <col min="4875" max="5120" width="11.42578125" style="129"/>
    <col min="5121" max="5121" width="9.85546875" style="129" customWidth="1"/>
    <col min="5122" max="5122" width="38.42578125" style="129" customWidth="1"/>
    <col min="5123" max="5130" width="11.28515625" style="129" customWidth="1"/>
    <col min="5131" max="5376" width="11.42578125" style="129"/>
    <col min="5377" max="5377" width="9.85546875" style="129" customWidth="1"/>
    <col min="5378" max="5378" width="38.42578125" style="129" customWidth="1"/>
    <col min="5379" max="5386" width="11.28515625" style="129" customWidth="1"/>
    <col min="5387" max="5632" width="11.42578125" style="129"/>
    <col min="5633" max="5633" width="9.85546875" style="129" customWidth="1"/>
    <col min="5634" max="5634" width="38.42578125" style="129" customWidth="1"/>
    <col min="5635" max="5642" width="11.28515625" style="129" customWidth="1"/>
    <col min="5643" max="5888" width="11.42578125" style="129"/>
    <col min="5889" max="5889" width="9.85546875" style="129" customWidth="1"/>
    <col min="5890" max="5890" width="38.42578125" style="129" customWidth="1"/>
    <col min="5891" max="5898" width="11.28515625" style="129" customWidth="1"/>
    <col min="5899" max="6144" width="11.42578125" style="129"/>
    <col min="6145" max="6145" width="9.85546875" style="129" customWidth="1"/>
    <col min="6146" max="6146" width="38.42578125" style="129" customWidth="1"/>
    <col min="6147" max="6154" width="11.28515625" style="129" customWidth="1"/>
    <col min="6155" max="6400" width="11.42578125" style="129"/>
    <col min="6401" max="6401" width="9.85546875" style="129" customWidth="1"/>
    <col min="6402" max="6402" width="38.42578125" style="129" customWidth="1"/>
    <col min="6403" max="6410" width="11.28515625" style="129" customWidth="1"/>
    <col min="6411" max="6656" width="11.42578125" style="129"/>
    <col min="6657" max="6657" width="9.85546875" style="129" customWidth="1"/>
    <col min="6658" max="6658" width="38.42578125" style="129" customWidth="1"/>
    <col min="6659" max="6666" width="11.28515625" style="129" customWidth="1"/>
    <col min="6667" max="6912" width="11.42578125" style="129"/>
    <col min="6913" max="6913" width="9.85546875" style="129" customWidth="1"/>
    <col min="6914" max="6914" width="38.42578125" style="129" customWidth="1"/>
    <col min="6915" max="6922" width="11.28515625" style="129" customWidth="1"/>
    <col min="6923" max="7168" width="11.42578125" style="129"/>
    <col min="7169" max="7169" width="9.85546875" style="129" customWidth="1"/>
    <col min="7170" max="7170" width="38.42578125" style="129" customWidth="1"/>
    <col min="7171" max="7178" width="11.28515625" style="129" customWidth="1"/>
    <col min="7179" max="7424" width="11.42578125" style="129"/>
    <col min="7425" max="7425" width="9.85546875" style="129" customWidth="1"/>
    <col min="7426" max="7426" width="38.42578125" style="129" customWidth="1"/>
    <col min="7427" max="7434" width="11.28515625" style="129" customWidth="1"/>
    <col min="7435" max="7680" width="11.42578125" style="129"/>
    <col min="7681" max="7681" width="9.85546875" style="129" customWidth="1"/>
    <col min="7682" max="7682" width="38.42578125" style="129" customWidth="1"/>
    <col min="7683" max="7690" width="11.28515625" style="129" customWidth="1"/>
    <col min="7691" max="7936" width="11.42578125" style="129"/>
    <col min="7937" max="7937" width="9.85546875" style="129" customWidth="1"/>
    <col min="7938" max="7938" width="38.42578125" style="129" customWidth="1"/>
    <col min="7939" max="7946" width="11.28515625" style="129" customWidth="1"/>
    <col min="7947" max="8192" width="11.42578125" style="129"/>
    <col min="8193" max="8193" width="9.85546875" style="129" customWidth="1"/>
    <col min="8194" max="8194" width="38.42578125" style="129" customWidth="1"/>
    <col min="8195" max="8202" width="11.28515625" style="129" customWidth="1"/>
    <col min="8203" max="8448" width="11.42578125" style="129"/>
    <col min="8449" max="8449" width="9.85546875" style="129" customWidth="1"/>
    <col min="8450" max="8450" width="38.42578125" style="129" customWidth="1"/>
    <col min="8451" max="8458" width="11.28515625" style="129" customWidth="1"/>
    <col min="8459" max="8704" width="11.42578125" style="129"/>
    <col min="8705" max="8705" width="9.85546875" style="129" customWidth="1"/>
    <col min="8706" max="8706" width="38.42578125" style="129" customWidth="1"/>
    <col min="8707" max="8714" width="11.28515625" style="129" customWidth="1"/>
    <col min="8715" max="8960" width="11.42578125" style="129"/>
    <col min="8961" max="8961" width="9.85546875" style="129" customWidth="1"/>
    <col min="8962" max="8962" width="38.42578125" style="129" customWidth="1"/>
    <col min="8963" max="8970" width="11.28515625" style="129" customWidth="1"/>
    <col min="8971" max="9216" width="11.42578125" style="129"/>
    <col min="9217" max="9217" width="9.85546875" style="129" customWidth="1"/>
    <col min="9218" max="9218" width="38.42578125" style="129" customWidth="1"/>
    <col min="9219" max="9226" width="11.28515625" style="129" customWidth="1"/>
    <col min="9227" max="9472" width="11.42578125" style="129"/>
    <col min="9473" max="9473" width="9.85546875" style="129" customWidth="1"/>
    <col min="9474" max="9474" width="38.42578125" style="129" customWidth="1"/>
    <col min="9475" max="9482" width="11.28515625" style="129" customWidth="1"/>
    <col min="9483" max="9728" width="11.42578125" style="129"/>
    <col min="9729" max="9729" width="9.85546875" style="129" customWidth="1"/>
    <col min="9730" max="9730" width="38.42578125" style="129" customWidth="1"/>
    <col min="9731" max="9738" width="11.28515625" style="129" customWidth="1"/>
    <col min="9739" max="9984" width="11.42578125" style="129"/>
    <col min="9985" max="9985" width="9.85546875" style="129" customWidth="1"/>
    <col min="9986" max="9986" width="38.42578125" style="129" customWidth="1"/>
    <col min="9987" max="9994" width="11.28515625" style="129" customWidth="1"/>
    <col min="9995" max="10240" width="11.42578125" style="129"/>
    <col min="10241" max="10241" width="9.85546875" style="129" customWidth="1"/>
    <col min="10242" max="10242" width="38.42578125" style="129" customWidth="1"/>
    <col min="10243" max="10250" width="11.28515625" style="129" customWidth="1"/>
    <col min="10251" max="10496" width="11.42578125" style="129"/>
    <col min="10497" max="10497" width="9.85546875" style="129" customWidth="1"/>
    <col min="10498" max="10498" width="38.42578125" style="129" customWidth="1"/>
    <col min="10499" max="10506" width="11.28515625" style="129" customWidth="1"/>
    <col min="10507" max="10752" width="11.42578125" style="129"/>
    <col min="10753" max="10753" width="9.85546875" style="129" customWidth="1"/>
    <col min="10754" max="10754" width="38.42578125" style="129" customWidth="1"/>
    <col min="10755" max="10762" width="11.28515625" style="129" customWidth="1"/>
    <col min="10763" max="11008" width="11.42578125" style="129"/>
    <col min="11009" max="11009" width="9.85546875" style="129" customWidth="1"/>
    <col min="11010" max="11010" width="38.42578125" style="129" customWidth="1"/>
    <col min="11011" max="11018" width="11.28515625" style="129" customWidth="1"/>
    <col min="11019" max="11264" width="11.42578125" style="129"/>
    <col min="11265" max="11265" width="9.85546875" style="129" customWidth="1"/>
    <col min="11266" max="11266" width="38.42578125" style="129" customWidth="1"/>
    <col min="11267" max="11274" width="11.28515625" style="129" customWidth="1"/>
    <col min="11275" max="11520" width="11.42578125" style="129"/>
    <col min="11521" max="11521" width="9.85546875" style="129" customWidth="1"/>
    <col min="11522" max="11522" width="38.42578125" style="129" customWidth="1"/>
    <col min="11523" max="11530" width="11.28515625" style="129" customWidth="1"/>
    <col min="11531" max="11776" width="11.42578125" style="129"/>
    <col min="11777" max="11777" width="9.85546875" style="129" customWidth="1"/>
    <col min="11778" max="11778" width="38.42578125" style="129" customWidth="1"/>
    <col min="11779" max="11786" width="11.28515625" style="129" customWidth="1"/>
    <col min="11787" max="12032" width="11.42578125" style="129"/>
    <col min="12033" max="12033" width="9.85546875" style="129" customWidth="1"/>
    <col min="12034" max="12034" width="38.42578125" style="129" customWidth="1"/>
    <col min="12035" max="12042" width="11.28515625" style="129" customWidth="1"/>
    <col min="12043" max="12288" width="11.42578125" style="129"/>
    <col min="12289" max="12289" width="9.85546875" style="129" customWidth="1"/>
    <col min="12290" max="12290" width="38.42578125" style="129" customWidth="1"/>
    <col min="12291" max="12298" width="11.28515625" style="129" customWidth="1"/>
    <col min="12299" max="12544" width="11.42578125" style="129"/>
    <col min="12545" max="12545" width="9.85546875" style="129" customWidth="1"/>
    <col min="12546" max="12546" width="38.42578125" style="129" customWidth="1"/>
    <col min="12547" max="12554" width="11.28515625" style="129" customWidth="1"/>
    <col min="12555" max="12800" width="11.42578125" style="129"/>
    <col min="12801" max="12801" width="9.85546875" style="129" customWidth="1"/>
    <col min="12802" max="12802" width="38.42578125" style="129" customWidth="1"/>
    <col min="12803" max="12810" width="11.28515625" style="129" customWidth="1"/>
    <col min="12811" max="13056" width="11.42578125" style="129"/>
    <col min="13057" max="13057" width="9.85546875" style="129" customWidth="1"/>
    <col min="13058" max="13058" width="38.42578125" style="129" customWidth="1"/>
    <col min="13059" max="13066" width="11.28515625" style="129" customWidth="1"/>
    <col min="13067" max="13312" width="11.42578125" style="129"/>
    <col min="13313" max="13313" width="9.85546875" style="129" customWidth="1"/>
    <col min="13314" max="13314" width="38.42578125" style="129" customWidth="1"/>
    <col min="13315" max="13322" width="11.28515625" style="129" customWidth="1"/>
    <col min="13323" max="13568" width="11.42578125" style="129"/>
    <col min="13569" max="13569" width="9.85546875" style="129" customWidth="1"/>
    <col min="13570" max="13570" width="38.42578125" style="129" customWidth="1"/>
    <col min="13571" max="13578" width="11.28515625" style="129" customWidth="1"/>
    <col min="13579" max="13824" width="11.42578125" style="129"/>
    <col min="13825" max="13825" width="9.85546875" style="129" customWidth="1"/>
    <col min="13826" max="13826" width="38.42578125" style="129" customWidth="1"/>
    <col min="13827" max="13834" width="11.28515625" style="129" customWidth="1"/>
    <col min="13835" max="14080" width="11.42578125" style="129"/>
    <col min="14081" max="14081" width="9.85546875" style="129" customWidth="1"/>
    <col min="14082" max="14082" width="38.42578125" style="129" customWidth="1"/>
    <col min="14083" max="14090" width="11.28515625" style="129" customWidth="1"/>
    <col min="14091" max="14336" width="11.42578125" style="129"/>
    <col min="14337" max="14337" width="9.85546875" style="129" customWidth="1"/>
    <col min="14338" max="14338" width="38.42578125" style="129" customWidth="1"/>
    <col min="14339" max="14346" width="11.28515625" style="129" customWidth="1"/>
    <col min="14347" max="14592" width="11.42578125" style="129"/>
    <col min="14593" max="14593" width="9.85546875" style="129" customWidth="1"/>
    <col min="14594" max="14594" width="38.42578125" style="129" customWidth="1"/>
    <col min="14595" max="14602" width="11.28515625" style="129" customWidth="1"/>
    <col min="14603" max="14848" width="11.42578125" style="129"/>
    <col min="14849" max="14849" width="9.85546875" style="129" customWidth="1"/>
    <col min="14850" max="14850" width="38.42578125" style="129" customWidth="1"/>
    <col min="14851" max="14858" width="11.28515625" style="129" customWidth="1"/>
    <col min="14859" max="15104" width="11.42578125" style="129"/>
    <col min="15105" max="15105" width="9.85546875" style="129" customWidth="1"/>
    <col min="15106" max="15106" width="38.42578125" style="129" customWidth="1"/>
    <col min="15107" max="15114" width="11.28515625" style="129" customWidth="1"/>
    <col min="15115" max="15360" width="11.42578125" style="129"/>
    <col min="15361" max="15361" width="9.85546875" style="129" customWidth="1"/>
    <col min="15362" max="15362" width="38.42578125" style="129" customWidth="1"/>
    <col min="15363" max="15370" width="11.28515625" style="129" customWidth="1"/>
    <col min="15371" max="15616" width="11.42578125" style="129"/>
    <col min="15617" max="15617" width="9.85546875" style="129" customWidth="1"/>
    <col min="15618" max="15618" width="38.42578125" style="129" customWidth="1"/>
    <col min="15619" max="15626" width="11.28515625" style="129" customWidth="1"/>
    <col min="15627" max="15872" width="11.42578125" style="129"/>
    <col min="15873" max="15873" width="9.85546875" style="129" customWidth="1"/>
    <col min="15874" max="15874" width="38.42578125" style="129" customWidth="1"/>
    <col min="15875" max="15882" width="11.28515625" style="129" customWidth="1"/>
    <col min="15883" max="16128" width="11.42578125" style="129"/>
    <col min="16129" max="16129" width="9.85546875" style="129" customWidth="1"/>
    <col min="16130" max="16130" width="38.42578125" style="129" customWidth="1"/>
    <col min="16131" max="16138" width="11.28515625" style="129" customWidth="1"/>
    <col min="16139" max="16384" width="11.42578125" style="129"/>
  </cols>
  <sheetData>
    <row r="1" spans="1:10" s="273" customFormat="1">
      <c r="A1" s="31" t="s">
        <v>62</v>
      </c>
    </row>
    <row r="2" spans="1:10" ht="16.5" customHeight="1">
      <c r="A2" s="371" t="s">
        <v>16</v>
      </c>
      <c r="B2" s="371"/>
      <c r="C2" s="371"/>
      <c r="D2" s="371"/>
      <c r="E2" s="371"/>
      <c r="F2" s="371"/>
    </row>
    <row r="3" spans="1:10" ht="16.5" customHeight="1">
      <c r="A3" s="371" t="s">
        <v>435</v>
      </c>
      <c r="B3" s="371"/>
      <c r="C3" s="371"/>
      <c r="D3" s="371"/>
      <c r="E3" s="371"/>
      <c r="F3" s="371"/>
    </row>
    <row r="4" spans="1:10" ht="16.5" customHeight="1">
      <c r="A4" s="371" t="s">
        <v>602</v>
      </c>
      <c r="B4" s="371"/>
      <c r="C4" s="371"/>
      <c r="D4" s="371"/>
      <c r="E4" s="371"/>
      <c r="F4" s="371"/>
    </row>
    <row r="5" spans="1:10" ht="16.5" customHeight="1">
      <c r="A5" s="371" t="s">
        <v>464</v>
      </c>
      <c r="B5" s="371"/>
      <c r="C5" s="371"/>
      <c r="D5" s="371"/>
      <c r="E5" s="371"/>
      <c r="F5" s="371"/>
    </row>
    <row r="6" spans="1:10" s="130" customFormat="1" ht="25.5" customHeight="1">
      <c r="A6" s="372" t="s">
        <v>437</v>
      </c>
      <c r="B6" s="372"/>
      <c r="C6" s="372"/>
      <c r="D6" s="372"/>
      <c r="E6" s="372"/>
      <c r="F6" s="372"/>
    </row>
    <row r="7" spans="1:10" s="157" customFormat="1" ht="5.45" customHeight="1">
      <c r="A7" s="397" t="s">
        <v>371</v>
      </c>
      <c r="B7" s="400" t="s">
        <v>348</v>
      </c>
      <c r="C7" s="400" t="s">
        <v>509</v>
      </c>
      <c r="D7" s="188"/>
      <c r="E7" s="189"/>
      <c r="F7" s="189"/>
      <c r="G7" s="190"/>
      <c r="H7" s="190"/>
      <c r="I7" s="190"/>
      <c r="J7" s="172"/>
    </row>
    <row r="8" spans="1:10" s="157" customFormat="1">
      <c r="A8" s="398"/>
      <c r="B8" s="401" t="s">
        <v>348</v>
      </c>
      <c r="C8" s="401"/>
      <c r="D8" s="403" t="s">
        <v>686</v>
      </c>
      <c r="E8" s="404"/>
      <c r="F8" s="404"/>
      <c r="G8" s="404"/>
      <c r="H8" s="404"/>
      <c r="I8" s="404"/>
      <c r="J8" s="404"/>
    </row>
    <row r="9" spans="1:10" s="157" customFormat="1" ht="5.45" customHeight="1">
      <c r="A9" s="398"/>
      <c r="B9" s="401"/>
      <c r="C9" s="401"/>
      <c r="D9" s="191"/>
      <c r="E9" s="192"/>
      <c r="F9" s="192"/>
      <c r="G9" s="193"/>
      <c r="H9" s="193"/>
      <c r="I9" s="194"/>
      <c r="J9" s="183"/>
    </row>
    <row r="10" spans="1:10" s="157" customFormat="1" ht="5.45" customHeight="1">
      <c r="A10" s="398"/>
      <c r="B10" s="401"/>
      <c r="C10" s="401"/>
      <c r="D10" s="161"/>
      <c r="E10" s="161"/>
      <c r="F10" s="161"/>
      <c r="G10" s="163"/>
      <c r="H10" s="163"/>
      <c r="I10" s="163"/>
      <c r="J10" s="172"/>
    </row>
    <row r="11" spans="1:10" s="157" customFormat="1">
      <c r="A11" s="398"/>
      <c r="B11" s="401"/>
      <c r="C11" s="401"/>
      <c r="D11" s="195" t="s">
        <v>510</v>
      </c>
      <c r="E11" s="195" t="s">
        <v>511</v>
      </c>
      <c r="F11" s="196" t="s">
        <v>512</v>
      </c>
      <c r="G11" s="179" t="s">
        <v>513</v>
      </c>
      <c r="H11" s="179" t="s">
        <v>514</v>
      </c>
      <c r="I11" s="179" t="s">
        <v>515</v>
      </c>
      <c r="J11" s="197" t="s">
        <v>516</v>
      </c>
    </row>
    <row r="12" spans="1:10" s="157" customFormat="1" ht="5.45" customHeight="1">
      <c r="A12" s="399"/>
      <c r="B12" s="402"/>
      <c r="C12" s="402"/>
      <c r="D12" s="198"/>
      <c r="E12" s="199"/>
      <c r="F12" s="200"/>
      <c r="G12" s="182"/>
      <c r="H12" s="182"/>
      <c r="I12" s="182"/>
      <c r="J12" s="183"/>
    </row>
    <row r="13" spans="1:10" s="157" customFormat="1" ht="5.45" customHeight="1">
      <c r="A13" s="201"/>
      <c r="B13" s="191"/>
      <c r="C13" s="191"/>
      <c r="D13" s="191"/>
      <c r="E13" s="202"/>
      <c r="F13" s="192"/>
      <c r="G13" s="193"/>
      <c r="H13" s="193"/>
      <c r="I13" s="193"/>
      <c r="J13" s="159"/>
    </row>
    <row r="14" spans="1:10" s="15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0" ht="48" customHeight="1">
      <c r="A15" s="184" t="s">
        <v>479</v>
      </c>
      <c r="B15" s="184" t="s">
        <v>480</v>
      </c>
      <c r="C15" s="259">
        <v>2507.893</v>
      </c>
      <c r="D15" s="153">
        <v>95.715999999999994</v>
      </c>
      <c r="E15" s="153">
        <v>250.71899999999999</v>
      </c>
      <c r="F15" s="153">
        <v>433.404</v>
      </c>
      <c r="G15" s="153">
        <v>572.92499999999995</v>
      </c>
      <c r="H15" s="153">
        <v>392.64499999999998</v>
      </c>
      <c r="I15" s="153">
        <v>337.59699999999998</v>
      </c>
      <c r="J15" s="153">
        <v>424.88799999999998</v>
      </c>
    </row>
    <row r="16" spans="1:10" ht="33.75" customHeight="1">
      <c r="A16" s="129" t="s">
        <v>481</v>
      </c>
      <c r="B16" s="129" t="s">
        <v>339</v>
      </c>
      <c r="C16" s="153">
        <v>821.01300000000003</v>
      </c>
      <c r="D16" s="153">
        <v>24.265000000000001</v>
      </c>
      <c r="E16" s="153">
        <v>69.94</v>
      </c>
      <c r="F16" s="153">
        <v>145.40600000000001</v>
      </c>
      <c r="G16" s="153">
        <v>205.39500000000001</v>
      </c>
      <c r="H16" s="153">
        <v>136.54</v>
      </c>
      <c r="I16" s="153">
        <v>104.98</v>
      </c>
      <c r="J16" s="153">
        <v>134.488</v>
      </c>
    </row>
    <row r="17" spans="1:10" ht="33.75" customHeight="1">
      <c r="A17" s="184" t="s">
        <v>349</v>
      </c>
      <c r="B17" s="184" t="s">
        <v>350</v>
      </c>
      <c r="C17" s="153">
        <v>776.08399999999995</v>
      </c>
      <c r="D17" s="153">
        <v>23.405000000000001</v>
      </c>
      <c r="E17" s="153">
        <v>68.152000000000001</v>
      </c>
      <c r="F17" s="153">
        <v>142.04400000000001</v>
      </c>
      <c r="G17" s="153">
        <v>200.04</v>
      </c>
      <c r="H17" s="153">
        <v>132.048</v>
      </c>
      <c r="I17" s="153">
        <v>99.391000000000005</v>
      </c>
      <c r="J17" s="153">
        <v>111.005</v>
      </c>
    </row>
    <row r="18" spans="1:10" ht="33.75" customHeight="1">
      <c r="A18" s="184" t="s">
        <v>482</v>
      </c>
      <c r="B18" s="184" t="s">
        <v>351</v>
      </c>
      <c r="C18" s="153">
        <v>44.93</v>
      </c>
      <c r="D18" s="153">
        <v>0.86</v>
      </c>
      <c r="E18" s="153">
        <v>1.788</v>
      </c>
      <c r="F18" s="153">
        <v>3.3620000000000001</v>
      </c>
      <c r="G18" s="153">
        <v>5.3550000000000004</v>
      </c>
      <c r="H18" s="153">
        <v>4.492</v>
      </c>
      <c r="I18" s="153">
        <v>5.5890000000000004</v>
      </c>
      <c r="J18" s="153">
        <v>23.483000000000001</v>
      </c>
    </row>
    <row r="19" spans="1:10" ht="33.75" customHeight="1">
      <c r="A19" s="129" t="s">
        <v>483</v>
      </c>
      <c r="B19" s="129" t="s">
        <v>352</v>
      </c>
      <c r="C19" s="153">
        <v>843.55</v>
      </c>
      <c r="D19" s="153">
        <v>7.3890000000000002</v>
      </c>
      <c r="E19" s="153">
        <v>25.065999999999999</v>
      </c>
      <c r="F19" s="153">
        <v>69.727999999999994</v>
      </c>
      <c r="G19" s="153">
        <v>169.24799999999999</v>
      </c>
      <c r="H19" s="153">
        <v>174.256</v>
      </c>
      <c r="I19" s="153">
        <v>172.26400000000001</v>
      </c>
      <c r="J19" s="153">
        <v>225.6</v>
      </c>
    </row>
    <row r="20" spans="1:10" ht="39" customHeight="1">
      <c r="A20" s="184" t="s">
        <v>484</v>
      </c>
      <c r="B20" s="184" t="s">
        <v>485</v>
      </c>
      <c r="C20" s="153">
        <v>427.928</v>
      </c>
      <c r="D20" s="153">
        <v>2.653</v>
      </c>
      <c r="E20" s="153">
        <v>9.9019999999999992</v>
      </c>
      <c r="F20" s="153">
        <v>28.419</v>
      </c>
      <c r="G20" s="153">
        <v>64.75</v>
      </c>
      <c r="H20" s="153">
        <v>78.798000000000002</v>
      </c>
      <c r="I20" s="153">
        <v>96.965000000000003</v>
      </c>
      <c r="J20" s="153">
        <v>146.441</v>
      </c>
    </row>
    <row r="21" spans="1:10" ht="33.75" customHeight="1">
      <c r="A21" s="129" t="s">
        <v>486</v>
      </c>
      <c r="B21" s="129" t="s">
        <v>353</v>
      </c>
      <c r="C21" s="153">
        <v>322.803</v>
      </c>
      <c r="D21" s="153">
        <v>2.4409999999999998</v>
      </c>
      <c r="E21" s="153">
        <v>9.3030000000000008</v>
      </c>
      <c r="F21" s="153">
        <v>25.036000000000001</v>
      </c>
      <c r="G21" s="153">
        <v>55.146999999999998</v>
      </c>
      <c r="H21" s="153">
        <v>60.764000000000003</v>
      </c>
      <c r="I21" s="153">
        <v>73.570999999999998</v>
      </c>
      <c r="J21" s="153">
        <v>96.542000000000002</v>
      </c>
    </row>
    <row r="22" spans="1:10" ht="33.75" customHeight="1">
      <c r="A22" s="129" t="s">
        <v>487</v>
      </c>
      <c r="B22" s="129" t="s">
        <v>354</v>
      </c>
      <c r="C22" s="153">
        <v>69.441999999999993</v>
      </c>
      <c r="D22" s="153">
        <v>0.13900000000000001</v>
      </c>
      <c r="E22" s="153">
        <v>0.502</v>
      </c>
      <c r="F22" s="153">
        <v>2.1760000000000002</v>
      </c>
      <c r="G22" s="153">
        <v>6.2569999999999997</v>
      </c>
      <c r="H22" s="153">
        <v>11.625</v>
      </c>
      <c r="I22" s="153">
        <v>13.33</v>
      </c>
      <c r="J22" s="153">
        <v>35.414000000000001</v>
      </c>
    </row>
    <row r="23" spans="1:10" ht="33.75" customHeight="1">
      <c r="A23" s="129" t="s">
        <v>488</v>
      </c>
      <c r="B23" s="129" t="s">
        <v>355</v>
      </c>
      <c r="C23" s="153">
        <v>35.682000000000002</v>
      </c>
      <c r="D23" s="153">
        <v>7.2999999999999995E-2</v>
      </c>
      <c r="E23" s="153">
        <v>9.7000000000000003E-2</v>
      </c>
      <c r="F23" s="153">
        <v>1.2070000000000001</v>
      </c>
      <c r="G23" s="153">
        <v>3.3460000000000001</v>
      </c>
      <c r="H23" s="153">
        <v>6.4089999999999998</v>
      </c>
      <c r="I23" s="153">
        <v>10.064</v>
      </c>
      <c r="J23" s="153">
        <v>14.484999999999999</v>
      </c>
    </row>
    <row r="24" spans="1:10" ht="33.75" customHeight="1">
      <c r="A24" s="129" t="s">
        <v>489</v>
      </c>
      <c r="B24" s="129" t="s">
        <v>343</v>
      </c>
      <c r="C24" s="153">
        <v>231.22900000000001</v>
      </c>
      <c r="D24" s="153">
        <v>2.1379999999999999</v>
      </c>
      <c r="E24" s="153">
        <v>7.657</v>
      </c>
      <c r="F24" s="153">
        <v>22.145</v>
      </c>
      <c r="G24" s="153">
        <v>57.73</v>
      </c>
      <c r="H24" s="153">
        <v>57.195</v>
      </c>
      <c r="I24" s="153">
        <v>43.682000000000002</v>
      </c>
      <c r="J24" s="153">
        <v>40.683</v>
      </c>
    </row>
    <row r="25" spans="1:10" ht="39" customHeight="1">
      <c r="A25" s="184" t="s">
        <v>517</v>
      </c>
      <c r="B25" s="184" t="s">
        <v>491</v>
      </c>
      <c r="C25" s="153">
        <v>165.38499999999999</v>
      </c>
      <c r="D25" s="153">
        <v>1.431</v>
      </c>
      <c r="E25" s="153">
        <v>5.0090000000000003</v>
      </c>
      <c r="F25" s="153">
        <v>14.561</v>
      </c>
      <c r="G25" s="153">
        <v>42.106999999999999</v>
      </c>
      <c r="H25" s="153">
        <v>41.02</v>
      </c>
      <c r="I25" s="153">
        <v>34.427999999999997</v>
      </c>
      <c r="J25" s="153">
        <v>26.827999999999999</v>
      </c>
    </row>
    <row r="26" spans="1:10" ht="33.75" customHeight="1">
      <c r="A26" s="129" t="s">
        <v>356</v>
      </c>
      <c r="B26" s="129" t="s">
        <v>357</v>
      </c>
      <c r="C26" s="153">
        <v>65.844999999999999</v>
      </c>
      <c r="D26" s="153">
        <v>0.70699999999999996</v>
      </c>
      <c r="E26" s="153">
        <v>2.6469999999999998</v>
      </c>
      <c r="F26" s="153">
        <v>7.5839999999999996</v>
      </c>
      <c r="G26" s="153">
        <v>15.622</v>
      </c>
      <c r="H26" s="153">
        <v>16.173999999999999</v>
      </c>
      <c r="I26" s="153">
        <v>9.2539999999999996</v>
      </c>
      <c r="J26" s="153">
        <v>13.856</v>
      </c>
    </row>
    <row r="27" spans="1:10" ht="33.75" customHeight="1">
      <c r="A27" s="129" t="s">
        <v>492</v>
      </c>
      <c r="B27" s="129" t="s">
        <v>345</v>
      </c>
      <c r="C27" s="153">
        <v>184.392</v>
      </c>
      <c r="D27" s="153">
        <v>2.5979999999999999</v>
      </c>
      <c r="E27" s="153">
        <v>7.5069999999999997</v>
      </c>
      <c r="F27" s="153">
        <v>19.163</v>
      </c>
      <c r="G27" s="153">
        <v>46.768999999999998</v>
      </c>
      <c r="H27" s="153">
        <v>38.264000000000003</v>
      </c>
      <c r="I27" s="153">
        <v>31.617999999999999</v>
      </c>
      <c r="J27" s="153">
        <v>38.475000000000001</v>
      </c>
    </row>
    <row r="28" spans="1:10" ht="33.75" customHeight="1">
      <c r="A28" s="129" t="s">
        <v>493</v>
      </c>
      <c r="B28" s="129" t="s">
        <v>494</v>
      </c>
      <c r="C28" s="153">
        <v>7.4889999999999999</v>
      </c>
      <c r="D28" s="153">
        <v>0.14499999999999999</v>
      </c>
      <c r="E28" s="153">
        <v>0.44400000000000001</v>
      </c>
      <c r="F28" s="153">
        <v>0.86299999999999999</v>
      </c>
      <c r="G28" s="153">
        <v>2.5219999999999998</v>
      </c>
      <c r="H28" s="259" t="s">
        <v>679</v>
      </c>
      <c r="I28" s="259" t="s">
        <v>679</v>
      </c>
      <c r="J28" s="153" t="s">
        <v>680</v>
      </c>
    </row>
    <row r="29" spans="1:10" ht="33.75" customHeight="1">
      <c r="A29" s="129" t="s">
        <v>358</v>
      </c>
      <c r="B29" s="129" t="s">
        <v>359</v>
      </c>
      <c r="C29" s="153">
        <v>176.904</v>
      </c>
      <c r="D29" s="153">
        <v>2.4529999999999998</v>
      </c>
      <c r="E29" s="153">
        <v>7.0629999999999997</v>
      </c>
      <c r="F29" s="153">
        <v>18.3</v>
      </c>
      <c r="G29" s="153">
        <v>44.247</v>
      </c>
      <c r="H29" s="259" t="s">
        <v>679</v>
      </c>
      <c r="I29" s="259" t="s">
        <v>679</v>
      </c>
      <c r="J29" s="153">
        <v>38.475000000000001</v>
      </c>
    </row>
    <row r="30" spans="1:10" ht="39" customHeight="1">
      <c r="A30" s="184" t="s">
        <v>495</v>
      </c>
      <c r="B30" s="184" t="s">
        <v>496</v>
      </c>
      <c r="C30" s="153">
        <v>93.215999999999994</v>
      </c>
      <c r="D30" s="153">
        <v>6.3879999999999999</v>
      </c>
      <c r="E30" s="153">
        <v>13.278</v>
      </c>
      <c r="F30" s="153">
        <v>21.882999999999999</v>
      </c>
      <c r="G30" s="153">
        <v>24.739000000000001</v>
      </c>
      <c r="H30" s="153">
        <v>10.597</v>
      </c>
      <c r="I30" s="153">
        <v>10.871</v>
      </c>
      <c r="J30" s="153">
        <v>5.4589999999999996</v>
      </c>
    </row>
    <row r="31" spans="1:10" ht="33.75" customHeight="1">
      <c r="A31" s="184" t="s">
        <v>360</v>
      </c>
      <c r="B31" s="129" t="s">
        <v>361</v>
      </c>
      <c r="C31" s="153">
        <v>45.935000000000002</v>
      </c>
      <c r="D31" s="153">
        <v>2.718</v>
      </c>
      <c r="E31" s="153">
        <v>5.8609999999999998</v>
      </c>
      <c r="F31" s="153">
        <v>11.59</v>
      </c>
      <c r="G31" s="153">
        <v>13.856999999999999</v>
      </c>
      <c r="H31" s="259" t="s">
        <v>679</v>
      </c>
      <c r="I31" s="259">
        <v>5.75</v>
      </c>
      <c r="J31" s="259" t="s">
        <v>679</v>
      </c>
    </row>
    <row r="32" spans="1:10" ht="33.75" customHeight="1">
      <c r="A32" s="184" t="s">
        <v>362</v>
      </c>
      <c r="B32" s="129" t="s">
        <v>363</v>
      </c>
      <c r="C32" s="153">
        <v>42.988</v>
      </c>
      <c r="D32" s="153">
        <v>3.5070000000000001</v>
      </c>
      <c r="E32" s="153">
        <v>6.8890000000000002</v>
      </c>
      <c r="F32" s="153">
        <v>9.6219999999999999</v>
      </c>
      <c r="G32" s="153">
        <v>10.117000000000001</v>
      </c>
      <c r="H32" s="259">
        <v>5.7510000000000003</v>
      </c>
      <c r="I32" s="259" t="s">
        <v>679</v>
      </c>
      <c r="J32" s="259" t="s">
        <v>679</v>
      </c>
    </row>
    <row r="33" spans="1:10" ht="33.75" customHeight="1">
      <c r="A33" s="184" t="s">
        <v>364</v>
      </c>
      <c r="B33" s="129" t="s">
        <v>365</v>
      </c>
      <c r="C33" s="153">
        <v>4.2930000000000001</v>
      </c>
      <c r="D33" s="153">
        <v>0.16300000000000001</v>
      </c>
      <c r="E33" s="153">
        <v>0.52800000000000002</v>
      </c>
      <c r="F33" s="153">
        <v>0.67100000000000004</v>
      </c>
      <c r="G33" s="153">
        <v>0.76400000000000001</v>
      </c>
      <c r="H33" s="259" t="s">
        <v>679</v>
      </c>
      <c r="I33" s="259" t="s">
        <v>679</v>
      </c>
      <c r="J33" s="259" t="s">
        <v>680</v>
      </c>
    </row>
    <row r="34" spans="1:10" ht="33.75" customHeight="1">
      <c r="A34" s="129" t="s">
        <v>497</v>
      </c>
      <c r="B34" s="129" t="s">
        <v>347</v>
      </c>
      <c r="C34" s="153">
        <v>750.11400000000003</v>
      </c>
      <c r="D34" s="153">
        <v>57.673999999999999</v>
      </c>
      <c r="E34" s="153">
        <v>142.435</v>
      </c>
      <c r="F34" s="153">
        <v>196.387</v>
      </c>
      <c r="G34" s="153">
        <v>173.54400000000001</v>
      </c>
      <c r="H34" s="153">
        <v>71.251999999999995</v>
      </c>
      <c r="I34" s="153">
        <v>49.481000000000002</v>
      </c>
      <c r="J34" s="153">
        <v>59.341000000000001</v>
      </c>
    </row>
    <row r="35" spans="1:10" ht="33.75" customHeight="1">
      <c r="A35" s="129" t="s">
        <v>498</v>
      </c>
      <c r="B35" s="129" t="s">
        <v>366</v>
      </c>
      <c r="C35" s="153">
        <v>385.97800000000001</v>
      </c>
      <c r="D35" s="153">
        <v>36.747</v>
      </c>
      <c r="E35" s="153">
        <v>100.96899999999999</v>
      </c>
      <c r="F35" s="153">
        <v>129.214</v>
      </c>
      <c r="G35" s="153">
        <v>91.573999999999998</v>
      </c>
      <c r="H35" s="153">
        <v>15.805</v>
      </c>
      <c r="I35" s="259" t="s">
        <v>679</v>
      </c>
      <c r="J35" s="259" t="s">
        <v>679</v>
      </c>
    </row>
    <row r="36" spans="1:10" ht="33.75" customHeight="1">
      <c r="A36" s="129" t="s">
        <v>499</v>
      </c>
      <c r="B36" s="129" t="s">
        <v>367</v>
      </c>
      <c r="C36" s="153">
        <v>235.589</v>
      </c>
      <c r="D36" s="153">
        <v>21.053000000000001</v>
      </c>
      <c r="E36" s="153">
        <v>60.924999999999997</v>
      </c>
      <c r="F36" s="153">
        <v>78.259</v>
      </c>
      <c r="G36" s="153">
        <v>58.651000000000003</v>
      </c>
      <c r="H36" s="153">
        <v>10.516</v>
      </c>
      <c r="I36" s="259" t="s">
        <v>679</v>
      </c>
      <c r="J36" s="259" t="s">
        <v>679</v>
      </c>
    </row>
    <row r="37" spans="1:10" ht="33.75" customHeight="1">
      <c r="A37" s="129" t="s">
        <v>500</v>
      </c>
      <c r="B37" s="129" t="s">
        <v>368</v>
      </c>
      <c r="C37" s="153">
        <v>150.38900000000001</v>
      </c>
      <c r="D37" s="153">
        <v>15.694000000000001</v>
      </c>
      <c r="E37" s="153">
        <v>40.043999999999997</v>
      </c>
      <c r="F37" s="153">
        <v>50.954000000000001</v>
      </c>
      <c r="G37" s="153">
        <v>32.921999999999997</v>
      </c>
      <c r="H37" s="153">
        <v>5.2889999999999997</v>
      </c>
      <c r="I37" s="259" t="s">
        <v>679</v>
      </c>
      <c r="J37" s="259" t="s">
        <v>679</v>
      </c>
    </row>
    <row r="38" spans="1:10" ht="39" customHeight="1">
      <c r="A38" s="184" t="s">
        <v>501</v>
      </c>
      <c r="B38" s="184" t="s">
        <v>502</v>
      </c>
      <c r="C38" s="153">
        <v>364.13600000000002</v>
      </c>
      <c r="D38" s="153">
        <v>20.927</v>
      </c>
      <c r="E38" s="153">
        <v>41.466000000000001</v>
      </c>
      <c r="F38" s="153">
        <v>67.173000000000002</v>
      </c>
      <c r="G38" s="153">
        <v>81.97</v>
      </c>
      <c r="H38" s="153">
        <v>55.447000000000003</v>
      </c>
      <c r="I38" s="259" t="s">
        <v>679</v>
      </c>
      <c r="J38" s="259" t="s">
        <v>679</v>
      </c>
    </row>
    <row r="39" spans="1:10" ht="33.75" customHeight="1">
      <c r="A39" s="129" t="s">
        <v>503</v>
      </c>
      <c r="B39" s="129" t="s">
        <v>369</v>
      </c>
      <c r="C39" s="153">
        <v>83.344999999999999</v>
      </c>
      <c r="D39" s="153">
        <v>2.4670000000000001</v>
      </c>
      <c r="E39" s="153">
        <v>10.938000000000001</v>
      </c>
      <c r="F39" s="153">
        <v>20.67</v>
      </c>
      <c r="G39" s="153">
        <v>21.271999999999998</v>
      </c>
      <c r="H39" s="153">
        <v>11.363</v>
      </c>
      <c r="I39" s="259" t="s">
        <v>679</v>
      </c>
      <c r="J39" s="259" t="s">
        <v>679</v>
      </c>
    </row>
    <row r="40" spans="1:10" ht="39" customHeight="1">
      <c r="A40" s="184" t="s">
        <v>504</v>
      </c>
      <c r="B40" s="184" t="s">
        <v>505</v>
      </c>
      <c r="C40" s="153">
        <v>13.529</v>
      </c>
      <c r="D40" s="153">
        <v>0.81200000000000006</v>
      </c>
      <c r="E40" s="153">
        <v>1.5</v>
      </c>
      <c r="F40" s="153">
        <v>2.391</v>
      </c>
      <c r="G40" s="153">
        <v>2.9670000000000001</v>
      </c>
      <c r="H40" s="153">
        <v>2.653</v>
      </c>
      <c r="I40" s="153">
        <v>3.2069999999999999</v>
      </c>
      <c r="J40" s="153" t="s">
        <v>680</v>
      </c>
    </row>
    <row r="41" spans="1:10" ht="39" customHeight="1">
      <c r="A41" s="129" t="s">
        <v>506</v>
      </c>
      <c r="B41" s="184" t="s">
        <v>370</v>
      </c>
      <c r="C41" s="153">
        <v>267.262</v>
      </c>
      <c r="D41" s="153">
        <v>17.649000000000001</v>
      </c>
      <c r="E41" s="153">
        <v>29.027999999999999</v>
      </c>
      <c r="F41" s="153">
        <v>44.113</v>
      </c>
      <c r="G41" s="153">
        <v>57.731000000000002</v>
      </c>
      <c r="H41" s="153">
        <v>41.430999999999997</v>
      </c>
      <c r="I41" s="153">
        <v>28.417999999999999</v>
      </c>
      <c r="J41" s="153">
        <v>48.893000000000001</v>
      </c>
    </row>
    <row r="42" spans="1:10" ht="21.95" customHeight="1">
      <c r="A42" s="185"/>
      <c r="B42" s="185"/>
      <c r="C42" s="186"/>
      <c r="D42" s="186"/>
      <c r="E42" s="186"/>
      <c r="F42" s="186"/>
      <c r="G42" s="186"/>
      <c r="H42" s="186"/>
      <c r="I42" s="186"/>
      <c r="J42" s="186"/>
    </row>
    <row r="43" spans="1:10" ht="21.95" customHeight="1">
      <c r="A43" s="185"/>
      <c r="B43" s="185"/>
      <c r="C43" s="186"/>
      <c r="D43" s="186"/>
      <c r="E43" s="186"/>
      <c r="F43" s="186"/>
      <c r="G43" s="186"/>
      <c r="H43" s="186"/>
      <c r="I43" s="186"/>
      <c r="J43" s="186"/>
    </row>
    <row r="44" spans="1:10" s="187" customFormat="1" ht="15" customHeight="1">
      <c r="A44" s="379" t="s">
        <v>122</v>
      </c>
      <c r="B44" s="379"/>
      <c r="C44" s="379"/>
      <c r="D44" s="379"/>
      <c r="E44" s="379"/>
      <c r="F44" s="379"/>
      <c r="G44" s="379"/>
      <c r="H44" s="379"/>
      <c r="I44" s="379"/>
      <c r="J44" s="379"/>
    </row>
  </sheetData>
  <mergeCells count="11">
    <mergeCell ref="A14:J14"/>
    <mergeCell ref="A44:J44"/>
    <mergeCell ref="A2:F2"/>
    <mergeCell ref="A3:F3"/>
    <mergeCell ref="A4:F4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  <colBreaks count="1" manualBreakCount="1">
    <brk id="10" min="1" max="6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showGridLines="0" zoomScaleNormal="100" workbookViewId="0"/>
  </sheetViews>
  <sheetFormatPr baseColWidth="10" defaultRowHeight="12.75"/>
  <cols>
    <col min="1" max="1" width="9.85546875" style="21" customWidth="1"/>
    <col min="2" max="2" width="1.140625" style="21" customWidth="1"/>
    <col min="3" max="3" width="1.5703125" style="21" customWidth="1"/>
    <col min="4" max="4" width="25.85546875" style="21" customWidth="1"/>
    <col min="5" max="5" width="30.5703125" style="21" customWidth="1"/>
    <col min="6" max="6" width="111.5703125" style="21" customWidth="1"/>
    <col min="7" max="7" width="13.28515625" style="21" customWidth="1"/>
    <col min="8" max="9" width="11.42578125" style="21"/>
    <col min="10" max="10" width="8" style="21" customWidth="1"/>
    <col min="11" max="16384" width="11.42578125" style="21"/>
  </cols>
  <sheetData>
    <row r="1" spans="1:9" ht="45" customHeight="1">
      <c r="A1" s="19" t="s">
        <v>10</v>
      </c>
      <c r="B1" s="20"/>
      <c r="C1" s="20"/>
    </row>
    <row r="2" spans="1:9" ht="30" customHeight="1">
      <c r="A2" s="22"/>
      <c r="B2" s="20"/>
      <c r="C2" s="20"/>
    </row>
    <row r="3" spans="1:9" s="23" customFormat="1" ht="30" customHeight="1">
      <c r="C3" s="24" t="s">
        <v>11</v>
      </c>
    </row>
    <row r="4" spans="1:9" s="23" customFormat="1" ht="30" customHeight="1">
      <c r="C4" s="24"/>
    </row>
    <row r="5" spans="1:9" s="28" customFormat="1" ht="18" customHeight="1">
      <c r="A5" s="25"/>
      <c r="B5" s="25"/>
      <c r="C5" s="26" t="s">
        <v>12</v>
      </c>
      <c r="D5" s="27"/>
    </row>
    <row r="6" spans="1:9" s="28" customFormat="1" ht="9" customHeight="1">
      <c r="A6" s="25"/>
      <c r="B6" s="25"/>
      <c r="C6" s="29"/>
      <c r="D6" s="27"/>
    </row>
    <row r="7" spans="1:9" s="28" customFormat="1" ht="18" customHeight="1">
      <c r="A7" s="25"/>
      <c r="B7" s="25"/>
      <c r="C7" s="26" t="s">
        <v>13</v>
      </c>
      <c r="D7" s="29"/>
    </row>
    <row r="8" spans="1:9" s="28" customFormat="1" ht="9" customHeight="1">
      <c r="A8" s="25"/>
      <c r="B8" s="25"/>
      <c r="C8" s="29"/>
      <c r="D8" s="29"/>
    </row>
    <row r="9" spans="1:9" s="28" customFormat="1" ht="18" customHeight="1">
      <c r="A9" s="25"/>
      <c r="B9" s="25"/>
      <c r="C9" s="26" t="s">
        <v>14</v>
      </c>
      <c r="D9" s="29"/>
    </row>
    <row r="10" spans="1:9" s="32" customFormat="1" ht="15">
      <c r="A10" s="30"/>
      <c r="B10" s="30"/>
      <c r="C10" s="31"/>
      <c r="D10" s="31"/>
    </row>
    <row r="11" spans="1:9" s="32" customFormat="1" ht="15" customHeight="1">
      <c r="A11" s="30"/>
      <c r="B11" s="30"/>
      <c r="C11" s="30"/>
      <c r="D11" s="33"/>
      <c r="G11" s="34"/>
      <c r="H11" s="34"/>
      <c r="I11" s="34"/>
    </row>
    <row r="12" spans="1:9" s="32" customFormat="1" ht="15" customHeight="1">
      <c r="A12" s="30"/>
      <c r="B12" s="30"/>
      <c r="C12" s="30"/>
      <c r="D12" s="33"/>
      <c r="E12" s="34"/>
      <c r="F12" s="34"/>
      <c r="G12" s="34"/>
      <c r="H12" s="34"/>
      <c r="I12" s="34"/>
    </row>
    <row r="13" spans="1:9" s="30" customFormat="1" ht="15"/>
    <row r="14" spans="1:9" s="35" customFormat="1" ht="19.5" customHeight="1">
      <c r="C14" s="36" t="s">
        <v>15</v>
      </c>
    </row>
    <row r="15" spans="1:9" s="37" customFormat="1" ht="15" customHeight="1">
      <c r="C15" s="38"/>
    </row>
    <row r="16" spans="1:9" s="37" customFormat="1" ht="15" customHeight="1">
      <c r="C16" s="38"/>
    </row>
    <row r="17" spans="1:10" s="37" customFormat="1" ht="15" customHeight="1">
      <c r="C17" s="39"/>
    </row>
    <row r="18" spans="1:10" s="23" customFormat="1" ht="25.5">
      <c r="C18" s="24" t="s">
        <v>16</v>
      </c>
    </row>
    <row r="19" spans="1:10" s="30" customFormat="1" ht="15">
      <c r="C19" s="40"/>
    </row>
    <row r="20" spans="1:10" s="38" customFormat="1" ht="19.5" customHeight="1">
      <c r="A20" s="41">
        <v>1</v>
      </c>
      <c r="B20" s="41"/>
      <c r="C20" s="41" t="s">
        <v>17</v>
      </c>
      <c r="D20" s="41"/>
    </row>
    <row r="21" spans="1:10" s="38" customFormat="1" ht="19.5" customHeight="1">
      <c r="A21" s="41"/>
      <c r="B21" s="41"/>
      <c r="C21" s="41"/>
      <c r="D21" s="41"/>
    </row>
    <row r="22" spans="1:10" s="25" customFormat="1" ht="20.100000000000001" customHeight="1">
      <c r="A22" s="42" t="s">
        <v>18</v>
      </c>
      <c r="B22" s="43"/>
      <c r="C22" s="26" t="s">
        <v>681</v>
      </c>
      <c r="D22" s="44"/>
      <c r="F22" s="28"/>
      <c r="G22" s="28"/>
      <c r="H22" s="28"/>
      <c r="I22" s="28"/>
      <c r="J22" s="28"/>
    </row>
    <row r="23" spans="1:10" s="25" customFormat="1" ht="20.100000000000001" customHeight="1">
      <c r="B23" s="43"/>
      <c r="C23" s="45"/>
      <c r="D23" s="27"/>
      <c r="G23" s="28"/>
      <c r="H23" s="28"/>
      <c r="I23" s="28"/>
      <c r="J23" s="28"/>
    </row>
    <row r="24" spans="1:10" s="25" customFormat="1" ht="20.100000000000001" customHeight="1">
      <c r="A24" s="42" t="s">
        <v>19</v>
      </c>
      <c r="B24" s="46"/>
      <c r="C24" s="345" t="s">
        <v>20</v>
      </c>
      <c r="D24" s="345"/>
      <c r="E24" s="345"/>
      <c r="F24" s="345"/>
    </row>
    <row r="25" spans="1:10" s="25" customFormat="1" ht="20.100000000000001" customHeight="1">
      <c r="A25" s="44"/>
      <c r="B25" s="47"/>
      <c r="D25" s="27"/>
    </row>
    <row r="26" spans="1:10" s="25" customFormat="1" ht="20.100000000000001" customHeight="1">
      <c r="A26" s="42" t="s">
        <v>21</v>
      </c>
      <c r="B26" s="46"/>
      <c r="C26" s="345" t="s">
        <v>22</v>
      </c>
      <c r="D26" s="345"/>
      <c r="E26" s="345"/>
      <c r="F26" s="345"/>
    </row>
    <row r="27" spans="1:10" s="25" customFormat="1" ht="20.100000000000001" customHeight="1">
      <c r="A27" s="44"/>
      <c r="B27" s="47"/>
      <c r="D27" s="27"/>
    </row>
    <row r="28" spans="1:10" s="25" customFormat="1" ht="20.100000000000001" customHeight="1">
      <c r="A28" s="42" t="s">
        <v>23</v>
      </c>
      <c r="B28" s="48"/>
      <c r="C28" s="345" t="s">
        <v>24</v>
      </c>
      <c r="D28" s="345"/>
      <c r="E28" s="345"/>
      <c r="F28" s="345"/>
    </row>
    <row r="29" spans="1:10" s="25" customFormat="1" ht="20.100000000000001" customHeight="1">
      <c r="A29" s="44"/>
      <c r="B29" s="47"/>
      <c r="D29" s="29"/>
    </row>
    <row r="30" spans="1:10" s="25" customFormat="1" ht="20.100000000000001" customHeight="1">
      <c r="A30" s="42" t="s">
        <v>25</v>
      </c>
      <c r="B30" s="48"/>
      <c r="C30" s="345" t="s">
        <v>26</v>
      </c>
      <c r="D30" s="345"/>
      <c r="E30" s="345"/>
      <c r="F30" s="345"/>
      <c r="G30" s="27"/>
    </row>
    <row r="31" spans="1:10" s="25" customFormat="1" ht="20.100000000000001" customHeight="1">
      <c r="A31" s="44"/>
      <c r="B31" s="47"/>
      <c r="C31" s="28"/>
      <c r="D31" s="27"/>
    </row>
    <row r="32" spans="1:10" s="25" customFormat="1" ht="20.100000000000001" customHeight="1">
      <c r="A32" s="42" t="s">
        <v>27</v>
      </c>
      <c r="B32" s="48"/>
      <c r="C32" s="345" t="s">
        <v>28</v>
      </c>
      <c r="D32" s="345"/>
      <c r="E32" s="345"/>
      <c r="F32" s="345"/>
    </row>
    <row r="33" spans="1:9" s="25" customFormat="1" ht="20.100000000000001" customHeight="1">
      <c r="A33" s="44"/>
      <c r="B33" s="47"/>
      <c r="D33" s="27"/>
    </row>
    <row r="34" spans="1:9" s="25" customFormat="1" ht="20.100000000000001" customHeight="1">
      <c r="A34" s="42" t="s">
        <v>29</v>
      </c>
      <c r="B34" s="48"/>
      <c r="C34" s="345" t="s">
        <v>688</v>
      </c>
      <c r="D34" s="345"/>
      <c r="E34" s="345"/>
      <c r="F34" s="345"/>
      <c r="G34" s="27"/>
    </row>
    <row r="35" spans="1:9" s="25" customFormat="1" ht="20.100000000000001" customHeight="1">
      <c r="A35" s="44"/>
      <c r="B35" s="47"/>
      <c r="D35" s="27"/>
    </row>
    <row r="36" spans="1:9" s="25" customFormat="1" ht="20.100000000000001" customHeight="1">
      <c r="A36" s="331" t="s">
        <v>30</v>
      </c>
      <c r="B36" s="48"/>
      <c r="C36" s="346" t="s">
        <v>31</v>
      </c>
      <c r="D36" s="346"/>
      <c r="E36" s="346"/>
      <c r="F36" s="346"/>
      <c r="G36" s="27"/>
      <c r="H36" s="27"/>
    </row>
    <row r="37" spans="1:9" s="25" customFormat="1" ht="20.100000000000001" customHeight="1">
      <c r="A37" s="44"/>
      <c r="B37" s="48"/>
      <c r="C37" s="128"/>
      <c r="D37" s="128"/>
      <c r="E37" s="128"/>
      <c r="F37" s="128"/>
      <c r="G37" s="27"/>
      <c r="H37" s="27"/>
    </row>
    <row r="38" spans="1:9" s="25" customFormat="1" ht="20.100000000000001" customHeight="1">
      <c r="A38" s="331" t="s">
        <v>32</v>
      </c>
      <c r="B38" s="48"/>
      <c r="C38" s="332" t="s">
        <v>33</v>
      </c>
      <c r="D38" s="332"/>
      <c r="E38" s="332"/>
      <c r="F38" s="332"/>
      <c r="G38" s="27"/>
      <c r="H38" s="27"/>
    </row>
    <row r="39" spans="1:9" s="25" customFormat="1" ht="20.100000000000001" customHeight="1">
      <c r="A39" s="44"/>
      <c r="B39" s="47"/>
      <c r="D39" s="27"/>
    </row>
    <row r="40" spans="1:9" s="25" customFormat="1" ht="20.100000000000001" customHeight="1">
      <c r="A40" s="42" t="s">
        <v>34</v>
      </c>
      <c r="B40" s="48"/>
      <c r="C40" s="345" t="s">
        <v>35</v>
      </c>
      <c r="D40" s="345"/>
      <c r="E40" s="345"/>
      <c r="F40" s="345"/>
      <c r="G40" s="49"/>
      <c r="H40" s="49"/>
    </row>
    <row r="41" spans="1:9" s="25" customFormat="1" ht="20.100000000000001" customHeight="1">
      <c r="A41" s="42"/>
      <c r="B41" s="47"/>
      <c r="D41" s="27"/>
    </row>
    <row r="42" spans="1:9" s="25" customFormat="1" ht="20.100000000000001" customHeight="1">
      <c r="A42" s="331" t="s">
        <v>36</v>
      </c>
      <c r="B42" s="43"/>
      <c r="C42" s="346" t="s">
        <v>37</v>
      </c>
      <c r="D42" s="346"/>
      <c r="E42" s="346"/>
      <c r="F42" s="346"/>
      <c r="G42" s="347"/>
      <c r="H42" s="347"/>
      <c r="I42" s="347"/>
    </row>
    <row r="43" spans="1:9" s="25" customFormat="1" ht="20.100000000000001" customHeight="1">
      <c r="A43" s="44"/>
      <c r="B43" s="43"/>
      <c r="C43" s="29"/>
      <c r="D43" s="29"/>
      <c r="E43" s="29"/>
      <c r="F43" s="29"/>
      <c r="G43" s="27"/>
      <c r="H43" s="27"/>
      <c r="I43" s="27"/>
    </row>
    <row r="44" spans="1:9" s="25" customFormat="1" ht="20.100000000000001" customHeight="1">
      <c r="A44" s="331" t="s">
        <v>38</v>
      </c>
      <c r="B44" s="43"/>
      <c r="C44" s="333" t="s">
        <v>39</v>
      </c>
      <c r="D44" s="333"/>
      <c r="E44" s="333"/>
      <c r="F44" s="333"/>
      <c r="G44" s="27"/>
      <c r="H44" s="27"/>
      <c r="I44" s="27"/>
    </row>
    <row r="45" spans="1:9" s="25" customFormat="1" ht="20.100000000000001" customHeight="1">
      <c r="A45" s="44"/>
      <c r="B45" s="43"/>
      <c r="C45" s="29"/>
      <c r="D45" s="29"/>
      <c r="E45" s="29"/>
      <c r="F45" s="29"/>
      <c r="G45" s="27"/>
      <c r="H45" s="27"/>
      <c r="I45" s="27"/>
    </row>
    <row r="46" spans="1:9" s="25" customFormat="1" ht="20.100000000000001" customHeight="1">
      <c r="A46" s="42" t="s">
        <v>40</v>
      </c>
      <c r="B46" s="48"/>
      <c r="C46" s="345" t="s">
        <v>41</v>
      </c>
      <c r="D46" s="345"/>
      <c r="E46" s="345"/>
      <c r="F46" s="345"/>
      <c r="G46" s="348"/>
      <c r="H46" s="348"/>
    </row>
    <row r="47" spans="1:9" s="40" customFormat="1" ht="14.25">
      <c r="A47" s="50"/>
      <c r="B47" s="51"/>
      <c r="D47" s="52"/>
    </row>
    <row r="48" spans="1:9" s="40" customFormat="1" ht="14.25">
      <c r="A48" s="50"/>
      <c r="B48" s="51"/>
      <c r="D48" s="52"/>
    </row>
    <row r="49" spans="1:6" s="30" customFormat="1" ht="15">
      <c r="A49" s="53"/>
      <c r="B49" s="54"/>
      <c r="D49" s="33"/>
    </row>
    <row r="50" spans="1:6" s="55" customFormat="1" ht="19.5" customHeight="1">
      <c r="A50" s="38">
        <v>2</v>
      </c>
      <c r="C50" s="350" t="s">
        <v>42</v>
      </c>
      <c r="D50" s="350"/>
    </row>
    <row r="51" spans="1:6" s="55" customFormat="1" ht="19.5" customHeight="1">
      <c r="C51" s="38"/>
      <c r="D51" s="38"/>
    </row>
    <row r="52" spans="1:6" s="58" customFormat="1" ht="20.25">
      <c r="A52" s="56" t="s">
        <v>43</v>
      </c>
      <c r="B52" s="57"/>
      <c r="C52" s="351" t="s">
        <v>44</v>
      </c>
      <c r="D52" s="351"/>
      <c r="E52" s="351"/>
      <c r="F52" s="351"/>
    </row>
    <row r="53" spans="1:6" s="25" customFormat="1" ht="24.95" customHeight="1">
      <c r="D53" s="345" t="s">
        <v>45</v>
      </c>
      <c r="E53" s="345"/>
    </row>
    <row r="54" spans="1:6" s="25" customFormat="1" ht="24.95" customHeight="1">
      <c r="D54" s="345" t="s">
        <v>46</v>
      </c>
      <c r="E54" s="345"/>
    </row>
    <row r="55" spans="1:6" s="25" customFormat="1" ht="24.95" customHeight="1">
      <c r="D55" s="345" t="s">
        <v>47</v>
      </c>
      <c r="E55" s="345"/>
    </row>
    <row r="56" spans="1:6" s="25" customFormat="1" ht="24.95" customHeight="1">
      <c r="D56" s="345" t="s">
        <v>48</v>
      </c>
      <c r="E56" s="345"/>
    </row>
    <row r="57" spans="1:6" s="25" customFormat="1" ht="24.95" customHeight="1">
      <c r="D57" s="345" t="s">
        <v>49</v>
      </c>
      <c r="E57" s="345"/>
    </row>
    <row r="58" spans="1:6" s="25" customFormat="1" ht="24.95" customHeight="1">
      <c r="D58" s="345" t="s">
        <v>50</v>
      </c>
      <c r="E58" s="345"/>
    </row>
    <row r="59" spans="1:6" s="25" customFormat="1" ht="24.95" customHeight="1">
      <c r="D59" s="345" t="s">
        <v>51</v>
      </c>
      <c r="E59" s="345"/>
    </row>
    <row r="60" spans="1:6" s="25" customFormat="1" ht="24.95" customHeight="1">
      <c r="D60" s="345" t="s">
        <v>52</v>
      </c>
      <c r="E60" s="345"/>
    </row>
    <row r="61" spans="1:6" s="25" customFormat="1" ht="24.95" customHeight="1">
      <c r="D61" s="345" t="s">
        <v>53</v>
      </c>
      <c r="E61" s="345"/>
    </row>
    <row r="62" spans="1:6" s="30" customFormat="1" ht="15">
      <c r="D62" s="349"/>
      <c r="E62" s="349"/>
    </row>
    <row r="63" spans="1:6" s="30" customFormat="1" ht="15">
      <c r="D63" s="59"/>
      <c r="E63" s="33"/>
    </row>
    <row r="64" spans="1:6" s="30" customFormat="1" ht="15">
      <c r="D64" s="59"/>
      <c r="E64" s="33"/>
    </row>
    <row r="65" spans="1:8" s="30" customFormat="1" ht="15">
      <c r="D65" s="59"/>
      <c r="E65" s="33"/>
    </row>
    <row r="66" spans="1:8" s="30" customFormat="1" ht="15">
      <c r="D66" s="32"/>
      <c r="E66" s="32"/>
    </row>
    <row r="67" spans="1:8" s="23" customFormat="1" ht="25.5">
      <c r="C67" s="352" t="s">
        <v>54</v>
      </c>
      <c r="D67" s="352"/>
      <c r="E67" s="352"/>
    </row>
    <row r="68" spans="1:8" s="30" customFormat="1" ht="15" customHeight="1">
      <c r="C68" s="40"/>
      <c r="D68" s="40"/>
      <c r="E68" s="40"/>
    </row>
    <row r="69" spans="1:8" s="55" customFormat="1" ht="19.5" customHeight="1">
      <c r="A69" s="60" t="s">
        <v>55</v>
      </c>
      <c r="C69" s="350" t="s">
        <v>17</v>
      </c>
      <c r="D69" s="350"/>
      <c r="E69" s="38"/>
    </row>
    <row r="70" spans="1:8" s="55" customFormat="1" ht="19.5" customHeight="1">
      <c r="A70" s="61"/>
      <c r="C70" s="38"/>
      <c r="D70" s="38"/>
      <c r="E70" s="38"/>
    </row>
    <row r="71" spans="1:8" s="28" customFormat="1" ht="20.25">
      <c r="A71" s="62" t="s">
        <v>56</v>
      </c>
      <c r="B71" s="48"/>
      <c r="C71" s="345" t="s">
        <v>57</v>
      </c>
      <c r="D71" s="345"/>
      <c r="E71" s="345"/>
      <c r="F71" s="345"/>
      <c r="G71" s="345"/>
    </row>
    <row r="72" spans="1:8" s="65" customFormat="1" ht="15" customHeight="1">
      <c r="A72" s="63"/>
      <c r="B72" s="64"/>
      <c r="D72" s="353"/>
      <c r="E72" s="353"/>
      <c r="F72" s="353"/>
      <c r="G72" s="353"/>
      <c r="H72" s="353"/>
    </row>
    <row r="73" spans="1:8" s="65" customFormat="1" ht="15" customHeight="1">
      <c r="A73" s="63"/>
      <c r="B73" s="64"/>
      <c r="D73" s="353"/>
      <c r="E73" s="353"/>
      <c r="F73" s="353"/>
      <c r="G73" s="353"/>
      <c r="H73" s="353"/>
    </row>
    <row r="74" spans="1:8" s="55" customFormat="1" ht="20.25" customHeight="1">
      <c r="A74" s="60" t="s">
        <v>58</v>
      </c>
      <c r="C74" s="350" t="s">
        <v>42</v>
      </c>
      <c r="D74" s="350"/>
      <c r="E74" s="350"/>
      <c r="F74" s="350"/>
      <c r="G74" s="350"/>
    </row>
    <row r="75" spans="1:8" s="55" customFormat="1" ht="19.5" customHeight="1">
      <c r="A75" s="61"/>
      <c r="C75" s="38"/>
      <c r="D75" s="38"/>
      <c r="E75" s="38"/>
      <c r="F75" s="38"/>
      <c r="G75" s="38"/>
    </row>
    <row r="76" spans="1:8" s="65" customFormat="1" ht="20.25">
      <c r="A76" s="66" t="s">
        <v>59</v>
      </c>
      <c r="B76" s="64"/>
      <c r="C76" s="351" t="s">
        <v>694</v>
      </c>
      <c r="D76" s="351"/>
      <c r="E76" s="351"/>
      <c r="F76" s="351"/>
      <c r="G76" s="351"/>
    </row>
    <row r="77" spans="1:8" s="28" customFormat="1" ht="24.95" customHeight="1">
      <c r="A77" s="67"/>
      <c r="B77" s="47"/>
      <c r="D77" s="329" t="s">
        <v>682</v>
      </c>
      <c r="E77" s="334"/>
    </row>
    <row r="78" spans="1:8" s="28" customFormat="1" ht="24.95" customHeight="1">
      <c r="A78" s="67"/>
      <c r="B78" s="47"/>
      <c r="D78" s="332" t="s">
        <v>683</v>
      </c>
    </row>
    <row r="79" spans="1:8" s="28" customFormat="1" ht="24.95" customHeight="1">
      <c r="A79" s="67"/>
      <c r="B79" s="47"/>
      <c r="D79" s="332" t="s">
        <v>684</v>
      </c>
    </row>
    <row r="80" spans="1:8" s="32" customFormat="1" ht="24.75" customHeight="1">
      <c r="A80" s="53"/>
      <c r="B80" s="54"/>
      <c r="D80" s="332" t="s">
        <v>685</v>
      </c>
    </row>
    <row r="81" spans="1:6" s="32" customFormat="1" ht="24.75" customHeight="1">
      <c r="A81" s="53"/>
      <c r="B81" s="54"/>
      <c r="C81" s="32" t="s">
        <v>632</v>
      </c>
      <c r="D81" s="333" t="s">
        <v>53</v>
      </c>
    </row>
    <row r="82" spans="1:6" s="32" customFormat="1" ht="15">
      <c r="A82" s="53"/>
      <c r="B82" s="54"/>
      <c r="D82" s="31"/>
    </row>
    <row r="83" spans="1:6" s="30" customFormat="1" ht="15">
      <c r="D83" s="31"/>
    </row>
    <row r="84" spans="1:6" s="58" customFormat="1" ht="20.25">
      <c r="C84" s="351" t="s">
        <v>60</v>
      </c>
      <c r="D84" s="351"/>
    </row>
    <row r="85" spans="1:6" s="58" customFormat="1" ht="15" customHeight="1"/>
    <row r="86" spans="1:6" s="28" customFormat="1" ht="20.25">
      <c r="A86" s="25"/>
      <c r="C86" s="346" t="s">
        <v>61</v>
      </c>
      <c r="D86" s="346"/>
      <c r="E86" s="346"/>
      <c r="F86" s="346"/>
    </row>
  </sheetData>
  <mergeCells count="33">
    <mergeCell ref="C76:G76"/>
    <mergeCell ref="C84:D84"/>
    <mergeCell ref="C86:F86"/>
    <mergeCell ref="C67:E67"/>
    <mergeCell ref="C69:D69"/>
    <mergeCell ref="C71:G71"/>
    <mergeCell ref="D72:H72"/>
    <mergeCell ref="D73:H73"/>
    <mergeCell ref="C74:G74"/>
    <mergeCell ref="D62:E62"/>
    <mergeCell ref="C50:D50"/>
    <mergeCell ref="C52:F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C36:F36"/>
    <mergeCell ref="C40:F40"/>
    <mergeCell ref="C42:F42"/>
    <mergeCell ref="G42:I42"/>
    <mergeCell ref="C46:F46"/>
    <mergeCell ref="G46:H46"/>
    <mergeCell ref="C34:F34"/>
    <mergeCell ref="C24:F24"/>
    <mergeCell ref="C26:F26"/>
    <mergeCell ref="C28:F28"/>
    <mergeCell ref="C30:F30"/>
    <mergeCell ref="C32:F32"/>
  </mergeCells>
  <hyperlinks>
    <hyperlink ref="C5:D5" location="Gebietsstand!A1" display="Gebietsstand"/>
    <hyperlink ref="D53" location="'2.1BW-BY'!A1" display="Baden-Württemberg, Bayern"/>
    <hyperlink ref="D55" location="'2.1HB-HH'!A1" display="Bremen, Hamburg"/>
    <hyperlink ref="D56:E56" location="'2.1HE-MV'!A1" display="Hessen, Mecklenburg-Vorpommern"/>
    <hyperlink ref="D59" location="'2.1SN-ST'!A1" display="Sachsen, Sachsen-Anhalt"/>
    <hyperlink ref="C7:D7" location="'Erläuterung 1'!A1" display="Erläuterungen"/>
    <hyperlink ref="C9:D9" location="Grafik!A1" display="Grafik"/>
    <hyperlink ref="C86:F86" location="'WZ2008'!A1" display="Klassifikation der Wirtschaftszweige, - Ausgabe 2008 (WZ2008) - Baugewerbe"/>
    <hyperlink ref="A22:D22" location="'1.1'!A1" display="1.1"/>
    <hyperlink ref="A24:F24" location="'1.2D'!A1" display="1.2"/>
    <hyperlink ref="A26:F26" location="'1.4'!A1" display="1.4"/>
    <hyperlink ref="A28:F28" location="'1.5'!A1" display="1.5"/>
    <hyperlink ref="A30:G30" location="'1.6D'!A1" display="1.6"/>
    <hyperlink ref="A32:F32" location="'1.7'!A1" display="1.7"/>
    <hyperlink ref="A34:G34" location="'1.8'!A1" display="1.8"/>
    <hyperlink ref="A36:H36" location="'1.9'!A1" display="1.9"/>
    <hyperlink ref="A40:F40" location="'1.10'!A1" display="1.10"/>
    <hyperlink ref="A42:I42" location="'1.11'!A1" display="1.11"/>
    <hyperlink ref="A71:G71" location="A1.1!A1" display="A1.1"/>
    <hyperlink ref="D54" location="'2.1BE-BB'!A1" display="Berlin, Brandenburg"/>
    <hyperlink ref="D57" location="'2.1ND-NW'!A1" display="Niedersachsen, Nordrhein-Westfalen"/>
    <hyperlink ref="D58" location="'2.1RP-SL'!A1" display="Rheinland-Pfalz, Saarland"/>
    <hyperlink ref="D60" location="'2.1SH-TH'!A1" display="Schleswig-Holstein, Thüringen"/>
    <hyperlink ref="D61" location="'2.1D'!A1" display="Deutschland"/>
    <hyperlink ref="D77" location="'A2.1BW-HH'!A1" display="Baden-Württemberg - Hamburg"/>
    <hyperlink ref="A24" location="'1.2'!A1" display="1.2"/>
    <hyperlink ref="C24:F24" location="'1.2'!A1" display="Betriebe, Beschäftigung und Gesamtumsatz im Juni 2014 sowie Gesamtumsatz 2013"/>
    <hyperlink ref="A30:F30" location="'1.6'!A1" display="1.6"/>
    <hyperlink ref="A46:H46" location="'1.12'!A1" display="1.12"/>
    <hyperlink ref="C28:F28" location="'1.4'!A1" display="Tätige Personen Ende Juni 2015 nach Wirtschaftszweigen und Beschäftigtengrößenklassen"/>
    <hyperlink ref="C30:F30" location="'1.5'!A1" display="Tätige Personen Ende Juni 2015 nach der Stellung im Betrieb und Beschäftigtengrößenklassen"/>
    <hyperlink ref="C32:F32" location="'1.6'!A1" display="Tätige Personen Ende Juni 2015 nach Wirtschaftszweigen und der Stellung im Betrieb"/>
    <hyperlink ref="C34:G34" location="'1.7'!A1" display="Geleistete Arbeitsstunden im Juni 2015 nach Wirtschaftszweigen und Art der Bauten/Auftraggeber"/>
    <hyperlink ref="C26:F26" location="'1.3'!A1" display="Betriebe Ende Juni 2015 nach Wirtschaftszweigen und Beschäftigtengrößenklassen"/>
    <hyperlink ref="A26" location="'1.3'!A1" display="1.3"/>
    <hyperlink ref="A28" location="'1.4'!A1" display="1.4"/>
    <hyperlink ref="A30" location="'1.5'!A1" display="1.5"/>
    <hyperlink ref="A32" location="'1.6'!A1" display="1.6"/>
    <hyperlink ref="A34" location="'1.7'!A1" display="1.7"/>
    <hyperlink ref="C36:H36" location="'1.8'!A1" display="Geleistete Arbeitsstunden im Juni 2015 nach Bauarten, Wirtschaftszweigen und Beschäftigtengrößenklassen"/>
    <hyperlink ref="A40" location="'1.9'!A1" display="1.9"/>
    <hyperlink ref="C40:F40" location="'1.9'!A1" display="Entgelte im Juni 2015 nach Wirtschaftszweigen und Beschäftigtengrößenklassen"/>
    <hyperlink ref="A42" location="'1.10.1 '!A1" display="1.10.1"/>
    <hyperlink ref="C42:I42" location="'1.10'!A1" display="Baugewerblicher Umsatz nach Bauarten, Wirtschaftszweigen und Beschäftigtengrößenklassen sowie Gesamtumsatz im Juni 2015"/>
    <hyperlink ref="A46" location="'1.11'!A1" display="1.11"/>
    <hyperlink ref="C46:H46" location="'1.11'!A1" display="Baugewerblicher Umsatz 2014 nach Wirtschaftszweigen und Beschäftigtengrößenklassen sowie Gesamtumsatz 2014"/>
    <hyperlink ref="A36" location="'1.8.1'!A1" display="1.8.1"/>
    <hyperlink ref="C36:F36" location="'1.8.1'!A1" display="Geleistete Arbeitsstunden im Juni 2019 nach Bauarten und Beschäftigtengrößenklassen"/>
    <hyperlink ref="A38" location="'1.8.2'!A1" display="1.8.2"/>
    <hyperlink ref="C38:F38" location="'1.8.2'!A1" display="Geleistete Arbeitsstunden im Juni 2019 nach Wirtschaftszweigen und Beschäftigtengrößenklassen"/>
    <hyperlink ref="A44" location="'1.10.2'!A1" display="1.10.2"/>
    <hyperlink ref="C42:F42" location="'1.10.1 '!A1" display="Baugewerblicher Umsatz nach Bauarten und Beschäftigtengrößenklassen sowie Gesamtumsatz im Juni 2019"/>
    <hyperlink ref="C44" location="'1.10.2'!A1" display="Baugewerblicher Umsatz im Juni 2019 nach Wirtschaftszweigen und Beschäftigtengrößenklassen"/>
    <hyperlink ref="D77:E77" location="'A2.1BW-BB'!A1" display="Baden-Württemberg - Hamburg"/>
    <hyperlink ref="D78" location="'A2.1HB-HE'!A1" display="Bremen - Mecklenburg-Vorpommern"/>
    <hyperlink ref="D79" location="'A2.1NI-SL'!A1" display="Niedersachsen - Saarland"/>
    <hyperlink ref="D81" location="'A2.1 D'!A1" display="Deutschland"/>
    <hyperlink ref="D80" location="'A2.1SN-TH'!A1" display="Sachsen - Thüringen"/>
    <hyperlink ref="C44:F44" location="'1.10.2'!A1" display="Baugewerblicher Umsatz im Juni 2019 nach Wirtschaftszweigen und Beschäftigtengrößenklassen"/>
  </hyperlinks>
  <pageMargins left="0.78740157480314965" right="0.59055118110236227" top="0.23622047244094491" bottom="0.19685039370078741" header="0.31496062992125984" footer="0.19685039370078741"/>
  <pageSetup paperSize="9" scale="46" orientation="portrait" r:id="rId1"/>
  <headerFooter alignWithMargins="0"/>
  <rowBreaks count="1" manualBreakCount="1">
    <brk id="49" max="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51"/>
  <sheetViews>
    <sheetView zoomScaleNormal="100" zoomScaleSheetLayoutView="85" workbookViewId="0"/>
  </sheetViews>
  <sheetFormatPr baseColWidth="10" defaultRowHeight="15"/>
  <cols>
    <col min="1" max="1" width="9.85546875" style="185" customWidth="1"/>
    <col min="2" max="2" width="37.28515625" style="185" customWidth="1"/>
    <col min="3" max="3" width="11.7109375" style="129" customWidth="1"/>
    <col min="4" max="10" width="11.42578125" style="129" customWidth="1"/>
    <col min="11" max="256" width="11.42578125" style="129"/>
    <col min="257" max="257" width="9.85546875" style="129" customWidth="1"/>
    <col min="258" max="258" width="37.28515625" style="129" customWidth="1"/>
    <col min="259" max="259" width="11.7109375" style="129" customWidth="1"/>
    <col min="260" max="266" width="11.42578125" style="129" customWidth="1"/>
    <col min="267" max="512" width="11.42578125" style="129"/>
    <col min="513" max="513" width="9.85546875" style="129" customWidth="1"/>
    <col min="514" max="514" width="37.28515625" style="129" customWidth="1"/>
    <col min="515" max="515" width="11.7109375" style="129" customWidth="1"/>
    <col min="516" max="522" width="11.42578125" style="129" customWidth="1"/>
    <col min="523" max="768" width="11.42578125" style="129"/>
    <col min="769" max="769" width="9.85546875" style="129" customWidth="1"/>
    <col min="770" max="770" width="37.28515625" style="129" customWidth="1"/>
    <col min="771" max="771" width="11.7109375" style="129" customWidth="1"/>
    <col min="772" max="778" width="11.42578125" style="129" customWidth="1"/>
    <col min="779" max="1024" width="11.42578125" style="129"/>
    <col min="1025" max="1025" width="9.85546875" style="129" customWidth="1"/>
    <col min="1026" max="1026" width="37.28515625" style="129" customWidth="1"/>
    <col min="1027" max="1027" width="11.7109375" style="129" customWidth="1"/>
    <col min="1028" max="1034" width="11.42578125" style="129" customWidth="1"/>
    <col min="1035" max="1280" width="11.42578125" style="129"/>
    <col min="1281" max="1281" width="9.85546875" style="129" customWidth="1"/>
    <col min="1282" max="1282" width="37.28515625" style="129" customWidth="1"/>
    <col min="1283" max="1283" width="11.7109375" style="129" customWidth="1"/>
    <col min="1284" max="1290" width="11.42578125" style="129" customWidth="1"/>
    <col min="1291" max="1536" width="11.42578125" style="129"/>
    <col min="1537" max="1537" width="9.85546875" style="129" customWidth="1"/>
    <col min="1538" max="1538" width="37.28515625" style="129" customWidth="1"/>
    <col min="1539" max="1539" width="11.7109375" style="129" customWidth="1"/>
    <col min="1540" max="1546" width="11.42578125" style="129" customWidth="1"/>
    <col min="1547" max="1792" width="11.42578125" style="129"/>
    <col min="1793" max="1793" width="9.85546875" style="129" customWidth="1"/>
    <col min="1794" max="1794" width="37.28515625" style="129" customWidth="1"/>
    <col min="1795" max="1795" width="11.7109375" style="129" customWidth="1"/>
    <col min="1796" max="1802" width="11.42578125" style="129" customWidth="1"/>
    <col min="1803" max="2048" width="11.42578125" style="129"/>
    <col min="2049" max="2049" width="9.85546875" style="129" customWidth="1"/>
    <col min="2050" max="2050" width="37.28515625" style="129" customWidth="1"/>
    <col min="2051" max="2051" width="11.7109375" style="129" customWidth="1"/>
    <col min="2052" max="2058" width="11.42578125" style="129" customWidth="1"/>
    <col min="2059" max="2304" width="11.42578125" style="129"/>
    <col min="2305" max="2305" width="9.85546875" style="129" customWidth="1"/>
    <col min="2306" max="2306" width="37.28515625" style="129" customWidth="1"/>
    <col min="2307" max="2307" width="11.7109375" style="129" customWidth="1"/>
    <col min="2308" max="2314" width="11.42578125" style="129" customWidth="1"/>
    <col min="2315" max="2560" width="11.42578125" style="129"/>
    <col min="2561" max="2561" width="9.85546875" style="129" customWidth="1"/>
    <col min="2562" max="2562" width="37.28515625" style="129" customWidth="1"/>
    <col min="2563" max="2563" width="11.7109375" style="129" customWidth="1"/>
    <col min="2564" max="2570" width="11.42578125" style="129" customWidth="1"/>
    <col min="2571" max="2816" width="11.42578125" style="129"/>
    <col min="2817" max="2817" width="9.85546875" style="129" customWidth="1"/>
    <col min="2818" max="2818" width="37.28515625" style="129" customWidth="1"/>
    <col min="2819" max="2819" width="11.7109375" style="129" customWidth="1"/>
    <col min="2820" max="2826" width="11.42578125" style="129" customWidth="1"/>
    <col min="2827" max="3072" width="11.42578125" style="129"/>
    <col min="3073" max="3073" width="9.85546875" style="129" customWidth="1"/>
    <col min="3074" max="3074" width="37.28515625" style="129" customWidth="1"/>
    <col min="3075" max="3075" width="11.7109375" style="129" customWidth="1"/>
    <col min="3076" max="3082" width="11.42578125" style="129" customWidth="1"/>
    <col min="3083" max="3328" width="11.42578125" style="129"/>
    <col min="3329" max="3329" width="9.85546875" style="129" customWidth="1"/>
    <col min="3330" max="3330" width="37.28515625" style="129" customWidth="1"/>
    <col min="3331" max="3331" width="11.7109375" style="129" customWidth="1"/>
    <col min="3332" max="3338" width="11.42578125" style="129" customWidth="1"/>
    <col min="3339" max="3584" width="11.42578125" style="129"/>
    <col min="3585" max="3585" width="9.85546875" style="129" customWidth="1"/>
    <col min="3586" max="3586" width="37.28515625" style="129" customWidth="1"/>
    <col min="3587" max="3587" width="11.7109375" style="129" customWidth="1"/>
    <col min="3588" max="3594" width="11.42578125" style="129" customWidth="1"/>
    <col min="3595" max="3840" width="11.42578125" style="129"/>
    <col min="3841" max="3841" width="9.85546875" style="129" customWidth="1"/>
    <col min="3842" max="3842" width="37.28515625" style="129" customWidth="1"/>
    <col min="3843" max="3843" width="11.7109375" style="129" customWidth="1"/>
    <col min="3844" max="3850" width="11.42578125" style="129" customWidth="1"/>
    <col min="3851" max="4096" width="11.42578125" style="129"/>
    <col min="4097" max="4097" width="9.85546875" style="129" customWidth="1"/>
    <col min="4098" max="4098" width="37.28515625" style="129" customWidth="1"/>
    <col min="4099" max="4099" width="11.7109375" style="129" customWidth="1"/>
    <col min="4100" max="4106" width="11.42578125" style="129" customWidth="1"/>
    <col min="4107" max="4352" width="11.42578125" style="129"/>
    <col min="4353" max="4353" width="9.85546875" style="129" customWidth="1"/>
    <col min="4354" max="4354" width="37.28515625" style="129" customWidth="1"/>
    <col min="4355" max="4355" width="11.7109375" style="129" customWidth="1"/>
    <col min="4356" max="4362" width="11.42578125" style="129" customWidth="1"/>
    <col min="4363" max="4608" width="11.42578125" style="129"/>
    <col min="4609" max="4609" width="9.85546875" style="129" customWidth="1"/>
    <col min="4610" max="4610" width="37.28515625" style="129" customWidth="1"/>
    <col min="4611" max="4611" width="11.7109375" style="129" customWidth="1"/>
    <col min="4612" max="4618" width="11.42578125" style="129" customWidth="1"/>
    <col min="4619" max="4864" width="11.42578125" style="129"/>
    <col min="4865" max="4865" width="9.85546875" style="129" customWidth="1"/>
    <col min="4866" max="4866" width="37.28515625" style="129" customWidth="1"/>
    <col min="4867" max="4867" width="11.7109375" style="129" customWidth="1"/>
    <col min="4868" max="4874" width="11.42578125" style="129" customWidth="1"/>
    <col min="4875" max="5120" width="11.42578125" style="129"/>
    <col min="5121" max="5121" width="9.85546875" style="129" customWidth="1"/>
    <col min="5122" max="5122" width="37.28515625" style="129" customWidth="1"/>
    <col min="5123" max="5123" width="11.7109375" style="129" customWidth="1"/>
    <col min="5124" max="5130" width="11.42578125" style="129" customWidth="1"/>
    <col min="5131" max="5376" width="11.42578125" style="129"/>
    <col min="5377" max="5377" width="9.85546875" style="129" customWidth="1"/>
    <col min="5378" max="5378" width="37.28515625" style="129" customWidth="1"/>
    <col min="5379" max="5379" width="11.7109375" style="129" customWidth="1"/>
    <col min="5380" max="5386" width="11.42578125" style="129" customWidth="1"/>
    <col min="5387" max="5632" width="11.42578125" style="129"/>
    <col min="5633" max="5633" width="9.85546875" style="129" customWidth="1"/>
    <col min="5634" max="5634" width="37.28515625" style="129" customWidth="1"/>
    <col min="5635" max="5635" width="11.7109375" style="129" customWidth="1"/>
    <col min="5636" max="5642" width="11.42578125" style="129" customWidth="1"/>
    <col min="5643" max="5888" width="11.42578125" style="129"/>
    <col min="5889" max="5889" width="9.85546875" style="129" customWidth="1"/>
    <col min="5890" max="5890" width="37.28515625" style="129" customWidth="1"/>
    <col min="5891" max="5891" width="11.7109375" style="129" customWidth="1"/>
    <col min="5892" max="5898" width="11.42578125" style="129" customWidth="1"/>
    <col min="5899" max="6144" width="11.42578125" style="129"/>
    <col min="6145" max="6145" width="9.85546875" style="129" customWidth="1"/>
    <col min="6146" max="6146" width="37.28515625" style="129" customWidth="1"/>
    <col min="6147" max="6147" width="11.7109375" style="129" customWidth="1"/>
    <col min="6148" max="6154" width="11.42578125" style="129" customWidth="1"/>
    <col min="6155" max="6400" width="11.42578125" style="129"/>
    <col min="6401" max="6401" width="9.85546875" style="129" customWidth="1"/>
    <col min="6402" max="6402" width="37.28515625" style="129" customWidth="1"/>
    <col min="6403" max="6403" width="11.7109375" style="129" customWidth="1"/>
    <col min="6404" max="6410" width="11.42578125" style="129" customWidth="1"/>
    <col min="6411" max="6656" width="11.42578125" style="129"/>
    <col min="6657" max="6657" width="9.85546875" style="129" customWidth="1"/>
    <col min="6658" max="6658" width="37.28515625" style="129" customWidth="1"/>
    <col min="6659" max="6659" width="11.7109375" style="129" customWidth="1"/>
    <col min="6660" max="6666" width="11.42578125" style="129" customWidth="1"/>
    <col min="6667" max="6912" width="11.42578125" style="129"/>
    <col min="6913" max="6913" width="9.85546875" style="129" customWidth="1"/>
    <col min="6914" max="6914" width="37.28515625" style="129" customWidth="1"/>
    <col min="6915" max="6915" width="11.7109375" style="129" customWidth="1"/>
    <col min="6916" max="6922" width="11.42578125" style="129" customWidth="1"/>
    <col min="6923" max="7168" width="11.42578125" style="129"/>
    <col min="7169" max="7169" width="9.85546875" style="129" customWidth="1"/>
    <col min="7170" max="7170" width="37.28515625" style="129" customWidth="1"/>
    <col min="7171" max="7171" width="11.7109375" style="129" customWidth="1"/>
    <col min="7172" max="7178" width="11.42578125" style="129" customWidth="1"/>
    <col min="7179" max="7424" width="11.42578125" style="129"/>
    <col min="7425" max="7425" width="9.85546875" style="129" customWidth="1"/>
    <col min="7426" max="7426" width="37.28515625" style="129" customWidth="1"/>
    <col min="7427" max="7427" width="11.7109375" style="129" customWidth="1"/>
    <col min="7428" max="7434" width="11.42578125" style="129" customWidth="1"/>
    <col min="7435" max="7680" width="11.42578125" style="129"/>
    <col min="7681" max="7681" width="9.85546875" style="129" customWidth="1"/>
    <col min="7682" max="7682" width="37.28515625" style="129" customWidth="1"/>
    <col min="7683" max="7683" width="11.7109375" style="129" customWidth="1"/>
    <col min="7684" max="7690" width="11.42578125" style="129" customWidth="1"/>
    <col min="7691" max="7936" width="11.42578125" style="129"/>
    <col min="7937" max="7937" width="9.85546875" style="129" customWidth="1"/>
    <col min="7938" max="7938" width="37.28515625" style="129" customWidth="1"/>
    <col min="7939" max="7939" width="11.7109375" style="129" customWidth="1"/>
    <col min="7940" max="7946" width="11.42578125" style="129" customWidth="1"/>
    <col min="7947" max="8192" width="11.42578125" style="129"/>
    <col min="8193" max="8193" width="9.85546875" style="129" customWidth="1"/>
    <col min="8194" max="8194" width="37.28515625" style="129" customWidth="1"/>
    <col min="8195" max="8195" width="11.7109375" style="129" customWidth="1"/>
    <col min="8196" max="8202" width="11.42578125" style="129" customWidth="1"/>
    <col min="8203" max="8448" width="11.42578125" style="129"/>
    <col min="8449" max="8449" width="9.85546875" style="129" customWidth="1"/>
    <col min="8450" max="8450" width="37.28515625" style="129" customWidth="1"/>
    <col min="8451" max="8451" width="11.7109375" style="129" customWidth="1"/>
    <col min="8452" max="8458" width="11.42578125" style="129" customWidth="1"/>
    <col min="8459" max="8704" width="11.42578125" style="129"/>
    <col min="8705" max="8705" width="9.85546875" style="129" customWidth="1"/>
    <col min="8706" max="8706" width="37.28515625" style="129" customWidth="1"/>
    <col min="8707" max="8707" width="11.7109375" style="129" customWidth="1"/>
    <col min="8708" max="8714" width="11.42578125" style="129" customWidth="1"/>
    <col min="8715" max="8960" width="11.42578125" style="129"/>
    <col min="8961" max="8961" width="9.85546875" style="129" customWidth="1"/>
    <col min="8962" max="8962" width="37.28515625" style="129" customWidth="1"/>
    <col min="8963" max="8963" width="11.7109375" style="129" customWidth="1"/>
    <col min="8964" max="8970" width="11.42578125" style="129" customWidth="1"/>
    <col min="8971" max="9216" width="11.42578125" style="129"/>
    <col min="9217" max="9217" width="9.85546875" style="129" customWidth="1"/>
    <col min="9218" max="9218" width="37.28515625" style="129" customWidth="1"/>
    <col min="9219" max="9219" width="11.7109375" style="129" customWidth="1"/>
    <col min="9220" max="9226" width="11.42578125" style="129" customWidth="1"/>
    <col min="9227" max="9472" width="11.42578125" style="129"/>
    <col min="9473" max="9473" width="9.85546875" style="129" customWidth="1"/>
    <col min="9474" max="9474" width="37.28515625" style="129" customWidth="1"/>
    <col min="9475" max="9475" width="11.7109375" style="129" customWidth="1"/>
    <col min="9476" max="9482" width="11.42578125" style="129" customWidth="1"/>
    <col min="9483" max="9728" width="11.42578125" style="129"/>
    <col min="9729" max="9729" width="9.85546875" style="129" customWidth="1"/>
    <col min="9730" max="9730" width="37.28515625" style="129" customWidth="1"/>
    <col min="9731" max="9731" width="11.7109375" style="129" customWidth="1"/>
    <col min="9732" max="9738" width="11.42578125" style="129" customWidth="1"/>
    <col min="9739" max="9984" width="11.42578125" style="129"/>
    <col min="9985" max="9985" width="9.85546875" style="129" customWidth="1"/>
    <col min="9986" max="9986" width="37.28515625" style="129" customWidth="1"/>
    <col min="9987" max="9987" width="11.7109375" style="129" customWidth="1"/>
    <col min="9988" max="9994" width="11.42578125" style="129" customWidth="1"/>
    <col min="9995" max="10240" width="11.42578125" style="129"/>
    <col min="10241" max="10241" width="9.85546875" style="129" customWidth="1"/>
    <col min="10242" max="10242" width="37.28515625" style="129" customWidth="1"/>
    <col min="10243" max="10243" width="11.7109375" style="129" customWidth="1"/>
    <col min="10244" max="10250" width="11.42578125" style="129" customWidth="1"/>
    <col min="10251" max="10496" width="11.42578125" style="129"/>
    <col min="10497" max="10497" width="9.85546875" style="129" customWidth="1"/>
    <col min="10498" max="10498" width="37.28515625" style="129" customWidth="1"/>
    <col min="10499" max="10499" width="11.7109375" style="129" customWidth="1"/>
    <col min="10500" max="10506" width="11.42578125" style="129" customWidth="1"/>
    <col min="10507" max="10752" width="11.42578125" style="129"/>
    <col min="10753" max="10753" width="9.85546875" style="129" customWidth="1"/>
    <col min="10754" max="10754" width="37.28515625" style="129" customWidth="1"/>
    <col min="10755" max="10755" width="11.7109375" style="129" customWidth="1"/>
    <col min="10756" max="10762" width="11.42578125" style="129" customWidth="1"/>
    <col min="10763" max="11008" width="11.42578125" style="129"/>
    <col min="11009" max="11009" width="9.85546875" style="129" customWidth="1"/>
    <col min="11010" max="11010" width="37.28515625" style="129" customWidth="1"/>
    <col min="11011" max="11011" width="11.7109375" style="129" customWidth="1"/>
    <col min="11012" max="11018" width="11.42578125" style="129" customWidth="1"/>
    <col min="11019" max="11264" width="11.42578125" style="129"/>
    <col min="11265" max="11265" width="9.85546875" style="129" customWidth="1"/>
    <col min="11266" max="11266" width="37.28515625" style="129" customWidth="1"/>
    <col min="11267" max="11267" width="11.7109375" style="129" customWidth="1"/>
    <col min="11268" max="11274" width="11.42578125" style="129" customWidth="1"/>
    <col min="11275" max="11520" width="11.42578125" style="129"/>
    <col min="11521" max="11521" width="9.85546875" style="129" customWidth="1"/>
    <col min="11522" max="11522" width="37.28515625" style="129" customWidth="1"/>
    <col min="11523" max="11523" width="11.7109375" style="129" customWidth="1"/>
    <col min="11524" max="11530" width="11.42578125" style="129" customWidth="1"/>
    <col min="11531" max="11776" width="11.42578125" style="129"/>
    <col min="11777" max="11777" width="9.85546875" style="129" customWidth="1"/>
    <col min="11778" max="11778" width="37.28515625" style="129" customWidth="1"/>
    <col min="11779" max="11779" width="11.7109375" style="129" customWidth="1"/>
    <col min="11780" max="11786" width="11.42578125" style="129" customWidth="1"/>
    <col min="11787" max="12032" width="11.42578125" style="129"/>
    <col min="12033" max="12033" width="9.85546875" style="129" customWidth="1"/>
    <col min="12034" max="12034" width="37.28515625" style="129" customWidth="1"/>
    <col min="12035" max="12035" width="11.7109375" style="129" customWidth="1"/>
    <col min="12036" max="12042" width="11.42578125" style="129" customWidth="1"/>
    <col min="12043" max="12288" width="11.42578125" style="129"/>
    <col min="12289" max="12289" width="9.85546875" style="129" customWidth="1"/>
    <col min="12290" max="12290" width="37.28515625" style="129" customWidth="1"/>
    <col min="12291" max="12291" width="11.7109375" style="129" customWidth="1"/>
    <col min="12292" max="12298" width="11.42578125" style="129" customWidth="1"/>
    <col min="12299" max="12544" width="11.42578125" style="129"/>
    <col min="12545" max="12545" width="9.85546875" style="129" customWidth="1"/>
    <col min="12546" max="12546" width="37.28515625" style="129" customWidth="1"/>
    <col min="12547" max="12547" width="11.7109375" style="129" customWidth="1"/>
    <col min="12548" max="12554" width="11.42578125" style="129" customWidth="1"/>
    <col min="12555" max="12800" width="11.42578125" style="129"/>
    <col min="12801" max="12801" width="9.85546875" style="129" customWidth="1"/>
    <col min="12802" max="12802" width="37.28515625" style="129" customWidth="1"/>
    <col min="12803" max="12803" width="11.7109375" style="129" customWidth="1"/>
    <col min="12804" max="12810" width="11.42578125" style="129" customWidth="1"/>
    <col min="12811" max="13056" width="11.42578125" style="129"/>
    <col min="13057" max="13057" width="9.85546875" style="129" customWidth="1"/>
    <col min="13058" max="13058" width="37.28515625" style="129" customWidth="1"/>
    <col min="13059" max="13059" width="11.7109375" style="129" customWidth="1"/>
    <col min="13060" max="13066" width="11.42578125" style="129" customWidth="1"/>
    <col min="13067" max="13312" width="11.42578125" style="129"/>
    <col min="13313" max="13313" width="9.85546875" style="129" customWidth="1"/>
    <col min="13314" max="13314" width="37.28515625" style="129" customWidth="1"/>
    <col min="13315" max="13315" width="11.7109375" style="129" customWidth="1"/>
    <col min="13316" max="13322" width="11.42578125" style="129" customWidth="1"/>
    <col min="13323" max="13568" width="11.42578125" style="129"/>
    <col min="13569" max="13569" width="9.85546875" style="129" customWidth="1"/>
    <col min="13570" max="13570" width="37.28515625" style="129" customWidth="1"/>
    <col min="13571" max="13571" width="11.7109375" style="129" customWidth="1"/>
    <col min="13572" max="13578" width="11.42578125" style="129" customWidth="1"/>
    <col min="13579" max="13824" width="11.42578125" style="129"/>
    <col min="13825" max="13825" width="9.85546875" style="129" customWidth="1"/>
    <col min="13826" max="13826" width="37.28515625" style="129" customWidth="1"/>
    <col min="13827" max="13827" width="11.7109375" style="129" customWidth="1"/>
    <col min="13828" max="13834" width="11.42578125" style="129" customWidth="1"/>
    <col min="13835" max="14080" width="11.42578125" style="129"/>
    <col min="14081" max="14081" width="9.85546875" style="129" customWidth="1"/>
    <col min="14082" max="14082" width="37.28515625" style="129" customWidth="1"/>
    <col min="14083" max="14083" width="11.7109375" style="129" customWidth="1"/>
    <col min="14084" max="14090" width="11.42578125" style="129" customWidth="1"/>
    <col min="14091" max="14336" width="11.42578125" style="129"/>
    <col min="14337" max="14337" width="9.85546875" style="129" customWidth="1"/>
    <col min="14338" max="14338" width="37.28515625" style="129" customWidth="1"/>
    <col min="14339" max="14339" width="11.7109375" style="129" customWidth="1"/>
    <col min="14340" max="14346" width="11.42578125" style="129" customWidth="1"/>
    <col min="14347" max="14592" width="11.42578125" style="129"/>
    <col min="14593" max="14593" width="9.85546875" style="129" customWidth="1"/>
    <col min="14594" max="14594" width="37.28515625" style="129" customWidth="1"/>
    <col min="14595" max="14595" width="11.7109375" style="129" customWidth="1"/>
    <col min="14596" max="14602" width="11.42578125" style="129" customWidth="1"/>
    <col min="14603" max="14848" width="11.42578125" style="129"/>
    <col min="14849" max="14849" width="9.85546875" style="129" customWidth="1"/>
    <col min="14850" max="14850" width="37.28515625" style="129" customWidth="1"/>
    <col min="14851" max="14851" width="11.7109375" style="129" customWidth="1"/>
    <col min="14852" max="14858" width="11.42578125" style="129" customWidth="1"/>
    <col min="14859" max="15104" width="11.42578125" style="129"/>
    <col min="15105" max="15105" width="9.85546875" style="129" customWidth="1"/>
    <col min="15106" max="15106" width="37.28515625" style="129" customWidth="1"/>
    <col min="15107" max="15107" width="11.7109375" style="129" customWidth="1"/>
    <col min="15108" max="15114" width="11.42578125" style="129" customWidth="1"/>
    <col min="15115" max="15360" width="11.42578125" style="129"/>
    <col min="15361" max="15361" width="9.85546875" style="129" customWidth="1"/>
    <col min="15362" max="15362" width="37.28515625" style="129" customWidth="1"/>
    <col min="15363" max="15363" width="11.7109375" style="129" customWidth="1"/>
    <col min="15364" max="15370" width="11.42578125" style="129" customWidth="1"/>
    <col min="15371" max="15616" width="11.42578125" style="129"/>
    <col min="15617" max="15617" width="9.85546875" style="129" customWidth="1"/>
    <col min="15618" max="15618" width="37.28515625" style="129" customWidth="1"/>
    <col min="15619" max="15619" width="11.7109375" style="129" customWidth="1"/>
    <col min="15620" max="15626" width="11.42578125" style="129" customWidth="1"/>
    <col min="15627" max="15872" width="11.42578125" style="129"/>
    <col min="15873" max="15873" width="9.85546875" style="129" customWidth="1"/>
    <col min="15874" max="15874" width="37.28515625" style="129" customWidth="1"/>
    <col min="15875" max="15875" width="11.7109375" style="129" customWidth="1"/>
    <col min="15876" max="15882" width="11.42578125" style="129" customWidth="1"/>
    <col min="15883" max="16128" width="11.42578125" style="129"/>
    <col min="16129" max="16129" width="9.85546875" style="129" customWidth="1"/>
    <col min="16130" max="16130" width="37.28515625" style="129" customWidth="1"/>
    <col min="16131" max="16131" width="11.7109375" style="129" customWidth="1"/>
    <col min="16132" max="16138" width="11.42578125" style="129" customWidth="1"/>
    <col min="16139" max="16384" width="11.42578125" style="129"/>
  </cols>
  <sheetData>
    <row r="1" spans="1:11" s="273" customFormat="1">
      <c r="A1" s="31" t="s">
        <v>62</v>
      </c>
      <c r="B1" s="272"/>
    </row>
    <row r="2" spans="1:11" ht="17.25" customHeight="1">
      <c r="A2" s="371" t="s">
        <v>16</v>
      </c>
      <c r="B2" s="371"/>
      <c r="C2" s="371"/>
      <c r="D2" s="371"/>
      <c r="E2" s="371"/>
    </row>
    <row r="3" spans="1:11" ht="18" customHeight="1">
      <c r="A3" s="371" t="s">
        <v>435</v>
      </c>
      <c r="B3" s="371"/>
      <c r="C3" s="371"/>
      <c r="D3" s="371"/>
      <c r="E3" s="371"/>
    </row>
    <row r="4" spans="1:11" ht="15.75" customHeight="1">
      <c r="A4" s="260" t="s">
        <v>603</v>
      </c>
      <c r="B4" s="260"/>
      <c r="C4" s="159"/>
      <c r="D4" s="159"/>
      <c r="E4" s="159"/>
    </row>
    <row r="5" spans="1:11" ht="17.25" customHeight="1">
      <c r="A5" s="371" t="s">
        <v>464</v>
      </c>
      <c r="B5" s="371"/>
      <c r="C5" s="371"/>
      <c r="D5" s="371"/>
      <c r="E5" s="371"/>
    </row>
    <row r="6" spans="1:11" s="130" customFormat="1" ht="21.95" customHeight="1">
      <c r="A6" s="372" t="s">
        <v>437</v>
      </c>
      <c r="B6" s="372"/>
      <c r="C6" s="372"/>
      <c r="D6" s="372"/>
      <c r="E6" s="372"/>
    </row>
    <row r="7" spans="1:11" s="157" customFormat="1" ht="20.100000000000001" customHeight="1">
      <c r="A7" s="420" t="s">
        <v>594</v>
      </c>
      <c r="B7" s="397"/>
      <c r="C7" s="400" t="s">
        <v>509</v>
      </c>
      <c r="D7" s="188"/>
      <c r="E7" s="189"/>
      <c r="F7" s="189"/>
      <c r="G7" s="190"/>
      <c r="H7" s="190"/>
      <c r="I7" s="190"/>
      <c r="J7" s="172"/>
      <c r="K7" s="159"/>
    </row>
    <row r="8" spans="1:11" s="157" customFormat="1" ht="20.100000000000001" customHeight="1">
      <c r="A8" s="415"/>
      <c r="B8" s="398"/>
      <c r="C8" s="401"/>
      <c r="D8" s="408" t="s">
        <v>520</v>
      </c>
      <c r="E8" s="408"/>
      <c r="F8" s="408"/>
      <c r="G8" s="408"/>
      <c r="H8" s="408"/>
      <c r="I8" s="408"/>
      <c r="J8" s="408"/>
      <c r="K8" s="159"/>
    </row>
    <row r="9" spans="1:11" s="157" customFormat="1" ht="20.100000000000001" customHeight="1">
      <c r="A9" s="415"/>
      <c r="B9" s="398"/>
      <c r="C9" s="401"/>
      <c r="D9" s="191"/>
      <c r="E9" s="203"/>
      <c r="F9" s="203"/>
      <c r="G9" s="194"/>
      <c r="H9" s="194"/>
      <c r="I9" s="194"/>
      <c r="J9" s="183"/>
      <c r="K9" s="159"/>
    </row>
    <row r="10" spans="1:11" s="157" customFormat="1" ht="20.100000000000001" customHeight="1">
      <c r="A10" s="415"/>
      <c r="B10" s="398"/>
      <c r="C10" s="401"/>
      <c r="D10" s="409" t="s">
        <v>510</v>
      </c>
      <c r="E10" s="409" t="s">
        <v>511</v>
      </c>
      <c r="F10" s="409" t="s">
        <v>512</v>
      </c>
      <c r="G10" s="409" t="s">
        <v>513</v>
      </c>
      <c r="H10" s="409" t="s">
        <v>514</v>
      </c>
      <c r="I10" s="409" t="s">
        <v>515</v>
      </c>
      <c r="J10" s="412" t="s">
        <v>521</v>
      </c>
      <c r="K10" s="159"/>
    </row>
    <row r="11" spans="1:11" s="157" customFormat="1" ht="20.100000000000001" customHeight="1">
      <c r="A11" s="415"/>
      <c r="B11" s="398"/>
      <c r="C11" s="401"/>
      <c r="D11" s="410"/>
      <c r="E11" s="410"/>
      <c r="F11" s="410"/>
      <c r="G11" s="410"/>
      <c r="H11" s="410"/>
      <c r="I11" s="410"/>
      <c r="J11" s="413"/>
      <c r="K11" s="159"/>
    </row>
    <row r="12" spans="1:11" s="157" customFormat="1" ht="20.100000000000001" customHeight="1">
      <c r="A12" s="423"/>
      <c r="B12" s="399"/>
      <c r="C12" s="402"/>
      <c r="D12" s="411"/>
      <c r="E12" s="411"/>
      <c r="F12" s="411"/>
      <c r="G12" s="411"/>
      <c r="H12" s="411"/>
      <c r="I12" s="411"/>
      <c r="J12" s="414"/>
      <c r="K12" s="159"/>
    </row>
    <row r="13" spans="1:11" s="157" customFormat="1" ht="24" customHeight="1">
      <c r="A13" s="433"/>
      <c r="B13" s="433"/>
      <c r="C13" s="433"/>
      <c r="D13" s="433"/>
      <c r="E13" s="433"/>
    </row>
    <row r="14" spans="1:11" ht="39" customHeight="1">
      <c r="A14" s="204"/>
      <c r="B14" s="204" t="s">
        <v>604</v>
      </c>
      <c r="C14" s="153">
        <v>11416.936</v>
      </c>
      <c r="D14" s="153">
        <v>607.09500000000003</v>
      </c>
      <c r="E14" s="153">
        <v>1017.018</v>
      </c>
      <c r="F14" s="153">
        <v>1780.6869999999999</v>
      </c>
      <c r="G14" s="153">
        <v>2456.8710000000001</v>
      </c>
      <c r="H14" s="153">
        <v>1819.126</v>
      </c>
      <c r="I14" s="153">
        <v>1605.2059999999999</v>
      </c>
      <c r="J14" s="153">
        <v>2130.933</v>
      </c>
    </row>
    <row r="15" spans="1:11" ht="39" customHeight="1">
      <c r="A15" s="204"/>
      <c r="B15" s="204" t="s">
        <v>595</v>
      </c>
      <c r="C15" s="153">
        <v>7190.1760000000004</v>
      </c>
      <c r="D15" s="153">
        <v>520.31700000000001</v>
      </c>
      <c r="E15" s="153">
        <v>856.89099999999996</v>
      </c>
      <c r="F15" s="153">
        <v>1405.2449999999999</v>
      </c>
      <c r="G15" s="153">
        <v>1663.819</v>
      </c>
      <c r="H15" s="153">
        <v>999.22400000000005</v>
      </c>
      <c r="I15" s="153">
        <v>773.53899999999999</v>
      </c>
      <c r="J15" s="153">
        <v>971.14099999999996</v>
      </c>
    </row>
    <row r="16" spans="1:11" ht="39" customHeight="1">
      <c r="B16" s="185" t="s">
        <v>596</v>
      </c>
      <c r="C16" s="153">
        <v>4226.76</v>
      </c>
      <c r="D16" s="153">
        <v>86.777000000000001</v>
      </c>
      <c r="E16" s="153">
        <v>160.12799999999999</v>
      </c>
      <c r="F16" s="153">
        <v>375.44099999999997</v>
      </c>
      <c r="G16" s="153">
        <v>793.05200000000002</v>
      </c>
      <c r="H16" s="153">
        <v>819.90200000000004</v>
      </c>
      <c r="I16" s="153">
        <v>831.66700000000003</v>
      </c>
      <c r="J16" s="153">
        <v>1159.7929999999999</v>
      </c>
    </row>
    <row r="17" spans="1:11" ht="39" customHeight="1">
      <c r="A17" s="204"/>
      <c r="B17" s="185" t="s">
        <v>270</v>
      </c>
      <c r="C17" s="153">
        <v>4164.7110000000002</v>
      </c>
      <c r="D17" s="153">
        <v>444.59</v>
      </c>
      <c r="E17" s="153">
        <v>708.79600000000005</v>
      </c>
      <c r="F17" s="153">
        <v>1027.171</v>
      </c>
      <c r="G17" s="153">
        <v>1000.495</v>
      </c>
      <c r="H17" s="153">
        <v>417.6</v>
      </c>
      <c r="I17" s="153">
        <v>271.82100000000003</v>
      </c>
      <c r="J17" s="153">
        <v>294.238</v>
      </c>
    </row>
    <row r="18" spans="1:11" ht="39" customHeight="1">
      <c r="A18" s="204"/>
      <c r="B18" s="204" t="s">
        <v>582</v>
      </c>
      <c r="C18" s="153">
        <v>4070.9160000000002</v>
      </c>
      <c r="D18" s="153">
        <v>108.358</v>
      </c>
      <c r="E18" s="153">
        <v>196.673</v>
      </c>
      <c r="F18" s="153">
        <v>453.75700000000001</v>
      </c>
      <c r="G18" s="153">
        <v>808.84100000000001</v>
      </c>
      <c r="H18" s="153">
        <v>737.44799999999998</v>
      </c>
      <c r="I18" s="153">
        <v>713.58100000000002</v>
      </c>
      <c r="J18" s="153">
        <v>1052.2570000000001</v>
      </c>
    </row>
    <row r="19" spans="1:11" s="185" customFormat="1" ht="39" customHeight="1">
      <c r="B19" s="185" t="s">
        <v>595</v>
      </c>
      <c r="C19" s="153">
        <v>2451.9780000000001</v>
      </c>
      <c r="D19" s="153">
        <v>64.808999999999997</v>
      </c>
      <c r="E19" s="153">
        <v>118.565</v>
      </c>
      <c r="F19" s="153">
        <v>289.52300000000002</v>
      </c>
      <c r="G19" s="153">
        <v>499.267</v>
      </c>
      <c r="H19" s="153">
        <v>464.81299999999999</v>
      </c>
      <c r="I19" s="153">
        <v>429.80799999999999</v>
      </c>
      <c r="J19" s="153">
        <v>585.19200000000001</v>
      </c>
    </row>
    <row r="20" spans="1:11" ht="39" customHeight="1">
      <c r="A20" s="204"/>
      <c r="B20" s="204" t="s">
        <v>596</v>
      </c>
      <c r="C20" s="153">
        <v>1618.9380000000001</v>
      </c>
      <c r="D20" s="153">
        <v>43.548999999999999</v>
      </c>
      <c r="E20" s="153">
        <v>78.108000000000004</v>
      </c>
      <c r="F20" s="153">
        <v>164.23400000000001</v>
      </c>
      <c r="G20" s="153">
        <v>309.57400000000001</v>
      </c>
      <c r="H20" s="153">
        <v>272.63600000000002</v>
      </c>
      <c r="I20" s="153">
        <v>283.77300000000002</v>
      </c>
      <c r="J20" s="153">
        <v>467.065</v>
      </c>
    </row>
    <row r="21" spans="1:11" ht="39" customHeight="1">
      <c r="A21" s="204"/>
      <c r="B21" s="204" t="s">
        <v>583</v>
      </c>
      <c r="C21" s="153">
        <v>3181.3090000000002</v>
      </c>
      <c r="D21" s="153">
        <v>54.146999999999998</v>
      </c>
      <c r="E21" s="153">
        <v>111.54900000000001</v>
      </c>
      <c r="F21" s="153">
        <v>299.75799999999998</v>
      </c>
      <c r="G21" s="153">
        <v>647.53499999999997</v>
      </c>
      <c r="H21" s="153">
        <v>664.07799999999997</v>
      </c>
      <c r="I21" s="153">
        <v>619.80399999999997</v>
      </c>
      <c r="J21" s="153">
        <v>784.43799999999999</v>
      </c>
    </row>
    <row r="22" spans="1:11" ht="39" customHeight="1">
      <c r="B22" s="257" t="s">
        <v>597</v>
      </c>
      <c r="C22" s="153">
        <v>107.401</v>
      </c>
      <c r="D22" s="153">
        <v>3.5430000000000001</v>
      </c>
      <c r="E22" s="153">
        <v>8.2059999999999995</v>
      </c>
      <c r="F22" s="153">
        <v>23.937000000000001</v>
      </c>
      <c r="G22" s="153">
        <v>32.799999999999997</v>
      </c>
      <c r="H22" s="153">
        <v>22.527000000000001</v>
      </c>
      <c r="I22" s="153">
        <v>7.766</v>
      </c>
      <c r="J22" s="153">
        <v>8.6229999999999993</v>
      </c>
    </row>
    <row r="23" spans="1:11" ht="39" customHeight="1">
      <c r="A23" s="204"/>
      <c r="B23" s="257" t="s">
        <v>598</v>
      </c>
      <c r="C23" s="153">
        <v>466.08600000000001</v>
      </c>
      <c r="D23" s="153">
        <v>7.375</v>
      </c>
      <c r="E23" s="153">
        <v>21.323</v>
      </c>
      <c r="F23" s="153">
        <v>64.614999999999995</v>
      </c>
      <c r="G23" s="153">
        <v>131.25700000000001</v>
      </c>
      <c r="H23" s="153">
        <v>94.284999999999997</v>
      </c>
      <c r="I23" s="153">
        <v>64.144000000000005</v>
      </c>
      <c r="J23" s="153">
        <v>83.087999999999994</v>
      </c>
    </row>
    <row r="24" spans="1:11" ht="39" customHeight="1">
      <c r="B24" s="204" t="s">
        <v>599</v>
      </c>
      <c r="C24" s="153">
        <v>1495.002</v>
      </c>
      <c r="D24" s="153">
        <v>16.443000000000001</v>
      </c>
      <c r="E24" s="153">
        <v>40.685000000000002</v>
      </c>
      <c r="F24" s="153">
        <v>110.065</v>
      </c>
      <c r="G24" s="153">
        <v>257.72800000000001</v>
      </c>
      <c r="H24" s="153">
        <v>263.27100000000002</v>
      </c>
      <c r="I24" s="153">
        <v>347.96</v>
      </c>
      <c r="J24" s="153">
        <v>458.84899999999999</v>
      </c>
      <c r="K24" s="261"/>
    </row>
    <row r="25" spans="1:11" ht="39" customHeight="1">
      <c r="A25" s="262"/>
      <c r="B25" s="185" t="s">
        <v>600</v>
      </c>
      <c r="C25" s="153">
        <v>1112.82</v>
      </c>
      <c r="D25" s="153">
        <v>26.785</v>
      </c>
      <c r="E25" s="153">
        <v>41.335000000000001</v>
      </c>
      <c r="F25" s="153">
        <v>101.142</v>
      </c>
      <c r="G25" s="153">
        <v>225.75</v>
      </c>
      <c r="H25" s="153">
        <v>283.99599999999998</v>
      </c>
      <c r="I25" s="153">
        <v>199.934</v>
      </c>
      <c r="J25" s="153">
        <v>233.87899999999999</v>
      </c>
    </row>
    <row r="26" spans="1:11" ht="39" customHeight="1">
      <c r="A26" s="204"/>
      <c r="B26" s="204" t="s">
        <v>605</v>
      </c>
      <c r="C26" s="153">
        <v>11523.42</v>
      </c>
      <c r="D26" s="153">
        <v>610.00199999999995</v>
      </c>
      <c r="E26" s="153">
        <v>1022.687</v>
      </c>
      <c r="F26" s="153">
        <v>1790.867</v>
      </c>
      <c r="G26" s="153">
        <v>2478.3409999999999</v>
      </c>
      <c r="H26" s="153">
        <v>1840.3209999999999</v>
      </c>
      <c r="I26" s="153">
        <v>1628.9359999999999</v>
      </c>
      <c r="J26" s="153">
        <v>2152.2649999999999</v>
      </c>
    </row>
    <row r="27" spans="1:11" ht="39" customHeight="1">
      <c r="A27" s="204"/>
      <c r="B27" s="204"/>
      <c r="C27" s="153"/>
      <c r="D27" s="153"/>
      <c r="E27" s="153"/>
      <c r="F27" s="153"/>
      <c r="G27" s="153"/>
      <c r="H27" s="153"/>
      <c r="I27" s="153"/>
      <c r="J27" s="153"/>
    </row>
    <row r="28" spans="1:11" ht="39" customHeight="1">
      <c r="A28" s="204"/>
      <c r="B28" s="204"/>
      <c r="C28" s="153"/>
      <c r="D28" s="153"/>
      <c r="E28" s="153"/>
      <c r="F28" s="153"/>
      <c r="G28" s="153"/>
      <c r="H28" s="153"/>
      <c r="I28" s="153"/>
      <c r="J28" s="153"/>
    </row>
    <row r="29" spans="1:11" ht="15" customHeight="1">
      <c r="A29" s="263"/>
      <c r="B29" s="264"/>
      <c r="C29" s="258"/>
      <c r="D29" s="258"/>
      <c r="E29" s="258"/>
    </row>
    <row r="32" spans="1:11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51" spans="1:1">
      <c r="A51" s="263" t="s">
        <v>122</v>
      </c>
    </row>
  </sheetData>
  <mergeCells count="15">
    <mergeCell ref="A13:E13"/>
    <mergeCell ref="A2:E2"/>
    <mergeCell ref="A3:E3"/>
    <mergeCell ref="A5:E5"/>
    <mergeCell ref="A6:E6"/>
    <mergeCell ref="A7:B12"/>
    <mergeCell ref="C7:C12"/>
    <mergeCell ref="D8:J8"/>
    <mergeCell ref="D10:D12"/>
    <mergeCell ref="E10:E12"/>
    <mergeCell ref="F10:F12"/>
    <mergeCell ref="G10:G12"/>
    <mergeCell ref="H10:H12"/>
    <mergeCell ref="I10:I12"/>
    <mergeCell ref="J10:J12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38.42578125" style="129" customWidth="1"/>
    <col min="3" max="6" width="11.140625" style="129" customWidth="1"/>
    <col min="7" max="7" width="11" style="129" customWidth="1"/>
    <col min="8" max="10" width="11.140625" style="129" customWidth="1"/>
    <col min="11" max="256" width="11.42578125" style="129"/>
    <col min="257" max="257" width="9.85546875" style="129" customWidth="1"/>
    <col min="258" max="258" width="38.42578125" style="129" customWidth="1"/>
    <col min="259" max="262" width="11.140625" style="129" customWidth="1"/>
    <col min="263" max="263" width="11" style="129" customWidth="1"/>
    <col min="264" max="266" width="11.140625" style="129" customWidth="1"/>
    <col min="267" max="512" width="11.42578125" style="129"/>
    <col min="513" max="513" width="9.85546875" style="129" customWidth="1"/>
    <col min="514" max="514" width="38.42578125" style="129" customWidth="1"/>
    <col min="515" max="518" width="11.140625" style="129" customWidth="1"/>
    <col min="519" max="519" width="11" style="129" customWidth="1"/>
    <col min="520" max="522" width="11.140625" style="129" customWidth="1"/>
    <col min="523" max="768" width="11.42578125" style="129"/>
    <col min="769" max="769" width="9.85546875" style="129" customWidth="1"/>
    <col min="770" max="770" width="38.42578125" style="129" customWidth="1"/>
    <col min="771" max="774" width="11.140625" style="129" customWidth="1"/>
    <col min="775" max="775" width="11" style="129" customWidth="1"/>
    <col min="776" max="778" width="11.140625" style="129" customWidth="1"/>
    <col min="779" max="1024" width="11.42578125" style="129"/>
    <col min="1025" max="1025" width="9.85546875" style="129" customWidth="1"/>
    <col min="1026" max="1026" width="38.42578125" style="129" customWidth="1"/>
    <col min="1027" max="1030" width="11.140625" style="129" customWidth="1"/>
    <col min="1031" max="1031" width="11" style="129" customWidth="1"/>
    <col min="1032" max="1034" width="11.140625" style="129" customWidth="1"/>
    <col min="1035" max="1280" width="11.42578125" style="129"/>
    <col min="1281" max="1281" width="9.85546875" style="129" customWidth="1"/>
    <col min="1282" max="1282" width="38.42578125" style="129" customWidth="1"/>
    <col min="1283" max="1286" width="11.140625" style="129" customWidth="1"/>
    <col min="1287" max="1287" width="11" style="129" customWidth="1"/>
    <col min="1288" max="1290" width="11.140625" style="129" customWidth="1"/>
    <col min="1291" max="1536" width="11.42578125" style="129"/>
    <col min="1537" max="1537" width="9.85546875" style="129" customWidth="1"/>
    <col min="1538" max="1538" width="38.42578125" style="129" customWidth="1"/>
    <col min="1539" max="1542" width="11.140625" style="129" customWidth="1"/>
    <col min="1543" max="1543" width="11" style="129" customWidth="1"/>
    <col min="1544" max="1546" width="11.140625" style="129" customWidth="1"/>
    <col min="1547" max="1792" width="11.42578125" style="129"/>
    <col min="1793" max="1793" width="9.85546875" style="129" customWidth="1"/>
    <col min="1794" max="1794" width="38.42578125" style="129" customWidth="1"/>
    <col min="1795" max="1798" width="11.140625" style="129" customWidth="1"/>
    <col min="1799" max="1799" width="11" style="129" customWidth="1"/>
    <col min="1800" max="1802" width="11.140625" style="129" customWidth="1"/>
    <col min="1803" max="2048" width="11.42578125" style="129"/>
    <col min="2049" max="2049" width="9.85546875" style="129" customWidth="1"/>
    <col min="2050" max="2050" width="38.42578125" style="129" customWidth="1"/>
    <col min="2051" max="2054" width="11.140625" style="129" customWidth="1"/>
    <col min="2055" max="2055" width="11" style="129" customWidth="1"/>
    <col min="2056" max="2058" width="11.140625" style="129" customWidth="1"/>
    <col min="2059" max="2304" width="11.42578125" style="129"/>
    <col min="2305" max="2305" width="9.85546875" style="129" customWidth="1"/>
    <col min="2306" max="2306" width="38.42578125" style="129" customWidth="1"/>
    <col min="2307" max="2310" width="11.140625" style="129" customWidth="1"/>
    <col min="2311" max="2311" width="11" style="129" customWidth="1"/>
    <col min="2312" max="2314" width="11.140625" style="129" customWidth="1"/>
    <col min="2315" max="2560" width="11.42578125" style="129"/>
    <col min="2561" max="2561" width="9.85546875" style="129" customWidth="1"/>
    <col min="2562" max="2562" width="38.42578125" style="129" customWidth="1"/>
    <col min="2563" max="2566" width="11.140625" style="129" customWidth="1"/>
    <col min="2567" max="2567" width="11" style="129" customWidth="1"/>
    <col min="2568" max="2570" width="11.140625" style="129" customWidth="1"/>
    <col min="2571" max="2816" width="11.42578125" style="129"/>
    <col min="2817" max="2817" width="9.85546875" style="129" customWidth="1"/>
    <col min="2818" max="2818" width="38.42578125" style="129" customWidth="1"/>
    <col min="2819" max="2822" width="11.140625" style="129" customWidth="1"/>
    <col min="2823" max="2823" width="11" style="129" customWidth="1"/>
    <col min="2824" max="2826" width="11.140625" style="129" customWidth="1"/>
    <col min="2827" max="3072" width="11.42578125" style="129"/>
    <col min="3073" max="3073" width="9.85546875" style="129" customWidth="1"/>
    <col min="3074" max="3074" width="38.42578125" style="129" customWidth="1"/>
    <col min="3075" max="3078" width="11.140625" style="129" customWidth="1"/>
    <col min="3079" max="3079" width="11" style="129" customWidth="1"/>
    <col min="3080" max="3082" width="11.140625" style="129" customWidth="1"/>
    <col min="3083" max="3328" width="11.42578125" style="129"/>
    <col min="3329" max="3329" width="9.85546875" style="129" customWidth="1"/>
    <col min="3330" max="3330" width="38.42578125" style="129" customWidth="1"/>
    <col min="3331" max="3334" width="11.140625" style="129" customWidth="1"/>
    <col min="3335" max="3335" width="11" style="129" customWidth="1"/>
    <col min="3336" max="3338" width="11.140625" style="129" customWidth="1"/>
    <col min="3339" max="3584" width="11.42578125" style="129"/>
    <col min="3585" max="3585" width="9.85546875" style="129" customWidth="1"/>
    <col min="3586" max="3586" width="38.42578125" style="129" customWidth="1"/>
    <col min="3587" max="3590" width="11.140625" style="129" customWidth="1"/>
    <col min="3591" max="3591" width="11" style="129" customWidth="1"/>
    <col min="3592" max="3594" width="11.140625" style="129" customWidth="1"/>
    <col min="3595" max="3840" width="11.42578125" style="129"/>
    <col min="3841" max="3841" width="9.85546875" style="129" customWidth="1"/>
    <col min="3842" max="3842" width="38.42578125" style="129" customWidth="1"/>
    <col min="3843" max="3846" width="11.140625" style="129" customWidth="1"/>
    <col min="3847" max="3847" width="11" style="129" customWidth="1"/>
    <col min="3848" max="3850" width="11.140625" style="129" customWidth="1"/>
    <col min="3851" max="4096" width="11.42578125" style="129"/>
    <col min="4097" max="4097" width="9.85546875" style="129" customWidth="1"/>
    <col min="4098" max="4098" width="38.42578125" style="129" customWidth="1"/>
    <col min="4099" max="4102" width="11.140625" style="129" customWidth="1"/>
    <col min="4103" max="4103" width="11" style="129" customWidth="1"/>
    <col min="4104" max="4106" width="11.140625" style="129" customWidth="1"/>
    <col min="4107" max="4352" width="11.42578125" style="129"/>
    <col min="4353" max="4353" width="9.85546875" style="129" customWidth="1"/>
    <col min="4354" max="4354" width="38.42578125" style="129" customWidth="1"/>
    <col min="4355" max="4358" width="11.140625" style="129" customWidth="1"/>
    <col min="4359" max="4359" width="11" style="129" customWidth="1"/>
    <col min="4360" max="4362" width="11.140625" style="129" customWidth="1"/>
    <col min="4363" max="4608" width="11.42578125" style="129"/>
    <col min="4609" max="4609" width="9.85546875" style="129" customWidth="1"/>
    <col min="4610" max="4610" width="38.42578125" style="129" customWidth="1"/>
    <col min="4611" max="4614" width="11.140625" style="129" customWidth="1"/>
    <col min="4615" max="4615" width="11" style="129" customWidth="1"/>
    <col min="4616" max="4618" width="11.140625" style="129" customWidth="1"/>
    <col min="4619" max="4864" width="11.42578125" style="129"/>
    <col min="4865" max="4865" width="9.85546875" style="129" customWidth="1"/>
    <col min="4866" max="4866" width="38.42578125" style="129" customWidth="1"/>
    <col min="4867" max="4870" width="11.140625" style="129" customWidth="1"/>
    <col min="4871" max="4871" width="11" style="129" customWidth="1"/>
    <col min="4872" max="4874" width="11.140625" style="129" customWidth="1"/>
    <col min="4875" max="5120" width="11.42578125" style="129"/>
    <col min="5121" max="5121" width="9.85546875" style="129" customWidth="1"/>
    <col min="5122" max="5122" width="38.42578125" style="129" customWidth="1"/>
    <col min="5123" max="5126" width="11.140625" style="129" customWidth="1"/>
    <col min="5127" max="5127" width="11" style="129" customWidth="1"/>
    <col min="5128" max="5130" width="11.140625" style="129" customWidth="1"/>
    <col min="5131" max="5376" width="11.42578125" style="129"/>
    <col min="5377" max="5377" width="9.85546875" style="129" customWidth="1"/>
    <col min="5378" max="5378" width="38.42578125" style="129" customWidth="1"/>
    <col min="5379" max="5382" width="11.140625" style="129" customWidth="1"/>
    <col min="5383" max="5383" width="11" style="129" customWidth="1"/>
    <col min="5384" max="5386" width="11.140625" style="129" customWidth="1"/>
    <col min="5387" max="5632" width="11.42578125" style="129"/>
    <col min="5633" max="5633" width="9.85546875" style="129" customWidth="1"/>
    <col min="5634" max="5634" width="38.42578125" style="129" customWidth="1"/>
    <col min="5635" max="5638" width="11.140625" style="129" customWidth="1"/>
    <col min="5639" max="5639" width="11" style="129" customWidth="1"/>
    <col min="5640" max="5642" width="11.140625" style="129" customWidth="1"/>
    <col min="5643" max="5888" width="11.42578125" style="129"/>
    <col min="5889" max="5889" width="9.85546875" style="129" customWidth="1"/>
    <col min="5890" max="5890" width="38.42578125" style="129" customWidth="1"/>
    <col min="5891" max="5894" width="11.140625" style="129" customWidth="1"/>
    <col min="5895" max="5895" width="11" style="129" customWidth="1"/>
    <col min="5896" max="5898" width="11.140625" style="129" customWidth="1"/>
    <col min="5899" max="6144" width="11.42578125" style="129"/>
    <col min="6145" max="6145" width="9.85546875" style="129" customWidth="1"/>
    <col min="6146" max="6146" width="38.42578125" style="129" customWidth="1"/>
    <col min="6147" max="6150" width="11.140625" style="129" customWidth="1"/>
    <col min="6151" max="6151" width="11" style="129" customWidth="1"/>
    <col min="6152" max="6154" width="11.140625" style="129" customWidth="1"/>
    <col min="6155" max="6400" width="11.42578125" style="129"/>
    <col min="6401" max="6401" width="9.85546875" style="129" customWidth="1"/>
    <col min="6402" max="6402" width="38.42578125" style="129" customWidth="1"/>
    <col min="6403" max="6406" width="11.140625" style="129" customWidth="1"/>
    <col min="6407" max="6407" width="11" style="129" customWidth="1"/>
    <col min="6408" max="6410" width="11.140625" style="129" customWidth="1"/>
    <col min="6411" max="6656" width="11.42578125" style="129"/>
    <col min="6657" max="6657" width="9.85546875" style="129" customWidth="1"/>
    <col min="6658" max="6658" width="38.42578125" style="129" customWidth="1"/>
    <col min="6659" max="6662" width="11.140625" style="129" customWidth="1"/>
    <col min="6663" max="6663" width="11" style="129" customWidth="1"/>
    <col min="6664" max="6666" width="11.140625" style="129" customWidth="1"/>
    <col min="6667" max="6912" width="11.42578125" style="129"/>
    <col min="6913" max="6913" width="9.85546875" style="129" customWidth="1"/>
    <col min="6914" max="6914" width="38.42578125" style="129" customWidth="1"/>
    <col min="6915" max="6918" width="11.140625" style="129" customWidth="1"/>
    <col min="6919" max="6919" width="11" style="129" customWidth="1"/>
    <col min="6920" max="6922" width="11.140625" style="129" customWidth="1"/>
    <col min="6923" max="7168" width="11.42578125" style="129"/>
    <col min="7169" max="7169" width="9.85546875" style="129" customWidth="1"/>
    <col min="7170" max="7170" width="38.42578125" style="129" customWidth="1"/>
    <col min="7171" max="7174" width="11.140625" style="129" customWidth="1"/>
    <col min="7175" max="7175" width="11" style="129" customWidth="1"/>
    <col min="7176" max="7178" width="11.140625" style="129" customWidth="1"/>
    <col min="7179" max="7424" width="11.42578125" style="129"/>
    <col min="7425" max="7425" width="9.85546875" style="129" customWidth="1"/>
    <col min="7426" max="7426" width="38.42578125" style="129" customWidth="1"/>
    <col min="7427" max="7430" width="11.140625" style="129" customWidth="1"/>
    <col min="7431" max="7431" width="11" style="129" customWidth="1"/>
    <col min="7432" max="7434" width="11.140625" style="129" customWidth="1"/>
    <col min="7435" max="7680" width="11.42578125" style="129"/>
    <col min="7681" max="7681" width="9.85546875" style="129" customWidth="1"/>
    <col min="7682" max="7682" width="38.42578125" style="129" customWidth="1"/>
    <col min="7683" max="7686" width="11.140625" style="129" customWidth="1"/>
    <col min="7687" max="7687" width="11" style="129" customWidth="1"/>
    <col min="7688" max="7690" width="11.140625" style="129" customWidth="1"/>
    <col min="7691" max="7936" width="11.42578125" style="129"/>
    <col min="7937" max="7937" width="9.85546875" style="129" customWidth="1"/>
    <col min="7938" max="7938" width="38.42578125" style="129" customWidth="1"/>
    <col min="7939" max="7942" width="11.140625" style="129" customWidth="1"/>
    <col min="7943" max="7943" width="11" style="129" customWidth="1"/>
    <col min="7944" max="7946" width="11.140625" style="129" customWidth="1"/>
    <col min="7947" max="8192" width="11.42578125" style="129"/>
    <col min="8193" max="8193" width="9.85546875" style="129" customWidth="1"/>
    <col min="8194" max="8194" width="38.42578125" style="129" customWidth="1"/>
    <col min="8195" max="8198" width="11.140625" style="129" customWidth="1"/>
    <col min="8199" max="8199" width="11" style="129" customWidth="1"/>
    <col min="8200" max="8202" width="11.140625" style="129" customWidth="1"/>
    <col min="8203" max="8448" width="11.42578125" style="129"/>
    <col min="8449" max="8449" width="9.85546875" style="129" customWidth="1"/>
    <col min="8450" max="8450" width="38.42578125" style="129" customWidth="1"/>
    <col min="8451" max="8454" width="11.140625" style="129" customWidth="1"/>
    <col min="8455" max="8455" width="11" style="129" customWidth="1"/>
    <col min="8456" max="8458" width="11.140625" style="129" customWidth="1"/>
    <col min="8459" max="8704" width="11.42578125" style="129"/>
    <col min="8705" max="8705" width="9.85546875" style="129" customWidth="1"/>
    <col min="8706" max="8706" width="38.42578125" style="129" customWidth="1"/>
    <col min="8707" max="8710" width="11.140625" style="129" customWidth="1"/>
    <col min="8711" max="8711" width="11" style="129" customWidth="1"/>
    <col min="8712" max="8714" width="11.140625" style="129" customWidth="1"/>
    <col min="8715" max="8960" width="11.42578125" style="129"/>
    <col min="8961" max="8961" width="9.85546875" style="129" customWidth="1"/>
    <col min="8962" max="8962" width="38.42578125" style="129" customWidth="1"/>
    <col min="8963" max="8966" width="11.140625" style="129" customWidth="1"/>
    <col min="8967" max="8967" width="11" style="129" customWidth="1"/>
    <col min="8968" max="8970" width="11.140625" style="129" customWidth="1"/>
    <col min="8971" max="9216" width="11.42578125" style="129"/>
    <col min="9217" max="9217" width="9.85546875" style="129" customWidth="1"/>
    <col min="9218" max="9218" width="38.42578125" style="129" customWidth="1"/>
    <col min="9219" max="9222" width="11.140625" style="129" customWidth="1"/>
    <col min="9223" max="9223" width="11" style="129" customWidth="1"/>
    <col min="9224" max="9226" width="11.140625" style="129" customWidth="1"/>
    <col min="9227" max="9472" width="11.42578125" style="129"/>
    <col min="9473" max="9473" width="9.85546875" style="129" customWidth="1"/>
    <col min="9474" max="9474" width="38.42578125" style="129" customWidth="1"/>
    <col min="9475" max="9478" width="11.140625" style="129" customWidth="1"/>
    <col min="9479" max="9479" width="11" style="129" customWidth="1"/>
    <col min="9480" max="9482" width="11.140625" style="129" customWidth="1"/>
    <col min="9483" max="9728" width="11.42578125" style="129"/>
    <col min="9729" max="9729" width="9.85546875" style="129" customWidth="1"/>
    <col min="9730" max="9730" width="38.42578125" style="129" customWidth="1"/>
    <col min="9731" max="9734" width="11.140625" style="129" customWidth="1"/>
    <col min="9735" max="9735" width="11" style="129" customWidth="1"/>
    <col min="9736" max="9738" width="11.140625" style="129" customWidth="1"/>
    <col min="9739" max="9984" width="11.42578125" style="129"/>
    <col min="9985" max="9985" width="9.85546875" style="129" customWidth="1"/>
    <col min="9986" max="9986" width="38.42578125" style="129" customWidth="1"/>
    <col min="9987" max="9990" width="11.140625" style="129" customWidth="1"/>
    <col min="9991" max="9991" width="11" style="129" customWidth="1"/>
    <col min="9992" max="9994" width="11.140625" style="129" customWidth="1"/>
    <col min="9995" max="10240" width="11.42578125" style="129"/>
    <col min="10241" max="10241" width="9.85546875" style="129" customWidth="1"/>
    <col min="10242" max="10242" width="38.42578125" style="129" customWidth="1"/>
    <col min="10243" max="10246" width="11.140625" style="129" customWidth="1"/>
    <col min="10247" max="10247" width="11" style="129" customWidth="1"/>
    <col min="10248" max="10250" width="11.140625" style="129" customWidth="1"/>
    <col min="10251" max="10496" width="11.42578125" style="129"/>
    <col min="10497" max="10497" width="9.85546875" style="129" customWidth="1"/>
    <col min="10498" max="10498" width="38.42578125" style="129" customWidth="1"/>
    <col min="10499" max="10502" width="11.140625" style="129" customWidth="1"/>
    <col min="10503" max="10503" width="11" style="129" customWidth="1"/>
    <col min="10504" max="10506" width="11.140625" style="129" customWidth="1"/>
    <col min="10507" max="10752" width="11.42578125" style="129"/>
    <col min="10753" max="10753" width="9.85546875" style="129" customWidth="1"/>
    <col min="10754" max="10754" width="38.42578125" style="129" customWidth="1"/>
    <col min="10755" max="10758" width="11.140625" style="129" customWidth="1"/>
    <col min="10759" max="10759" width="11" style="129" customWidth="1"/>
    <col min="10760" max="10762" width="11.140625" style="129" customWidth="1"/>
    <col min="10763" max="11008" width="11.42578125" style="129"/>
    <col min="11009" max="11009" width="9.85546875" style="129" customWidth="1"/>
    <col min="11010" max="11010" width="38.42578125" style="129" customWidth="1"/>
    <col min="11011" max="11014" width="11.140625" style="129" customWidth="1"/>
    <col min="11015" max="11015" width="11" style="129" customWidth="1"/>
    <col min="11016" max="11018" width="11.140625" style="129" customWidth="1"/>
    <col min="11019" max="11264" width="11.42578125" style="129"/>
    <col min="11265" max="11265" width="9.85546875" style="129" customWidth="1"/>
    <col min="11266" max="11266" width="38.42578125" style="129" customWidth="1"/>
    <col min="11267" max="11270" width="11.140625" style="129" customWidth="1"/>
    <col min="11271" max="11271" width="11" style="129" customWidth="1"/>
    <col min="11272" max="11274" width="11.140625" style="129" customWidth="1"/>
    <col min="11275" max="11520" width="11.42578125" style="129"/>
    <col min="11521" max="11521" width="9.85546875" style="129" customWidth="1"/>
    <col min="11522" max="11522" width="38.42578125" style="129" customWidth="1"/>
    <col min="11523" max="11526" width="11.140625" style="129" customWidth="1"/>
    <col min="11527" max="11527" width="11" style="129" customWidth="1"/>
    <col min="11528" max="11530" width="11.140625" style="129" customWidth="1"/>
    <col min="11531" max="11776" width="11.42578125" style="129"/>
    <col min="11777" max="11777" width="9.85546875" style="129" customWidth="1"/>
    <col min="11778" max="11778" width="38.42578125" style="129" customWidth="1"/>
    <col min="11779" max="11782" width="11.140625" style="129" customWidth="1"/>
    <col min="11783" max="11783" width="11" style="129" customWidth="1"/>
    <col min="11784" max="11786" width="11.140625" style="129" customWidth="1"/>
    <col min="11787" max="12032" width="11.42578125" style="129"/>
    <col min="12033" max="12033" width="9.85546875" style="129" customWidth="1"/>
    <col min="12034" max="12034" width="38.42578125" style="129" customWidth="1"/>
    <col min="12035" max="12038" width="11.140625" style="129" customWidth="1"/>
    <col min="12039" max="12039" width="11" style="129" customWidth="1"/>
    <col min="12040" max="12042" width="11.140625" style="129" customWidth="1"/>
    <col min="12043" max="12288" width="11.42578125" style="129"/>
    <col min="12289" max="12289" width="9.85546875" style="129" customWidth="1"/>
    <col min="12290" max="12290" width="38.42578125" style="129" customWidth="1"/>
    <col min="12291" max="12294" width="11.140625" style="129" customWidth="1"/>
    <col min="12295" max="12295" width="11" style="129" customWidth="1"/>
    <col min="12296" max="12298" width="11.140625" style="129" customWidth="1"/>
    <col min="12299" max="12544" width="11.42578125" style="129"/>
    <col min="12545" max="12545" width="9.85546875" style="129" customWidth="1"/>
    <col min="12546" max="12546" width="38.42578125" style="129" customWidth="1"/>
    <col min="12547" max="12550" width="11.140625" style="129" customWidth="1"/>
    <col min="12551" max="12551" width="11" style="129" customWidth="1"/>
    <col min="12552" max="12554" width="11.140625" style="129" customWidth="1"/>
    <col min="12555" max="12800" width="11.42578125" style="129"/>
    <col min="12801" max="12801" width="9.85546875" style="129" customWidth="1"/>
    <col min="12802" max="12802" width="38.42578125" style="129" customWidth="1"/>
    <col min="12803" max="12806" width="11.140625" style="129" customWidth="1"/>
    <col min="12807" max="12807" width="11" style="129" customWidth="1"/>
    <col min="12808" max="12810" width="11.140625" style="129" customWidth="1"/>
    <col min="12811" max="13056" width="11.42578125" style="129"/>
    <col min="13057" max="13057" width="9.85546875" style="129" customWidth="1"/>
    <col min="13058" max="13058" width="38.42578125" style="129" customWidth="1"/>
    <col min="13059" max="13062" width="11.140625" style="129" customWidth="1"/>
    <col min="13063" max="13063" width="11" style="129" customWidth="1"/>
    <col min="13064" max="13066" width="11.140625" style="129" customWidth="1"/>
    <col min="13067" max="13312" width="11.42578125" style="129"/>
    <col min="13313" max="13313" width="9.85546875" style="129" customWidth="1"/>
    <col min="13314" max="13314" width="38.42578125" style="129" customWidth="1"/>
    <col min="13315" max="13318" width="11.140625" style="129" customWidth="1"/>
    <col min="13319" max="13319" width="11" style="129" customWidth="1"/>
    <col min="13320" max="13322" width="11.140625" style="129" customWidth="1"/>
    <col min="13323" max="13568" width="11.42578125" style="129"/>
    <col min="13569" max="13569" width="9.85546875" style="129" customWidth="1"/>
    <col min="13570" max="13570" width="38.42578125" style="129" customWidth="1"/>
    <col min="13571" max="13574" width="11.140625" style="129" customWidth="1"/>
    <col min="13575" max="13575" width="11" style="129" customWidth="1"/>
    <col min="13576" max="13578" width="11.140625" style="129" customWidth="1"/>
    <col min="13579" max="13824" width="11.42578125" style="129"/>
    <col min="13825" max="13825" width="9.85546875" style="129" customWidth="1"/>
    <col min="13826" max="13826" width="38.42578125" style="129" customWidth="1"/>
    <col min="13827" max="13830" width="11.140625" style="129" customWidth="1"/>
    <col min="13831" max="13831" width="11" style="129" customWidth="1"/>
    <col min="13832" max="13834" width="11.140625" style="129" customWidth="1"/>
    <col min="13835" max="14080" width="11.42578125" style="129"/>
    <col min="14081" max="14081" width="9.85546875" style="129" customWidth="1"/>
    <col min="14082" max="14082" width="38.42578125" style="129" customWidth="1"/>
    <col min="14083" max="14086" width="11.140625" style="129" customWidth="1"/>
    <col min="14087" max="14087" width="11" style="129" customWidth="1"/>
    <col min="14088" max="14090" width="11.140625" style="129" customWidth="1"/>
    <col min="14091" max="14336" width="11.42578125" style="129"/>
    <col min="14337" max="14337" width="9.85546875" style="129" customWidth="1"/>
    <col min="14338" max="14338" width="38.42578125" style="129" customWidth="1"/>
    <col min="14339" max="14342" width="11.140625" style="129" customWidth="1"/>
    <col min="14343" max="14343" width="11" style="129" customWidth="1"/>
    <col min="14344" max="14346" width="11.140625" style="129" customWidth="1"/>
    <col min="14347" max="14592" width="11.42578125" style="129"/>
    <col min="14593" max="14593" width="9.85546875" style="129" customWidth="1"/>
    <col min="14594" max="14594" width="38.42578125" style="129" customWidth="1"/>
    <col min="14595" max="14598" width="11.140625" style="129" customWidth="1"/>
    <col min="14599" max="14599" width="11" style="129" customWidth="1"/>
    <col min="14600" max="14602" width="11.140625" style="129" customWidth="1"/>
    <col min="14603" max="14848" width="11.42578125" style="129"/>
    <col min="14849" max="14849" width="9.85546875" style="129" customWidth="1"/>
    <col min="14850" max="14850" width="38.42578125" style="129" customWidth="1"/>
    <col min="14851" max="14854" width="11.140625" style="129" customWidth="1"/>
    <col min="14855" max="14855" width="11" style="129" customWidth="1"/>
    <col min="14856" max="14858" width="11.140625" style="129" customWidth="1"/>
    <col min="14859" max="15104" width="11.42578125" style="129"/>
    <col min="15105" max="15105" width="9.85546875" style="129" customWidth="1"/>
    <col min="15106" max="15106" width="38.42578125" style="129" customWidth="1"/>
    <col min="15107" max="15110" width="11.140625" style="129" customWidth="1"/>
    <col min="15111" max="15111" width="11" style="129" customWidth="1"/>
    <col min="15112" max="15114" width="11.140625" style="129" customWidth="1"/>
    <col min="15115" max="15360" width="11.42578125" style="129"/>
    <col min="15361" max="15361" width="9.85546875" style="129" customWidth="1"/>
    <col min="15362" max="15362" width="38.42578125" style="129" customWidth="1"/>
    <col min="15363" max="15366" width="11.140625" style="129" customWidth="1"/>
    <col min="15367" max="15367" width="11" style="129" customWidth="1"/>
    <col min="15368" max="15370" width="11.140625" style="129" customWidth="1"/>
    <col min="15371" max="15616" width="11.42578125" style="129"/>
    <col min="15617" max="15617" width="9.85546875" style="129" customWidth="1"/>
    <col min="15618" max="15618" width="38.42578125" style="129" customWidth="1"/>
    <col min="15619" max="15622" width="11.140625" style="129" customWidth="1"/>
    <col min="15623" max="15623" width="11" style="129" customWidth="1"/>
    <col min="15624" max="15626" width="11.140625" style="129" customWidth="1"/>
    <col min="15627" max="15872" width="11.42578125" style="129"/>
    <col min="15873" max="15873" width="9.85546875" style="129" customWidth="1"/>
    <col min="15874" max="15874" width="38.42578125" style="129" customWidth="1"/>
    <col min="15875" max="15878" width="11.140625" style="129" customWidth="1"/>
    <col min="15879" max="15879" width="11" style="129" customWidth="1"/>
    <col min="15880" max="15882" width="11.140625" style="129" customWidth="1"/>
    <col min="15883" max="16128" width="11.42578125" style="129"/>
    <col min="16129" max="16129" width="9.85546875" style="129" customWidth="1"/>
    <col min="16130" max="16130" width="38.42578125" style="129" customWidth="1"/>
    <col min="16131" max="16134" width="11.140625" style="129" customWidth="1"/>
    <col min="16135" max="16135" width="11" style="129" customWidth="1"/>
    <col min="16136" max="16138" width="11.140625" style="129" customWidth="1"/>
    <col min="16139" max="16384" width="11.42578125" style="129"/>
  </cols>
  <sheetData>
    <row r="1" spans="1:12" s="273" customFormat="1">
      <c r="A1" s="31" t="s">
        <v>62</v>
      </c>
    </row>
    <row r="2" spans="1:12" ht="17.25" customHeight="1">
      <c r="A2" s="371" t="s">
        <v>16</v>
      </c>
      <c r="B2" s="371"/>
      <c r="C2" s="371"/>
      <c r="D2" s="371"/>
      <c r="E2" s="371"/>
      <c r="F2" s="371"/>
    </row>
    <row r="3" spans="1:12" ht="18" customHeight="1">
      <c r="A3" s="371" t="s">
        <v>435</v>
      </c>
      <c r="B3" s="371"/>
      <c r="C3" s="371"/>
      <c r="D3" s="371"/>
      <c r="E3" s="371"/>
      <c r="F3" s="371"/>
    </row>
    <row r="4" spans="1:12" ht="15.75" customHeight="1">
      <c r="A4" s="159" t="s">
        <v>606</v>
      </c>
      <c r="B4" s="159"/>
      <c r="C4" s="159"/>
      <c r="D4" s="159"/>
      <c r="E4" s="159"/>
      <c r="F4" s="159"/>
    </row>
    <row r="5" spans="1:12" ht="17.25" customHeight="1">
      <c r="A5" s="371" t="s">
        <v>464</v>
      </c>
      <c r="B5" s="371"/>
      <c r="C5" s="371"/>
      <c r="D5" s="371"/>
      <c r="E5" s="371"/>
      <c r="F5" s="371"/>
    </row>
    <row r="6" spans="1:12" s="130" customFormat="1" ht="21.95" customHeight="1">
      <c r="A6" s="372" t="s">
        <v>437</v>
      </c>
      <c r="B6" s="372"/>
      <c r="C6" s="372"/>
      <c r="D6" s="372"/>
      <c r="E6" s="372"/>
      <c r="F6" s="372"/>
    </row>
    <row r="7" spans="1:12" s="157" customFormat="1" ht="5.45" customHeight="1">
      <c r="A7" s="397" t="s">
        <v>371</v>
      </c>
      <c r="B7" s="400" t="s">
        <v>348</v>
      </c>
      <c r="C7" s="400" t="s">
        <v>509</v>
      </c>
      <c r="D7" s="188"/>
      <c r="E7" s="189"/>
      <c r="F7" s="189"/>
      <c r="G7" s="190"/>
      <c r="H7" s="190"/>
      <c r="I7" s="190"/>
      <c r="J7" s="172"/>
    </row>
    <row r="8" spans="1:12" s="157" customFormat="1">
      <c r="A8" s="398"/>
      <c r="B8" s="401" t="s">
        <v>348</v>
      </c>
      <c r="C8" s="401"/>
      <c r="D8" s="403" t="s">
        <v>686</v>
      </c>
      <c r="E8" s="404"/>
      <c r="F8" s="404"/>
      <c r="G8" s="404"/>
      <c r="H8" s="404"/>
      <c r="I8" s="404"/>
      <c r="J8" s="404"/>
    </row>
    <row r="9" spans="1:12" s="157" customFormat="1" ht="5.45" customHeight="1">
      <c r="A9" s="398"/>
      <c r="B9" s="401"/>
      <c r="C9" s="401"/>
      <c r="D9" s="191"/>
      <c r="E9" s="192"/>
      <c r="F9" s="192"/>
      <c r="G9" s="193"/>
      <c r="H9" s="193"/>
      <c r="I9" s="194"/>
      <c r="J9" s="183"/>
    </row>
    <row r="10" spans="1:12" s="157" customFormat="1" ht="5.45" customHeight="1">
      <c r="A10" s="398"/>
      <c r="B10" s="401"/>
      <c r="C10" s="401"/>
      <c r="D10" s="161"/>
      <c r="E10" s="161"/>
      <c r="F10" s="161"/>
      <c r="G10" s="163"/>
      <c r="H10" s="163"/>
      <c r="I10" s="163"/>
      <c r="J10" s="172"/>
    </row>
    <row r="11" spans="1:12" s="157" customFormat="1">
      <c r="A11" s="398"/>
      <c r="B11" s="401"/>
      <c r="C11" s="401"/>
      <c r="D11" s="195" t="s">
        <v>510</v>
      </c>
      <c r="E11" s="195" t="s">
        <v>511</v>
      </c>
      <c r="F11" s="196" t="s">
        <v>512</v>
      </c>
      <c r="G11" s="179" t="s">
        <v>513</v>
      </c>
      <c r="H11" s="179" t="s">
        <v>514</v>
      </c>
      <c r="I11" s="179" t="s">
        <v>515</v>
      </c>
      <c r="J11" s="197" t="s">
        <v>516</v>
      </c>
    </row>
    <row r="12" spans="1:12" s="157" customFormat="1" ht="5.45" customHeight="1">
      <c r="A12" s="399"/>
      <c r="B12" s="402"/>
      <c r="C12" s="402"/>
      <c r="D12" s="198"/>
      <c r="E12" s="199"/>
      <c r="F12" s="200"/>
      <c r="G12" s="182"/>
      <c r="H12" s="182"/>
      <c r="I12" s="182"/>
      <c r="J12" s="183"/>
    </row>
    <row r="13" spans="1:12" s="157" customFormat="1" ht="5.45" customHeight="1">
      <c r="A13" s="201"/>
      <c r="B13" s="191"/>
      <c r="C13" s="191"/>
      <c r="D13" s="191"/>
      <c r="E13" s="202"/>
      <c r="F13" s="192"/>
      <c r="G13" s="193"/>
      <c r="H13" s="193"/>
      <c r="I13" s="193"/>
      <c r="J13" s="159"/>
    </row>
    <row r="14" spans="1:12" s="15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</row>
    <row r="15" spans="1:12" ht="48" customHeight="1">
      <c r="A15" s="184" t="s">
        <v>479</v>
      </c>
      <c r="B15" s="184" t="s">
        <v>480</v>
      </c>
      <c r="C15" s="153">
        <v>11416.936</v>
      </c>
      <c r="D15" s="153">
        <v>607.09500000000003</v>
      </c>
      <c r="E15" s="153">
        <v>1017.018</v>
      </c>
      <c r="F15" s="153">
        <v>1780.6869999999999</v>
      </c>
      <c r="G15" s="153">
        <v>2456.8710000000001</v>
      </c>
      <c r="H15" s="153">
        <v>1819.126</v>
      </c>
      <c r="I15" s="153">
        <v>1605.2059999999999</v>
      </c>
      <c r="J15" s="153">
        <v>2130.933</v>
      </c>
      <c r="L15" s="261"/>
    </row>
    <row r="16" spans="1:12" ht="33.75" customHeight="1">
      <c r="A16" s="129" t="s">
        <v>481</v>
      </c>
      <c r="B16" s="129" t="s">
        <v>339</v>
      </c>
      <c r="C16" s="153">
        <v>4360.8220000000001</v>
      </c>
      <c r="D16" s="153">
        <v>170.5</v>
      </c>
      <c r="E16" s="153">
        <v>298.51600000000002</v>
      </c>
      <c r="F16" s="153">
        <v>630.77099999999996</v>
      </c>
      <c r="G16" s="153">
        <v>994.29899999999998</v>
      </c>
      <c r="H16" s="153">
        <v>770.24900000000002</v>
      </c>
      <c r="I16" s="153">
        <v>604.26099999999997</v>
      </c>
      <c r="J16" s="153">
        <v>892.226</v>
      </c>
      <c r="L16" s="261"/>
    </row>
    <row r="17" spans="1:12" ht="33.75" customHeight="1">
      <c r="A17" s="184" t="s">
        <v>349</v>
      </c>
      <c r="B17" s="184" t="s">
        <v>350</v>
      </c>
      <c r="C17" s="153">
        <v>4085.8209999999999</v>
      </c>
      <c r="D17" s="153">
        <v>162.28299999999999</v>
      </c>
      <c r="E17" s="153">
        <v>288.55500000000001</v>
      </c>
      <c r="F17" s="153">
        <v>611.80999999999995</v>
      </c>
      <c r="G17" s="153">
        <v>963.80799999999999</v>
      </c>
      <c r="H17" s="153">
        <v>749.86500000000001</v>
      </c>
      <c r="I17" s="153">
        <v>569.18399999999997</v>
      </c>
      <c r="J17" s="153">
        <v>740.31500000000005</v>
      </c>
      <c r="L17" s="261"/>
    </row>
    <row r="18" spans="1:12" ht="33.75" customHeight="1">
      <c r="A18" s="184" t="s">
        <v>482</v>
      </c>
      <c r="B18" s="184" t="s">
        <v>351</v>
      </c>
      <c r="C18" s="153">
        <v>275.00099999999998</v>
      </c>
      <c r="D18" s="153">
        <v>8.2170000000000005</v>
      </c>
      <c r="E18" s="153">
        <v>9.9610000000000003</v>
      </c>
      <c r="F18" s="153">
        <v>18.960999999999999</v>
      </c>
      <c r="G18" s="153">
        <v>30.491</v>
      </c>
      <c r="H18" s="153">
        <v>20.384</v>
      </c>
      <c r="I18" s="153">
        <v>35.076999999999998</v>
      </c>
      <c r="J18" s="153">
        <v>151.911</v>
      </c>
    </row>
    <row r="19" spans="1:12" ht="33.75" customHeight="1">
      <c r="A19" s="129" t="s">
        <v>483</v>
      </c>
      <c r="B19" s="129" t="s">
        <v>352</v>
      </c>
      <c r="C19" s="153">
        <v>3526.8560000000002</v>
      </c>
      <c r="D19" s="153">
        <v>49.439</v>
      </c>
      <c r="E19" s="153">
        <v>102.333</v>
      </c>
      <c r="F19" s="153">
        <v>291.58499999999998</v>
      </c>
      <c r="G19" s="153">
        <v>661.92499999999995</v>
      </c>
      <c r="H19" s="153">
        <v>703.05200000000002</v>
      </c>
      <c r="I19" s="153">
        <v>748.21799999999996</v>
      </c>
      <c r="J19" s="153">
        <v>970.30399999999997</v>
      </c>
    </row>
    <row r="20" spans="1:12" ht="39" customHeight="1">
      <c r="A20" s="184" t="s">
        <v>484</v>
      </c>
      <c r="B20" s="184" t="s">
        <v>485</v>
      </c>
      <c r="C20" s="153">
        <v>1863.9649999999999</v>
      </c>
      <c r="D20" s="153">
        <v>16.029</v>
      </c>
      <c r="E20" s="153">
        <v>38.700000000000003</v>
      </c>
      <c r="F20" s="153">
        <v>115.846</v>
      </c>
      <c r="G20" s="153">
        <v>277.03899999999999</v>
      </c>
      <c r="H20" s="153">
        <v>324.93799999999999</v>
      </c>
      <c r="I20" s="153">
        <v>442.91800000000001</v>
      </c>
      <c r="J20" s="153">
        <v>648.49400000000003</v>
      </c>
    </row>
    <row r="21" spans="1:12" ht="33.75" customHeight="1">
      <c r="A21" s="129" t="s">
        <v>486</v>
      </c>
      <c r="B21" s="129" t="s">
        <v>353</v>
      </c>
      <c r="C21" s="153">
        <v>1414.6210000000001</v>
      </c>
      <c r="D21" s="153">
        <v>14.387</v>
      </c>
      <c r="E21" s="153">
        <v>36.298999999999999</v>
      </c>
      <c r="F21" s="153">
        <v>103.551</v>
      </c>
      <c r="G21" s="153">
        <v>244.11600000000001</v>
      </c>
      <c r="H21" s="153">
        <v>254.18700000000001</v>
      </c>
      <c r="I21" s="153">
        <v>345.59300000000002</v>
      </c>
      <c r="J21" s="153">
        <v>416.488</v>
      </c>
    </row>
    <row r="22" spans="1:12" ht="33.75" customHeight="1">
      <c r="A22" s="129" t="s">
        <v>487</v>
      </c>
      <c r="B22" s="129" t="s">
        <v>354</v>
      </c>
      <c r="C22" s="153">
        <v>270.52999999999997</v>
      </c>
      <c r="D22" s="153">
        <v>0.49199999999999999</v>
      </c>
      <c r="E22" s="153">
        <v>1.861</v>
      </c>
      <c r="F22" s="153">
        <v>7.8339999999999996</v>
      </c>
      <c r="G22" s="153">
        <v>19.148</v>
      </c>
      <c r="H22" s="153">
        <v>39.886000000000003</v>
      </c>
      <c r="I22" s="153">
        <v>52.67</v>
      </c>
      <c r="J22" s="153">
        <v>148.63999999999999</v>
      </c>
    </row>
    <row r="23" spans="1:12" ht="33.75" customHeight="1">
      <c r="A23" s="129" t="s">
        <v>488</v>
      </c>
      <c r="B23" s="129" t="s">
        <v>355</v>
      </c>
      <c r="C23" s="153">
        <v>178.81299999999999</v>
      </c>
      <c r="D23" s="153">
        <v>1.1499999999999999</v>
      </c>
      <c r="E23" s="153">
        <v>0.54</v>
      </c>
      <c r="F23" s="153">
        <v>4.4610000000000003</v>
      </c>
      <c r="G23" s="153">
        <v>13.776</v>
      </c>
      <c r="H23" s="153">
        <v>30.864999999999998</v>
      </c>
      <c r="I23" s="153">
        <v>44.655000000000001</v>
      </c>
      <c r="J23" s="153">
        <v>83.366</v>
      </c>
    </row>
    <row r="24" spans="1:12" ht="33.75" customHeight="1">
      <c r="A24" s="129" t="s">
        <v>489</v>
      </c>
      <c r="B24" s="129" t="s">
        <v>343</v>
      </c>
      <c r="C24" s="153">
        <v>866.40099999999995</v>
      </c>
      <c r="D24" s="153">
        <v>12.67</v>
      </c>
      <c r="E24" s="153">
        <v>31.710999999999999</v>
      </c>
      <c r="F24" s="153">
        <v>89.643000000000001</v>
      </c>
      <c r="G24" s="153">
        <v>205.489</v>
      </c>
      <c r="H24" s="153">
        <v>214.977</v>
      </c>
      <c r="I24" s="153">
        <v>166.387</v>
      </c>
      <c r="J24" s="153">
        <v>145.524</v>
      </c>
    </row>
    <row r="25" spans="1:12" ht="39" customHeight="1">
      <c r="A25" s="184" t="s">
        <v>517</v>
      </c>
      <c r="B25" s="184" t="s">
        <v>491</v>
      </c>
      <c r="C25" s="153">
        <v>611.91300000000001</v>
      </c>
      <c r="D25" s="153">
        <v>8.327</v>
      </c>
      <c r="E25" s="153">
        <v>20.315000000000001</v>
      </c>
      <c r="F25" s="153">
        <v>57.052</v>
      </c>
      <c r="G25" s="153">
        <v>150.851</v>
      </c>
      <c r="H25" s="153">
        <v>157.542</v>
      </c>
      <c r="I25" s="153">
        <v>131.054</v>
      </c>
      <c r="J25" s="153">
        <v>86.772000000000006</v>
      </c>
    </row>
    <row r="26" spans="1:12" ht="33.75" customHeight="1">
      <c r="A26" s="129" t="s">
        <v>356</v>
      </c>
      <c r="B26" s="129" t="s">
        <v>357</v>
      </c>
      <c r="C26" s="153">
        <v>254.48699999999999</v>
      </c>
      <c r="D26" s="153">
        <v>4.343</v>
      </c>
      <c r="E26" s="153">
        <v>11.396000000000001</v>
      </c>
      <c r="F26" s="153">
        <v>32.591000000000001</v>
      </c>
      <c r="G26" s="153">
        <v>54.637999999999998</v>
      </c>
      <c r="H26" s="153">
        <v>57.435000000000002</v>
      </c>
      <c r="I26" s="153">
        <v>35.332000000000001</v>
      </c>
      <c r="J26" s="153">
        <v>58.752000000000002</v>
      </c>
    </row>
    <row r="27" spans="1:12" ht="33.75" customHeight="1">
      <c r="A27" s="129" t="s">
        <v>492</v>
      </c>
      <c r="B27" s="129" t="s">
        <v>345</v>
      </c>
      <c r="C27" s="153">
        <v>796.49</v>
      </c>
      <c r="D27" s="153">
        <v>20.74</v>
      </c>
      <c r="E27" s="153">
        <v>31.920999999999999</v>
      </c>
      <c r="F27" s="153">
        <v>86.096000000000004</v>
      </c>
      <c r="G27" s="153">
        <v>179.39599999999999</v>
      </c>
      <c r="H27" s="153">
        <v>163.13800000000001</v>
      </c>
      <c r="I27" s="153">
        <v>138.91399999999999</v>
      </c>
      <c r="J27" s="153">
        <v>176.285</v>
      </c>
    </row>
    <row r="28" spans="1:12" ht="33.75" customHeight="1">
      <c r="A28" s="129" t="s">
        <v>493</v>
      </c>
      <c r="B28" s="129" t="s">
        <v>494</v>
      </c>
      <c r="C28" s="153">
        <v>42.447000000000003</v>
      </c>
      <c r="D28" s="153">
        <v>5.0860000000000003</v>
      </c>
      <c r="E28" s="153">
        <v>2.379</v>
      </c>
      <c r="F28" s="153">
        <v>6.556</v>
      </c>
      <c r="G28" s="153">
        <v>10.252000000000001</v>
      </c>
      <c r="H28" s="259" t="s">
        <v>679</v>
      </c>
      <c r="I28" s="259" t="s">
        <v>679</v>
      </c>
      <c r="J28" s="153" t="s">
        <v>680</v>
      </c>
    </row>
    <row r="29" spans="1:12" ht="33.75" customHeight="1">
      <c r="A29" s="129" t="s">
        <v>358</v>
      </c>
      <c r="B29" s="129" t="s">
        <v>359</v>
      </c>
      <c r="C29" s="153">
        <v>754.04300000000001</v>
      </c>
      <c r="D29" s="153">
        <v>15.654999999999999</v>
      </c>
      <c r="E29" s="153">
        <v>29.542000000000002</v>
      </c>
      <c r="F29" s="153">
        <v>79.540000000000006</v>
      </c>
      <c r="G29" s="153">
        <v>169.14400000000001</v>
      </c>
      <c r="H29" s="259" t="s">
        <v>679</v>
      </c>
      <c r="I29" s="259" t="s">
        <v>679</v>
      </c>
      <c r="J29" s="153">
        <v>176.285</v>
      </c>
    </row>
    <row r="30" spans="1:12" ht="39" customHeight="1">
      <c r="A30" s="184" t="s">
        <v>495</v>
      </c>
      <c r="B30" s="184" t="s">
        <v>496</v>
      </c>
      <c r="C30" s="153">
        <v>483.548</v>
      </c>
      <c r="D30" s="153">
        <v>48.25</v>
      </c>
      <c r="E30" s="153">
        <v>64.552999999999997</v>
      </c>
      <c r="F30" s="153">
        <v>134.01900000000001</v>
      </c>
      <c r="G30" s="153">
        <v>118.529</v>
      </c>
      <c r="H30" s="153">
        <v>52.834000000000003</v>
      </c>
      <c r="I30" s="153">
        <v>51.661999999999999</v>
      </c>
      <c r="J30" s="153">
        <v>13.7</v>
      </c>
    </row>
    <row r="31" spans="1:12" ht="33.75" customHeight="1">
      <c r="A31" s="184" t="s">
        <v>360</v>
      </c>
      <c r="B31" s="129" t="s">
        <v>361</v>
      </c>
      <c r="C31" s="153">
        <v>234.17</v>
      </c>
      <c r="D31" s="153">
        <v>19.722999999999999</v>
      </c>
      <c r="E31" s="153">
        <v>28.018000000000001</v>
      </c>
      <c r="F31" s="153">
        <v>50.924999999999997</v>
      </c>
      <c r="G31" s="153">
        <v>70.509</v>
      </c>
      <c r="H31" s="259" t="s">
        <v>679</v>
      </c>
      <c r="I31" s="259">
        <v>37.386000000000003</v>
      </c>
      <c r="J31" s="259" t="s">
        <v>679</v>
      </c>
    </row>
    <row r="32" spans="1:12" ht="33.75" customHeight="1">
      <c r="A32" s="184" t="s">
        <v>362</v>
      </c>
      <c r="B32" s="129" t="s">
        <v>363</v>
      </c>
      <c r="C32" s="153">
        <v>235.995</v>
      </c>
      <c r="D32" s="153">
        <v>27.78</v>
      </c>
      <c r="E32" s="153">
        <v>35.061</v>
      </c>
      <c r="F32" s="153">
        <v>79.787999999999997</v>
      </c>
      <c r="G32" s="153">
        <v>45.497999999999998</v>
      </c>
      <c r="H32" s="259">
        <v>30.303999999999998</v>
      </c>
      <c r="I32" s="259" t="s">
        <v>679</v>
      </c>
      <c r="J32" s="259" t="s">
        <v>679</v>
      </c>
    </row>
    <row r="33" spans="1:10" ht="33.75" customHeight="1">
      <c r="A33" s="184" t="s">
        <v>364</v>
      </c>
      <c r="B33" s="129" t="s">
        <v>365</v>
      </c>
      <c r="C33" s="153">
        <v>13.382999999999999</v>
      </c>
      <c r="D33" s="153">
        <v>0.747</v>
      </c>
      <c r="E33" s="153">
        <v>1.4730000000000001</v>
      </c>
      <c r="F33" s="153">
        <v>3.306</v>
      </c>
      <c r="G33" s="153">
        <v>2.5219999999999998</v>
      </c>
      <c r="H33" s="259" t="s">
        <v>679</v>
      </c>
      <c r="I33" s="259" t="s">
        <v>679</v>
      </c>
      <c r="J33" s="259" t="s">
        <v>680</v>
      </c>
    </row>
    <row r="34" spans="1:10" ht="33.75" customHeight="1">
      <c r="A34" s="129" t="s">
        <v>497</v>
      </c>
      <c r="B34" s="129" t="s">
        <v>347</v>
      </c>
      <c r="C34" s="153">
        <v>3045.7109999999998</v>
      </c>
      <c r="D34" s="153">
        <v>338.90600000000001</v>
      </c>
      <c r="E34" s="153">
        <v>551.61699999999996</v>
      </c>
      <c r="F34" s="153">
        <v>724.31200000000001</v>
      </c>
      <c r="G34" s="153">
        <v>682.11800000000005</v>
      </c>
      <c r="H34" s="153">
        <v>292.99099999999999</v>
      </c>
      <c r="I34" s="153">
        <v>201.06399999999999</v>
      </c>
      <c r="J34" s="153">
        <v>254.703</v>
      </c>
    </row>
    <row r="35" spans="1:10" ht="33.75" customHeight="1">
      <c r="A35" s="129" t="s">
        <v>498</v>
      </c>
      <c r="B35" s="129" t="s">
        <v>366</v>
      </c>
      <c r="C35" s="153">
        <v>1615.778</v>
      </c>
      <c r="D35" s="153">
        <v>212.99199999999999</v>
      </c>
      <c r="E35" s="153">
        <v>396.78800000000001</v>
      </c>
      <c r="F35" s="153">
        <v>491.3</v>
      </c>
      <c r="G35" s="153">
        <v>371.95100000000002</v>
      </c>
      <c r="H35" s="153">
        <v>72.259</v>
      </c>
      <c r="I35" s="259" t="s">
        <v>679</v>
      </c>
      <c r="J35" s="259" t="s">
        <v>679</v>
      </c>
    </row>
    <row r="36" spans="1:10" ht="33.75" customHeight="1">
      <c r="A36" s="129" t="s">
        <v>499</v>
      </c>
      <c r="B36" s="129" t="s">
        <v>367</v>
      </c>
      <c r="C36" s="153">
        <v>947.13900000000001</v>
      </c>
      <c r="D36" s="153">
        <v>112.086</v>
      </c>
      <c r="E36" s="153">
        <v>224.62799999999999</v>
      </c>
      <c r="F36" s="153">
        <v>288.041</v>
      </c>
      <c r="G36" s="153">
        <v>234.55099999999999</v>
      </c>
      <c r="H36" s="153">
        <v>46.82</v>
      </c>
      <c r="I36" s="259" t="s">
        <v>679</v>
      </c>
      <c r="J36" s="259" t="s">
        <v>679</v>
      </c>
    </row>
    <row r="37" spans="1:10" ht="33.75" customHeight="1">
      <c r="A37" s="129" t="s">
        <v>500</v>
      </c>
      <c r="B37" s="129" t="s">
        <v>368</v>
      </c>
      <c r="C37" s="153">
        <v>668.63900000000001</v>
      </c>
      <c r="D37" s="153">
        <v>100.90600000000001</v>
      </c>
      <c r="E37" s="153">
        <v>172.161</v>
      </c>
      <c r="F37" s="153">
        <v>203.25800000000001</v>
      </c>
      <c r="G37" s="153">
        <v>137.4</v>
      </c>
      <c r="H37" s="153">
        <v>25.439</v>
      </c>
      <c r="I37" s="259" t="s">
        <v>679</v>
      </c>
      <c r="J37" s="259" t="s">
        <v>679</v>
      </c>
    </row>
    <row r="38" spans="1:10" ht="39" customHeight="1">
      <c r="A38" s="184" t="s">
        <v>501</v>
      </c>
      <c r="B38" s="184" t="s">
        <v>502</v>
      </c>
      <c r="C38" s="153">
        <v>1429.933</v>
      </c>
      <c r="D38" s="153">
        <v>125.913</v>
      </c>
      <c r="E38" s="153">
        <v>154.82900000000001</v>
      </c>
      <c r="F38" s="153">
        <v>233.012</v>
      </c>
      <c r="G38" s="153">
        <v>310.166</v>
      </c>
      <c r="H38" s="153">
        <v>220.732</v>
      </c>
      <c r="I38" s="259" t="s">
        <v>679</v>
      </c>
      <c r="J38" s="259" t="s">
        <v>679</v>
      </c>
    </row>
    <row r="39" spans="1:10" ht="33.75" customHeight="1">
      <c r="A39" s="129" t="s">
        <v>503</v>
      </c>
      <c r="B39" s="129" t="s">
        <v>369</v>
      </c>
      <c r="C39" s="153">
        <v>277.81599999999997</v>
      </c>
      <c r="D39" s="153">
        <v>12.182</v>
      </c>
      <c r="E39" s="153">
        <v>36.235999999999997</v>
      </c>
      <c r="F39" s="153">
        <v>65.260999999999996</v>
      </c>
      <c r="G39" s="153">
        <v>69.072000000000003</v>
      </c>
      <c r="H39" s="153">
        <v>47.414000000000001</v>
      </c>
      <c r="I39" s="259" t="s">
        <v>679</v>
      </c>
      <c r="J39" s="259" t="s">
        <v>679</v>
      </c>
    </row>
    <row r="40" spans="1:10" ht="39" customHeight="1">
      <c r="A40" s="184" t="s">
        <v>504</v>
      </c>
      <c r="B40" s="184" t="s">
        <v>505</v>
      </c>
      <c r="C40" s="153">
        <v>44.860999999999997</v>
      </c>
      <c r="D40" s="153">
        <v>4.18</v>
      </c>
      <c r="E40" s="153">
        <v>5.476</v>
      </c>
      <c r="F40" s="153">
        <v>6.81</v>
      </c>
      <c r="G40" s="153">
        <v>13.486000000000001</v>
      </c>
      <c r="H40" s="153">
        <v>7.4489999999999998</v>
      </c>
      <c r="I40" s="153">
        <v>7.4610000000000003</v>
      </c>
      <c r="J40" s="153" t="s">
        <v>680</v>
      </c>
    </row>
    <row r="41" spans="1:10" ht="39" customHeight="1">
      <c r="A41" s="129" t="s">
        <v>506</v>
      </c>
      <c r="B41" s="184" t="s">
        <v>370</v>
      </c>
      <c r="C41" s="153">
        <v>1107.2550000000001</v>
      </c>
      <c r="D41" s="153">
        <v>109.551</v>
      </c>
      <c r="E41" s="153">
        <v>113.11799999999999</v>
      </c>
      <c r="F41" s="153">
        <v>160.94200000000001</v>
      </c>
      <c r="G41" s="153">
        <v>227.60900000000001</v>
      </c>
      <c r="H41" s="153">
        <v>165.87</v>
      </c>
      <c r="I41" s="153">
        <v>109.151</v>
      </c>
      <c r="J41" s="153">
        <v>221.01499999999999</v>
      </c>
    </row>
    <row r="42" spans="1:10" ht="21.95" customHeight="1">
      <c r="A42" s="185"/>
      <c r="B42" s="185"/>
      <c r="C42" s="186"/>
      <c r="D42" s="186"/>
      <c r="E42" s="186"/>
      <c r="F42" s="186"/>
      <c r="G42" s="186"/>
      <c r="H42" s="186"/>
      <c r="I42" s="186"/>
      <c r="J42" s="186"/>
    </row>
    <row r="43" spans="1:10" ht="21.95" customHeight="1">
      <c r="A43" s="185"/>
      <c r="B43" s="185"/>
      <c r="C43" s="186"/>
      <c r="D43" s="186"/>
      <c r="E43" s="186"/>
      <c r="F43" s="186"/>
      <c r="G43" s="186"/>
      <c r="H43" s="186"/>
      <c r="I43" s="186"/>
      <c r="J43" s="186"/>
    </row>
    <row r="44" spans="1:10" ht="21.95" customHeight="1">
      <c r="A44" s="185"/>
      <c r="B44" s="185"/>
      <c r="C44" s="186"/>
      <c r="D44" s="186"/>
      <c r="E44" s="186"/>
      <c r="F44" s="186"/>
      <c r="G44" s="186"/>
      <c r="H44" s="186"/>
      <c r="I44" s="186"/>
      <c r="J44" s="186"/>
    </row>
    <row r="45" spans="1:10" s="187" customFormat="1" ht="15" customHeight="1">
      <c r="A45" s="379" t="s">
        <v>122</v>
      </c>
      <c r="B45" s="379"/>
      <c r="C45" s="379"/>
      <c r="D45" s="379"/>
      <c r="E45" s="379"/>
      <c r="F45" s="379"/>
      <c r="G45" s="379"/>
      <c r="H45" s="379"/>
      <c r="I45" s="379"/>
      <c r="J45" s="379"/>
    </row>
  </sheetData>
  <mergeCells count="10">
    <mergeCell ref="A14:J14"/>
    <mergeCell ref="A45:J45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1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7"/>
  <sheetViews>
    <sheetView zoomScaleNormal="100" zoomScaleSheetLayoutView="100" workbookViewId="0"/>
  </sheetViews>
  <sheetFormatPr baseColWidth="10" defaultRowHeight="15"/>
  <cols>
    <col min="1" max="1" width="9.85546875" style="129" customWidth="1"/>
    <col min="2" max="2" width="38.42578125" style="129" customWidth="1"/>
    <col min="3" max="11" width="11.28515625" style="129" customWidth="1"/>
    <col min="12" max="256" width="11.42578125" style="129"/>
    <col min="257" max="257" width="9.85546875" style="129" customWidth="1"/>
    <col min="258" max="258" width="38.42578125" style="129" customWidth="1"/>
    <col min="259" max="267" width="11.28515625" style="129" customWidth="1"/>
    <col min="268" max="512" width="11.42578125" style="129"/>
    <col min="513" max="513" width="9.85546875" style="129" customWidth="1"/>
    <col min="514" max="514" width="38.42578125" style="129" customWidth="1"/>
    <col min="515" max="523" width="11.28515625" style="129" customWidth="1"/>
    <col min="524" max="768" width="11.42578125" style="129"/>
    <col min="769" max="769" width="9.85546875" style="129" customWidth="1"/>
    <col min="770" max="770" width="38.42578125" style="129" customWidth="1"/>
    <col min="771" max="779" width="11.28515625" style="129" customWidth="1"/>
    <col min="780" max="1024" width="11.42578125" style="129"/>
    <col min="1025" max="1025" width="9.85546875" style="129" customWidth="1"/>
    <col min="1026" max="1026" width="38.42578125" style="129" customWidth="1"/>
    <col min="1027" max="1035" width="11.28515625" style="129" customWidth="1"/>
    <col min="1036" max="1280" width="11.42578125" style="129"/>
    <col min="1281" max="1281" width="9.85546875" style="129" customWidth="1"/>
    <col min="1282" max="1282" width="38.42578125" style="129" customWidth="1"/>
    <col min="1283" max="1291" width="11.28515625" style="129" customWidth="1"/>
    <col min="1292" max="1536" width="11.42578125" style="129"/>
    <col min="1537" max="1537" width="9.85546875" style="129" customWidth="1"/>
    <col min="1538" max="1538" width="38.42578125" style="129" customWidth="1"/>
    <col min="1539" max="1547" width="11.28515625" style="129" customWidth="1"/>
    <col min="1548" max="1792" width="11.42578125" style="129"/>
    <col min="1793" max="1793" width="9.85546875" style="129" customWidth="1"/>
    <col min="1794" max="1794" width="38.42578125" style="129" customWidth="1"/>
    <col min="1795" max="1803" width="11.28515625" style="129" customWidth="1"/>
    <col min="1804" max="2048" width="11.42578125" style="129"/>
    <col min="2049" max="2049" width="9.85546875" style="129" customWidth="1"/>
    <col min="2050" max="2050" width="38.42578125" style="129" customWidth="1"/>
    <col min="2051" max="2059" width="11.28515625" style="129" customWidth="1"/>
    <col min="2060" max="2304" width="11.42578125" style="129"/>
    <col min="2305" max="2305" width="9.85546875" style="129" customWidth="1"/>
    <col min="2306" max="2306" width="38.42578125" style="129" customWidth="1"/>
    <col min="2307" max="2315" width="11.28515625" style="129" customWidth="1"/>
    <col min="2316" max="2560" width="11.42578125" style="129"/>
    <col min="2561" max="2561" width="9.85546875" style="129" customWidth="1"/>
    <col min="2562" max="2562" width="38.42578125" style="129" customWidth="1"/>
    <col min="2563" max="2571" width="11.28515625" style="129" customWidth="1"/>
    <col min="2572" max="2816" width="11.42578125" style="129"/>
    <col min="2817" max="2817" width="9.85546875" style="129" customWidth="1"/>
    <col min="2818" max="2818" width="38.42578125" style="129" customWidth="1"/>
    <col min="2819" max="2827" width="11.28515625" style="129" customWidth="1"/>
    <col min="2828" max="3072" width="11.42578125" style="129"/>
    <col min="3073" max="3073" width="9.85546875" style="129" customWidth="1"/>
    <col min="3074" max="3074" width="38.42578125" style="129" customWidth="1"/>
    <col min="3075" max="3083" width="11.28515625" style="129" customWidth="1"/>
    <col min="3084" max="3328" width="11.42578125" style="129"/>
    <col min="3329" max="3329" width="9.85546875" style="129" customWidth="1"/>
    <col min="3330" max="3330" width="38.42578125" style="129" customWidth="1"/>
    <col min="3331" max="3339" width="11.28515625" style="129" customWidth="1"/>
    <col min="3340" max="3584" width="11.42578125" style="129"/>
    <col min="3585" max="3585" width="9.85546875" style="129" customWidth="1"/>
    <col min="3586" max="3586" width="38.42578125" style="129" customWidth="1"/>
    <col min="3587" max="3595" width="11.28515625" style="129" customWidth="1"/>
    <col min="3596" max="3840" width="11.42578125" style="129"/>
    <col min="3841" max="3841" width="9.85546875" style="129" customWidth="1"/>
    <col min="3842" max="3842" width="38.42578125" style="129" customWidth="1"/>
    <col min="3843" max="3851" width="11.28515625" style="129" customWidth="1"/>
    <col min="3852" max="4096" width="11.42578125" style="129"/>
    <col min="4097" max="4097" width="9.85546875" style="129" customWidth="1"/>
    <col min="4098" max="4098" width="38.42578125" style="129" customWidth="1"/>
    <col min="4099" max="4107" width="11.28515625" style="129" customWidth="1"/>
    <col min="4108" max="4352" width="11.42578125" style="129"/>
    <col min="4353" max="4353" width="9.85546875" style="129" customWidth="1"/>
    <col min="4354" max="4354" width="38.42578125" style="129" customWidth="1"/>
    <col min="4355" max="4363" width="11.28515625" style="129" customWidth="1"/>
    <col min="4364" max="4608" width="11.42578125" style="129"/>
    <col min="4609" max="4609" width="9.85546875" style="129" customWidth="1"/>
    <col min="4610" max="4610" width="38.42578125" style="129" customWidth="1"/>
    <col min="4611" max="4619" width="11.28515625" style="129" customWidth="1"/>
    <col min="4620" max="4864" width="11.42578125" style="129"/>
    <col min="4865" max="4865" width="9.85546875" style="129" customWidth="1"/>
    <col min="4866" max="4866" width="38.42578125" style="129" customWidth="1"/>
    <col min="4867" max="4875" width="11.28515625" style="129" customWidth="1"/>
    <col min="4876" max="5120" width="11.42578125" style="129"/>
    <col min="5121" max="5121" width="9.85546875" style="129" customWidth="1"/>
    <col min="5122" max="5122" width="38.42578125" style="129" customWidth="1"/>
    <col min="5123" max="5131" width="11.28515625" style="129" customWidth="1"/>
    <col min="5132" max="5376" width="11.42578125" style="129"/>
    <col min="5377" max="5377" width="9.85546875" style="129" customWidth="1"/>
    <col min="5378" max="5378" width="38.42578125" style="129" customWidth="1"/>
    <col min="5379" max="5387" width="11.28515625" style="129" customWidth="1"/>
    <col min="5388" max="5632" width="11.42578125" style="129"/>
    <col min="5633" max="5633" width="9.85546875" style="129" customWidth="1"/>
    <col min="5634" max="5634" width="38.42578125" style="129" customWidth="1"/>
    <col min="5635" max="5643" width="11.28515625" style="129" customWidth="1"/>
    <col min="5644" max="5888" width="11.42578125" style="129"/>
    <col min="5889" max="5889" width="9.85546875" style="129" customWidth="1"/>
    <col min="5890" max="5890" width="38.42578125" style="129" customWidth="1"/>
    <col min="5891" max="5899" width="11.28515625" style="129" customWidth="1"/>
    <col min="5900" max="6144" width="11.42578125" style="129"/>
    <col min="6145" max="6145" width="9.85546875" style="129" customWidth="1"/>
    <col min="6146" max="6146" width="38.42578125" style="129" customWidth="1"/>
    <col min="6147" max="6155" width="11.28515625" style="129" customWidth="1"/>
    <col min="6156" max="6400" width="11.42578125" style="129"/>
    <col min="6401" max="6401" width="9.85546875" style="129" customWidth="1"/>
    <col min="6402" max="6402" width="38.42578125" style="129" customWidth="1"/>
    <col min="6403" max="6411" width="11.28515625" style="129" customWidth="1"/>
    <col min="6412" max="6656" width="11.42578125" style="129"/>
    <col min="6657" max="6657" width="9.85546875" style="129" customWidth="1"/>
    <col min="6658" max="6658" width="38.42578125" style="129" customWidth="1"/>
    <col min="6659" max="6667" width="11.28515625" style="129" customWidth="1"/>
    <col min="6668" max="6912" width="11.42578125" style="129"/>
    <col min="6913" max="6913" width="9.85546875" style="129" customWidth="1"/>
    <col min="6914" max="6914" width="38.42578125" style="129" customWidth="1"/>
    <col min="6915" max="6923" width="11.28515625" style="129" customWidth="1"/>
    <col min="6924" max="7168" width="11.42578125" style="129"/>
    <col min="7169" max="7169" width="9.85546875" style="129" customWidth="1"/>
    <col min="7170" max="7170" width="38.42578125" style="129" customWidth="1"/>
    <col min="7171" max="7179" width="11.28515625" style="129" customWidth="1"/>
    <col min="7180" max="7424" width="11.42578125" style="129"/>
    <col min="7425" max="7425" width="9.85546875" style="129" customWidth="1"/>
    <col min="7426" max="7426" width="38.42578125" style="129" customWidth="1"/>
    <col min="7427" max="7435" width="11.28515625" style="129" customWidth="1"/>
    <col min="7436" max="7680" width="11.42578125" style="129"/>
    <col min="7681" max="7681" width="9.85546875" style="129" customWidth="1"/>
    <col min="7682" max="7682" width="38.42578125" style="129" customWidth="1"/>
    <col min="7683" max="7691" width="11.28515625" style="129" customWidth="1"/>
    <col min="7692" max="7936" width="11.42578125" style="129"/>
    <col min="7937" max="7937" width="9.85546875" style="129" customWidth="1"/>
    <col min="7938" max="7938" width="38.42578125" style="129" customWidth="1"/>
    <col min="7939" max="7947" width="11.28515625" style="129" customWidth="1"/>
    <col min="7948" max="8192" width="11.42578125" style="129"/>
    <col min="8193" max="8193" width="9.85546875" style="129" customWidth="1"/>
    <col min="8194" max="8194" width="38.42578125" style="129" customWidth="1"/>
    <col min="8195" max="8203" width="11.28515625" style="129" customWidth="1"/>
    <col min="8204" max="8448" width="11.42578125" style="129"/>
    <col min="8449" max="8449" width="9.85546875" style="129" customWidth="1"/>
    <col min="8450" max="8450" width="38.42578125" style="129" customWidth="1"/>
    <col min="8451" max="8459" width="11.28515625" style="129" customWidth="1"/>
    <col min="8460" max="8704" width="11.42578125" style="129"/>
    <col min="8705" max="8705" width="9.85546875" style="129" customWidth="1"/>
    <col min="8706" max="8706" width="38.42578125" style="129" customWidth="1"/>
    <col min="8707" max="8715" width="11.28515625" style="129" customWidth="1"/>
    <col min="8716" max="8960" width="11.42578125" style="129"/>
    <col min="8961" max="8961" width="9.85546875" style="129" customWidth="1"/>
    <col min="8962" max="8962" width="38.42578125" style="129" customWidth="1"/>
    <col min="8963" max="8971" width="11.28515625" style="129" customWidth="1"/>
    <col min="8972" max="9216" width="11.42578125" style="129"/>
    <col min="9217" max="9217" width="9.85546875" style="129" customWidth="1"/>
    <col min="9218" max="9218" width="38.42578125" style="129" customWidth="1"/>
    <col min="9219" max="9227" width="11.28515625" style="129" customWidth="1"/>
    <col min="9228" max="9472" width="11.42578125" style="129"/>
    <col min="9473" max="9473" width="9.85546875" style="129" customWidth="1"/>
    <col min="9474" max="9474" width="38.42578125" style="129" customWidth="1"/>
    <col min="9475" max="9483" width="11.28515625" style="129" customWidth="1"/>
    <col min="9484" max="9728" width="11.42578125" style="129"/>
    <col min="9729" max="9729" width="9.85546875" style="129" customWidth="1"/>
    <col min="9730" max="9730" width="38.42578125" style="129" customWidth="1"/>
    <col min="9731" max="9739" width="11.28515625" style="129" customWidth="1"/>
    <col min="9740" max="9984" width="11.42578125" style="129"/>
    <col min="9985" max="9985" width="9.85546875" style="129" customWidth="1"/>
    <col min="9986" max="9986" width="38.42578125" style="129" customWidth="1"/>
    <col min="9987" max="9995" width="11.28515625" style="129" customWidth="1"/>
    <col min="9996" max="10240" width="11.42578125" style="129"/>
    <col min="10241" max="10241" width="9.85546875" style="129" customWidth="1"/>
    <col min="10242" max="10242" width="38.42578125" style="129" customWidth="1"/>
    <col min="10243" max="10251" width="11.28515625" style="129" customWidth="1"/>
    <col min="10252" max="10496" width="11.42578125" style="129"/>
    <col min="10497" max="10497" width="9.85546875" style="129" customWidth="1"/>
    <col min="10498" max="10498" width="38.42578125" style="129" customWidth="1"/>
    <col min="10499" max="10507" width="11.28515625" style="129" customWidth="1"/>
    <col min="10508" max="10752" width="11.42578125" style="129"/>
    <col min="10753" max="10753" width="9.85546875" style="129" customWidth="1"/>
    <col min="10754" max="10754" width="38.42578125" style="129" customWidth="1"/>
    <col min="10755" max="10763" width="11.28515625" style="129" customWidth="1"/>
    <col min="10764" max="11008" width="11.42578125" style="129"/>
    <col min="11009" max="11009" width="9.85546875" style="129" customWidth="1"/>
    <col min="11010" max="11010" width="38.42578125" style="129" customWidth="1"/>
    <col min="11011" max="11019" width="11.28515625" style="129" customWidth="1"/>
    <col min="11020" max="11264" width="11.42578125" style="129"/>
    <col min="11265" max="11265" width="9.85546875" style="129" customWidth="1"/>
    <col min="11266" max="11266" width="38.42578125" style="129" customWidth="1"/>
    <col min="11267" max="11275" width="11.28515625" style="129" customWidth="1"/>
    <col min="11276" max="11520" width="11.42578125" style="129"/>
    <col min="11521" max="11521" width="9.85546875" style="129" customWidth="1"/>
    <col min="11522" max="11522" width="38.42578125" style="129" customWidth="1"/>
    <col min="11523" max="11531" width="11.28515625" style="129" customWidth="1"/>
    <col min="11532" max="11776" width="11.42578125" style="129"/>
    <col min="11777" max="11777" width="9.85546875" style="129" customWidth="1"/>
    <col min="11778" max="11778" width="38.42578125" style="129" customWidth="1"/>
    <col min="11779" max="11787" width="11.28515625" style="129" customWidth="1"/>
    <col min="11788" max="12032" width="11.42578125" style="129"/>
    <col min="12033" max="12033" width="9.85546875" style="129" customWidth="1"/>
    <col min="12034" max="12034" width="38.42578125" style="129" customWidth="1"/>
    <col min="12035" max="12043" width="11.28515625" style="129" customWidth="1"/>
    <col min="12044" max="12288" width="11.42578125" style="129"/>
    <col min="12289" max="12289" width="9.85546875" style="129" customWidth="1"/>
    <col min="12290" max="12290" width="38.42578125" style="129" customWidth="1"/>
    <col min="12291" max="12299" width="11.28515625" style="129" customWidth="1"/>
    <col min="12300" max="12544" width="11.42578125" style="129"/>
    <col min="12545" max="12545" width="9.85546875" style="129" customWidth="1"/>
    <col min="12546" max="12546" width="38.42578125" style="129" customWidth="1"/>
    <col min="12547" max="12555" width="11.28515625" style="129" customWidth="1"/>
    <col min="12556" max="12800" width="11.42578125" style="129"/>
    <col min="12801" max="12801" width="9.85546875" style="129" customWidth="1"/>
    <col min="12802" max="12802" width="38.42578125" style="129" customWidth="1"/>
    <col min="12803" max="12811" width="11.28515625" style="129" customWidth="1"/>
    <col min="12812" max="13056" width="11.42578125" style="129"/>
    <col min="13057" max="13057" width="9.85546875" style="129" customWidth="1"/>
    <col min="13058" max="13058" width="38.42578125" style="129" customWidth="1"/>
    <col min="13059" max="13067" width="11.28515625" style="129" customWidth="1"/>
    <col min="13068" max="13312" width="11.42578125" style="129"/>
    <col min="13313" max="13313" width="9.85546875" style="129" customWidth="1"/>
    <col min="13314" max="13314" width="38.42578125" style="129" customWidth="1"/>
    <col min="13315" max="13323" width="11.28515625" style="129" customWidth="1"/>
    <col min="13324" max="13568" width="11.42578125" style="129"/>
    <col min="13569" max="13569" width="9.85546875" style="129" customWidth="1"/>
    <col min="13570" max="13570" width="38.42578125" style="129" customWidth="1"/>
    <col min="13571" max="13579" width="11.28515625" style="129" customWidth="1"/>
    <col min="13580" max="13824" width="11.42578125" style="129"/>
    <col min="13825" max="13825" width="9.85546875" style="129" customWidth="1"/>
    <col min="13826" max="13826" width="38.42578125" style="129" customWidth="1"/>
    <col min="13827" max="13835" width="11.28515625" style="129" customWidth="1"/>
    <col min="13836" max="14080" width="11.42578125" style="129"/>
    <col min="14081" max="14081" width="9.85546875" style="129" customWidth="1"/>
    <col min="14082" max="14082" width="38.42578125" style="129" customWidth="1"/>
    <col min="14083" max="14091" width="11.28515625" style="129" customWidth="1"/>
    <col min="14092" max="14336" width="11.42578125" style="129"/>
    <col min="14337" max="14337" width="9.85546875" style="129" customWidth="1"/>
    <col min="14338" max="14338" width="38.42578125" style="129" customWidth="1"/>
    <col min="14339" max="14347" width="11.28515625" style="129" customWidth="1"/>
    <col min="14348" max="14592" width="11.42578125" style="129"/>
    <col min="14593" max="14593" width="9.85546875" style="129" customWidth="1"/>
    <col min="14594" max="14594" width="38.42578125" style="129" customWidth="1"/>
    <col min="14595" max="14603" width="11.28515625" style="129" customWidth="1"/>
    <col min="14604" max="14848" width="11.42578125" style="129"/>
    <col min="14849" max="14849" width="9.85546875" style="129" customWidth="1"/>
    <col min="14850" max="14850" width="38.42578125" style="129" customWidth="1"/>
    <col min="14851" max="14859" width="11.28515625" style="129" customWidth="1"/>
    <col min="14860" max="15104" width="11.42578125" style="129"/>
    <col min="15105" max="15105" width="9.85546875" style="129" customWidth="1"/>
    <col min="15106" max="15106" width="38.42578125" style="129" customWidth="1"/>
    <col min="15107" max="15115" width="11.28515625" style="129" customWidth="1"/>
    <col min="15116" max="15360" width="11.42578125" style="129"/>
    <col min="15361" max="15361" width="9.85546875" style="129" customWidth="1"/>
    <col min="15362" max="15362" width="38.42578125" style="129" customWidth="1"/>
    <col min="15363" max="15371" width="11.28515625" style="129" customWidth="1"/>
    <col min="15372" max="15616" width="11.42578125" style="129"/>
    <col min="15617" max="15617" width="9.85546875" style="129" customWidth="1"/>
    <col min="15618" max="15618" width="38.42578125" style="129" customWidth="1"/>
    <col min="15619" max="15627" width="11.28515625" style="129" customWidth="1"/>
    <col min="15628" max="15872" width="11.42578125" style="129"/>
    <col min="15873" max="15873" width="9.85546875" style="129" customWidth="1"/>
    <col min="15874" max="15874" width="38.42578125" style="129" customWidth="1"/>
    <col min="15875" max="15883" width="11.28515625" style="129" customWidth="1"/>
    <col min="15884" max="16128" width="11.42578125" style="129"/>
    <col min="16129" max="16129" width="9.85546875" style="129" customWidth="1"/>
    <col min="16130" max="16130" width="38.42578125" style="129" customWidth="1"/>
    <col min="16131" max="16139" width="11.28515625" style="129" customWidth="1"/>
    <col min="16140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16</v>
      </c>
      <c r="B2" s="371"/>
      <c r="C2" s="371"/>
      <c r="D2" s="371"/>
      <c r="E2" s="371"/>
      <c r="F2" s="371"/>
    </row>
    <row r="3" spans="1:12" ht="16.5" customHeight="1">
      <c r="A3" s="371" t="s">
        <v>435</v>
      </c>
      <c r="B3" s="371"/>
      <c r="C3" s="371"/>
      <c r="D3" s="371"/>
      <c r="E3" s="371"/>
      <c r="F3" s="371"/>
    </row>
    <row r="4" spans="1:12" ht="16.5" customHeight="1">
      <c r="A4" s="159" t="s">
        <v>607</v>
      </c>
      <c r="B4" s="159"/>
      <c r="C4" s="159"/>
      <c r="D4" s="159"/>
      <c r="E4" s="159"/>
      <c r="F4" s="159"/>
    </row>
    <row r="5" spans="1:12" ht="16.5" customHeight="1">
      <c r="A5" s="371" t="s">
        <v>689</v>
      </c>
      <c r="B5" s="371"/>
      <c r="C5" s="371"/>
      <c r="D5" s="371"/>
      <c r="E5" s="371"/>
      <c r="F5" s="371"/>
    </row>
    <row r="6" spans="1:12" s="130" customFormat="1" ht="25.5" customHeight="1">
      <c r="A6" s="372" t="s">
        <v>437</v>
      </c>
      <c r="B6" s="372"/>
      <c r="C6" s="372"/>
      <c r="D6" s="372"/>
      <c r="E6" s="372"/>
      <c r="F6" s="372"/>
    </row>
    <row r="7" spans="1:12" s="157" customFormat="1" ht="5.45" customHeight="1">
      <c r="A7" s="397" t="s">
        <v>371</v>
      </c>
      <c r="B7" s="400" t="s">
        <v>348</v>
      </c>
      <c r="C7" s="400" t="s">
        <v>509</v>
      </c>
      <c r="D7" s="188"/>
      <c r="E7" s="189"/>
      <c r="F7" s="189"/>
      <c r="G7" s="190"/>
      <c r="H7" s="190"/>
      <c r="I7" s="190"/>
      <c r="J7" s="172"/>
      <c r="K7" s="159"/>
    </row>
    <row r="8" spans="1:12" s="157" customFormat="1">
      <c r="A8" s="398"/>
      <c r="B8" s="401" t="s">
        <v>348</v>
      </c>
      <c r="C8" s="401"/>
      <c r="D8" s="403" t="s">
        <v>686</v>
      </c>
      <c r="E8" s="404"/>
      <c r="F8" s="404"/>
      <c r="G8" s="404"/>
      <c r="H8" s="404"/>
      <c r="I8" s="404"/>
      <c r="J8" s="404"/>
      <c r="K8" s="191"/>
    </row>
    <row r="9" spans="1:12" s="157" customFormat="1" ht="5.45" customHeight="1">
      <c r="A9" s="398"/>
      <c r="B9" s="401"/>
      <c r="C9" s="401"/>
      <c r="D9" s="191"/>
      <c r="E9" s="192"/>
      <c r="F9" s="192"/>
      <c r="G9" s="193"/>
      <c r="H9" s="193"/>
      <c r="I9" s="194"/>
      <c r="J9" s="183"/>
      <c r="K9" s="159"/>
    </row>
    <row r="10" spans="1:12" s="157" customFormat="1" ht="5.45" customHeight="1">
      <c r="A10" s="398"/>
      <c r="B10" s="401"/>
      <c r="C10" s="401"/>
      <c r="D10" s="161"/>
      <c r="E10" s="161"/>
      <c r="F10" s="161"/>
      <c r="G10" s="163"/>
      <c r="H10" s="163"/>
      <c r="I10" s="163"/>
      <c r="J10" s="172"/>
      <c r="K10" s="159"/>
    </row>
    <row r="11" spans="1:12" s="157" customFormat="1">
      <c r="A11" s="398"/>
      <c r="B11" s="401"/>
      <c r="C11" s="401"/>
      <c r="D11" s="195" t="s">
        <v>510</v>
      </c>
      <c r="E11" s="195" t="s">
        <v>511</v>
      </c>
      <c r="F11" s="196" t="s">
        <v>512</v>
      </c>
      <c r="G11" s="179" t="s">
        <v>513</v>
      </c>
      <c r="H11" s="179" t="s">
        <v>514</v>
      </c>
      <c r="I11" s="179" t="s">
        <v>515</v>
      </c>
      <c r="J11" s="197" t="s">
        <v>516</v>
      </c>
      <c r="K11" s="197"/>
    </row>
    <row r="12" spans="1:12" s="157" customFormat="1" ht="5.45" customHeight="1">
      <c r="A12" s="399"/>
      <c r="B12" s="402"/>
      <c r="C12" s="402"/>
      <c r="D12" s="198"/>
      <c r="E12" s="199"/>
      <c r="F12" s="200"/>
      <c r="G12" s="182"/>
      <c r="H12" s="182"/>
      <c r="I12" s="182"/>
      <c r="J12" s="183"/>
      <c r="K12" s="159"/>
    </row>
    <row r="13" spans="1:12" s="157" customFormat="1" ht="5.45" customHeight="1">
      <c r="A13" s="201"/>
      <c r="B13" s="191"/>
      <c r="C13" s="191"/>
      <c r="D13" s="191"/>
      <c r="E13" s="202"/>
      <c r="F13" s="192"/>
      <c r="G13" s="193"/>
      <c r="H13" s="193"/>
      <c r="I13" s="193"/>
      <c r="J13" s="159"/>
      <c r="K13" s="159"/>
    </row>
    <row r="14" spans="1:12" s="157" customFormat="1" ht="24" customHeight="1">
      <c r="A14" s="396"/>
      <c r="B14" s="396"/>
      <c r="C14" s="396"/>
      <c r="D14" s="396"/>
      <c r="E14" s="396"/>
      <c r="F14" s="396"/>
      <c r="G14" s="396"/>
      <c r="H14" s="396"/>
      <c r="I14" s="396"/>
      <c r="J14" s="396"/>
      <c r="K14" s="265"/>
    </row>
    <row r="15" spans="1:12" ht="48" customHeight="1">
      <c r="A15" s="184" t="s">
        <v>479</v>
      </c>
      <c r="B15" s="184" t="s">
        <v>480</v>
      </c>
      <c r="C15" s="153">
        <v>125787.398</v>
      </c>
      <c r="D15" s="153">
        <v>6926.8209999999999</v>
      </c>
      <c r="E15" s="153">
        <v>11300.761</v>
      </c>
      <c r="F15" s="153">
        <v>19074.111000000001</v>
      </c>
      <c r="G15" s="153">
        <v>27745.673999999999</v>
      </c>
      <c r="H15" s="153">
        <v>20181.778999999999</v>
      </c>
      <c r="I15" s="153">
        <v>17257.394</v>
      </c>
      <c r="J15" s="153">
        <v>23300.857</v>
      </c>
      <c r="K15" s="153"/>
      <c r="L15" s="261"/>
    </row>
    <row r="16" spans="1:12" ht="33.75" customHeight="1">
      <c r="A16" s="129" t="s">
        <v>481</v>
      </c>
      <c r="B16" s="129" t="s">
        <v>339</v>
      </c>
      <c r="C16" s="153">
        <v>49161.065000000002</v>
      </c>
      <c r="D16" s="153">
        <v>1958.3589999999999</v>
      </c>
      <c r="E16" s="153">
        <v>3438.28</v>
      </c>
      <c r="F16" s="153">
        <v>7065.0919999999996</v>
      </c>
      <c r="G16" s="153">
        <v>11537.380999999999</v>
      </c>
      <c r="H16" s="153">
        <v>8686.2880000000005</v>
      </c>
      <c r="I16" s="153">
        <v>6583.9040000000005</v>
      </c>
      <c r="J16" s="153">
        <v>9891.759</v>
      </c>
      <c r="K16" s="153"/>
      <c r="L16" s="261"/>
    </row>
    <row r="17" spans="1:12" ht="33.75" customHeight="1">
      <c r="A17" s="184" t="s">
        <v>349</v>
      </c>
      <c r="B17" s="184" t="s">
        <v>350</v>
      </c>
      <c r="C17" s="153">
        <v>46039.159</v>
      </c>
      <c r="D17" s="153">
        <v>1878.1120000000001</v>
      </c>
      <c r="E17" s="153">
        <v>3336.05</v>
      </c>
      <c r="F17" s="153">
        <v>6858.1180000000004</v>
      </c>
      <c r="G17" s="153">
        <v>11207.111999999999</v>
      </c>
      <c r="H17" s="153">
        <v>8406.8729999999996</v>
      </c>
      <c r="I17" s="153">
        <v>6143.5029999999997</v>
      </c>
      <c r="J17" s="153">
        <v>8209.3919999999998</v>
      </c>
      <c r="K17" s="153"/>
      <c r="L17" s="261"/>
    </row>
    <row r="18" spans="1:12" ht="33.75" customHeight="1">
      <c r="A18" s="184" t="s">
        <v>482</v>
      </c>
      <c r="B18" s="184" t="s">
        <v>351</v>
      </c>
      <c r="C18" s="153">
        <v>3121.9050000000002</v>
      </c>
      <c r="D18" s="153">
        <v>80.247</v>
      </c>
      <c r="E18" s="153">
        <v>102.23099999999999</v>
      </c>
      <c r="F18" s="153">
        <v>206.97300000000001</v>
      </c>
      <c r="G18" s="153">
        <v>330.27</v>
      </c>
      <c r="H18" s="153">
        <v>279.41500000000002</v>
      </c>
      <c r="I18" s="153">
        <v>440.40100000000001</v>
      </c>
      <c r="J18" s="153">
        <v>1682.3679999999999</v>
      </c>
      <c r="K18" s="153"/>
    </row>
    <row r="19" spans="1:12" ht="33.75" customHeight="1">
      <c r="A19" s="129" t="s">
        <v>483</v>
      </c>
      <c r="B19" s="129" t="s">
        <v>352</v>
      </c>
      <c r="C19" s="153">
        <v>38190.406999999999</v>
      </c>
      <c r="D19" s="153">
        <v>559.56600000000003</v>
      </c>
      <c r="E19" s="153">
        <v>1167.1420000000001</v>
      </c>
      <c r="F19" s="153">
        <v>2982.9349999999999</v>
      </c>
      <c r="G19" s="153">
        <v>7298.2169999999996</v>
      </c>
      <c r="H19" s="153">
        <v>7670.1890000000003</v>
      </c>
      <c r="I19" s="153">
        <v>7901.5929999999998</v>
      </c>
      <c r="J19" s="153">
        <v>10610.764999999999</v>
      </c>
      <c r="K19" s="153"/>
    </row>
    <row r="20" spans="1:12" ht="39" customHeight="1">
      <c r="A20" s="184" t="s">
        <v>484</v>
      </c>
      <c r="B20" s="184" t="s">
        <v>485</v>
      </c>
      <c r="C20" s="153">
        <v>19954.335999999999</v>
      </c>
      <c r="D20" s="153">
        <v>199.62799999999999</v>
      </c>
      <c r="E20" s="153">
        <v>424.99599999999998</v>
      </c>
      <c r="F20" s="153">
        <v>1192.4860000000001</v>
      </c>
      <c r="G20" s="153">
        <v>3010.866</v>
      </c>
      <c r="H20" s="153">
        <v>3551.768</v>
      </c>
      <c r="I20" s="153">
        <v>4753.7659999999996</v>
      </c>
      <c r="J20" s="153">
        <v>6820.826</v>
      </c>
      <c r="K20" s="153"/>
    </row>
    <row r="21" spans="1:12" ht="33.75" customHeight="1">
      <c r="A21" s="129" t="s">
        <v>486</v>
      </c>
      <c r="B21" s="129" t="s">
        <v>353</v>
      </c>
      <c r="C21" s="153">
        <v>15260.543</v>
      </c>
      <c r="D21" s="153">
        <v>184.578</v>
      </c>
      <c r="E21" s="153">
        <v>399.28</v>
      </c>
      <c r="F21" s="153">
        <v>1072.0899999999999</v>
      </c>
      <c r="G21" s="153">
        <v>2606.9899999999998</v>
      </c>
      <c r="H21" s="153">
        <v>2696.6860000000001</v>
      </c>
      <c r="I21" s="153">
        <v>3699.2370000000001</v>
      </c>
      <c r="J21" s="153">
        <v>4601.68</v>
      </c>
      <c r="K21" s="153"/>
    </row>
    <row r="22" spans="1:12" ht="33.75" customHeight="1">
      <c r="A22" s="129" t="s">
        <v>487</v>
      </c>
      <c r="B22" s="129" t="s">
        <v>354</v>
      </c>
      <c r="C22" s="153">
        <v>2798.2260000000001</v>
      </c>
      <c r="D22" s="153">
        <v>6.15</v>
      </c>
      <c r="E22" s="153">
        <v>21.233000000000001</v>
      </c>
      <c r="F22" s="153">
        <v>78.259</v>
      </c>
      <c r="G22" s="153">
        <v>221.30799999999999</v>
      </c>
      <c r="H22" s="153">
        <v>462.459</v>
      </c>
      <c r="I22" s="153">
        <v>611.01499999999999</v>
      </c>
      <c r="J22" s="153">
        <v>1397.8019999999999</v>
      </c>
      <c r="K22" s="153"/>
    </row>
    <row r="23" spans="1:12" ht="33.75" customHeight="1">
      <c r="A23" s="129" t="s">
        <v>488</v>
      </c>
      <c r="B23" s="129" t="s">
        <v>355</v>
      </c>
      <c r="C23" s="153">
        <v>1895.567</v>
      </c>
      <c r="D23" s="153">
        <v>8.9</v>
      </c>
      <c r="E23" s="153">
        <v>4.4829999999999997</v>
      </c>
      <c r="F23" s="153">
        <v>42.137</v>
      </c>
      <c r="G23" s="153">
        <v>182.56800000000001</v>
      </c>
      <c r="H23" s="153">
        <v>392.62200000000001</v>
      </c>
      <c r="I23" s="153">
        <v>443.51299999999998</v>
      </c>
      <c r="J23" s="153">
        <v>821.34299999999996</v>
      </c>
      <c r="K23" s="153"/>
    </row>
    <row r="24" spans="1:12" ht="33.75" customHeight="1">
      <c r="A24" s="129" t="s">
        <v>489</v>
      </c>
      <c r="B24" s="129" t="s">
        <v>343</v>
      </c>
      <c r="C24" s="153">
        <v>9326.9539999999997</v>
      </c>
      <c r="D24" s="153">
        <v>150.16300000000001</v>
      </c>
      <c r="E24" s="153">
        <v>338.86099999999999</v>
      </c>
      <c r="F24" s="153">
        <v>880.91</v>
      </c>
      <c r="G24" s="153">
        <v>2235.7570000000001</v>
      </c>
      <c r="H24" s="153">
        <v>2323.0259999999998</v>
      </c>
      <c r="I24" s="153">
        <v>1673.2260000000001</v>
      </c>
      <c r="J24" s="153">
        <v>1725.0119999999999</v>
      </c>
      <c r="K24" s="153"/>
    </row>
    <row r="25" spans="1:12" ht="39" customHeight="1">
      <c r="A25" s="129" t="s">
        <v>373</v>
      </c>
      <c r="B25" s="184" t="s">
        <v>491</v>
      </c>
      <c r="C25" s="153">
        <v>6679.634</v>
      </c>
      <c r="D25" s="153">
        <v>98.191000000000003</v>
      </c>
      <c r="E25" s="153">
        <v>237.83099999999999</v>
      </c>
      <c r="F25" s="153">
        <v>579.279</v>
      </c>
      <c r="G25" s="153">
        <v>1678.444</v>
      </c>
      <c r="H25" s="153">
        <v>1731.271</v>
      </c>
      <c r="I25" s="153">
        <v>1318.3119999999999</v>
      </c>
      <c r="J25" s="153">
        <v>1036.3050000000001</v>
      </c>
      <c r="K25" s="153"/>
    </row>
    <row r="26" spans="1:12" ht="33.75" customHeight="1">
      <c r="A26" s="129" t="s">
        <v>356</v>
      </c>
      <c r="B26" s="129" t="s">
        <v>357</v>
      </c>
      <c r="C26" s="153">
        <v>2647.32</v>
      </c>
      <c r="D26" s="153">
        <v>51.970999999999997</v>
      </c>
      <c r="E26" s="153">
        <v>101.03</v>
      </c>
      <c r="F26" s="153">
        <v>301.63099999999997</v>
      </c>
      <c r="G26" s="153">
        <v>557.31200000000001</v>
      </c>
      <c r="H26" s="153">
        <v>591.755</v>
      </c>
      <c r="I26" s="153">
        <v>354.91399999999999</v>
      </c>
      <c r="J26" s="153">
        <v>688.70699999999999</v>
      </c>
      <c r="K26" s="153"/>
    </row>
    <row r="27" spans="1:12" ht="33.75" customHeight="1">
      <c r="A27" s="129" t="s">
        <v>492</v>
      </c>
      <c r="B27" s="129" t="s">
        <v>345</v>
      </c>
      <c r="C27" s="153">
        <v>8909.1170000000002</v>
      </c>
      <c r="D27" s="153">
        <v>209.77500000000001</v>
      </c>
      <c r="E27" s="153">
        <v>403.28399999999999</v>
      </c>
      <c r="F27" s="153">
        <v>909.54</v>
      </c>
      <c r="G27" s="153">
        <v>2051.5940000000001</v>
      </c>
      <c r="H27" s="153">
        <v>1795.396</v>
      </c>
      <c r="I27" s="153">
        <v>1474.6010000000001</v>
      </c>
      <c r="J27" s="153">
        <v>2064.9270000000001</v>
      </c>
      <c r="K27" s="153"/>
    </row>
    <row r="28" spans="1:12" ht="33.75" customHeight="1">
      <c r="A28" s="129" t="s">
        <v>493</v>
      </c>
      <c r="B28" s="129" t="s">
        <v>494</v>
      </c>
      <c r="C28" s="153">
        <v>422.49299999999999</v>
      </c>
      <c r="D28" s="153">
        <v>23.997</v>
      </c>
      <c r="E28" s="153">
        <v>28.768999999999998</v>
      </c>
      <c r="F28" s="153">
        <v>58.408999999999999</v>
      </c>
      <c r="G28" s="153">
        <v>146.107</v>
      </c>
      <c r="H28" s="259" t="s">
        <v>679</v>
      </c>
      <c r="I28" s="259" t="s">
        <v>679</v>
      </c>
      <c r="J28" s="153" t="s">
        <v>680</v>
      </c>
      <c r="K28" s="153"/>
    </row>
    <row r="29" spans="1:12" ht="33.75" customHeight="1">
      <c r="A29" s="129" t="s">
        <v>358</v>
      </c>
      <c r="B29" s="129" t="s">
        <v>359</v>
      </c>
      <c r="C29" s="153">
        <v>8486.6239999999998</v>
      </c>
      <c r="D29" s="153">
        <v>185.77799999999999</v>
      </c>
      <c r="E29" s="153">
        <v>374.51499999999999</v>
      </c>
      <c r="F29" s="153">
        <v>851.13099999999997</v>
      </c>
      <c r="G29" s="153">
        <v>1905.4880000000001</v>
      </c>
      <c r="H29" s="259" t="s">
        <v>679</v>
      </c>
      <c r="I29" s="259" t="s">
        <v>679</v>
      </c>
      <c r="J29" s="153">
        <v>2064.9270000000001</v>
      </c>
      <c r="K29" s="153"/>
    </row>
    <row r="30" spans="1:12" ht="39" customHeight="1">
      <c r="A30" s="184" t="s">
        <v>495</v>
      </c>
      <c r="B30" s="184" t="s">
        <v>496</v>
      </c>
      <c r="C30" s="153">
        <v>5016.0060000000003</v>
      </c>
      <c r="D30" s="153">
        <v>543.09400000000005</v>
      </c>
      <c r="E30" s="153">
        <v>685.08100000000002</v>
      </c>
      <c r="F30" s="153">
        <v>1079.7349999999999</v>
      </c>
      <c r="G30" s="153">
        <v>1296.2449999999999</v>
      </c>
      <c r="H30" s="153">
        <v>606.08100000000002</v>
      </c>
      <c r="I30" s="153">
        <v>599.68700000000001</v>
      </c>
      <c r="J30" s="153">
        <v>206.08500000000001</v>
      </c>
      <c r="K30" s="153"/>
    </row>
    <row r="31" spans="1:12" ht="33.75" customHeight="1">
      <c r="A31" s="184" t="s">
        <v>360</v>
      </c>
      <c r="B31" s="129" t="s">
        <v>361</v>
      </c>
      <c r="C31" s="153">
        <v>2560.8870000000002</v>
      </c>
      <c r="D31" s="153">
        <v>225.154</v>
      </c>
      <c r="E31" s="153">
        <v>292.26900000000001</v>
      </c>
      <c r="F31" s="153">
        <v>546.59500000000003</v>
      </c>
      <c r="G31" s="153">
        <v>762.81500000000005</v>
      </c>
      <c r="H31" s="259" t="s">
        <v>679</v>
      </c>
      <c r="I31" s="259">
        <v>382.62099999999998</v>
      </c>
      <c r="J31" s="259" t="s">
        <v>679</v>
      </c>
      <c r="K31" s="153"/>
    </row>
    <row r="32" spans="1:12" ht="33.75" customHeight="1">
      <c r="A32" s="184" t="s">
        <v>362</v>
      </c>
      <c r="B32" s="129" t="s">
        <v>363</v>
      </c>
      <c r="C32" s="153">
        <v>2281.7260000000001</v>
      </c>
      <c r="D32" s="153">
        <v>309.54300000000001</v>
      </c>
      <c r="E32" s="153">
        <v>373.70100000000002</v>
      </c>
      <c r="F32" s="153">
        <v>501.37400000000002</v>
      </c>
      <c r="G32" s="153">
        <v>502.05399999999997</v>
      </c>
      <c r="H32" s="259">
        <v>319.41000000000003</v>
      </c>
      <c r="I32" s="259" t="s">
        <v>679</v>
      </c>
      <c r="J32" s="259" t="s">
        <v>679</v>
      </c>
      <c r="K32" s="153"/>
    </row>
    <row r="33" spans="1:11" ht="33.75" customHeight="1">
      <c r="A33" s="184" t="s">
        <v>364</v>
      </c>
      <c r="B33" s="129" t="s">
        <v>365</v>
      </c>
      <c r="C33" s="153">
        <v>173.393</v>
      </c>
      <c r="D33" s="153">
        <v>8.3970000000000002</v>
      </c>
      <c r="E33" s="153">
        <v>19.111000000000001</v>
      </c>
      <c r="F33" s="153">
        <v>31.765000000000001</v>
      </c>
      <c r="G33" s="153">
        <v>31.375</v>
      </c>
      <c r="H33" s="259" t="s">
        <v>679</v>
      </c>
      <c r="I33" s="259" t="s">
        <v>679</v>
      </c>
      <c r="J33" s="259" t="s">
        <v>680</v>
      </c>
      <c r="K33" s="153"/>
    </row>
    <row r="34" spans="1:11" ht="33.75" customHeight="1">
      <c r="A34" s="129" t="s">
        <v>497</v>
      </c>
      <c r="B34" s="129" t="s">
        <v>347</v>
      </c>
      <c r="C34" s="153">
        <v>33419.919999999998</v>
      </c>
      <c r="D34" s="153">
        <v>3865.8020000000001</v>
      </c>
      <c r="E34" s="153">
        <v>6010.2579999999998</v>
      </c>
      <c r="F34" s="153">
        <v>7946.3490000000002</v>
      </c>
      <c r="G34" s="153">
        <v>7613.8310000000001</v>
      </c>
      <c r="H34" s="153">
        <v>3219.22</v>
      </c>
      <c r="I34" s="153">
        <v>2172.21</v>
      </c>
      <c r="J34" s="153">
        <v>2592.248</v>
      </c>
      <c r="K34" s="153"/>
    </row>
    <row r="35" spans="1:11" ht="33.75" customHeight="1">
      <c r="A35" s="129" t="s">
        <v>498</v>
      </c>
      <c r="B35" s="129" t="s">
        <v>366</v>
      </c>
      <c r="C35" s="153">
        <v>17658.776000000002</v>
      </c>
      <c r="D35" s="153">
        <v>2379.703</v>
      </c>
      <c r="E35" s="153">
        <v>4333.759</v>
      </c>
      <c r="F35" s="153">
        <v>5400.6620000000003</v>
      </c>
      <c r="G35" s="153">
        <v>4083.7190000000001</v>
      </c>
      <c r="H35" s="153">
        <v>795.28099999999995</v>
      </c>
      <c r="I35" s="259" t="s">
        <v>679</v>
      </c>
      <c r="J35" s="259" t="s">
        <v>679</v>
      </c>
      <c r="K35" s="153"/>
    </row>
    <row r="36" spans="1:11" ht="33.75" customHeight="1">
      <c r="A36" s="129" t="s">
        <v>499</v>
      </c>
      <c r="B36" s="129" t="s">
        <v>367</v>
      </c>
      <c r="C36" s="153">
        <v>10276.641</v>
      </c>
      <c r="D36" s="153">
        <v>1240.9880000000001</v>
      </c>
      <c r="E36" s="153">
        <v>2467.806</v>
      </c>
      <c r="F36" s="153">
        <v>3110.64</v>
      </c>
      <c r="G36" s="153">
        <v>2573.0369999999998</v>
      </c>
      <c r="H36" s="153">
        <v>515.46500000000003</v>
      </c>
      <c r="I36" s="259" t="s">
        <v>679</v>
      </c>
      <c r="J36" s="259" t="s">
        <v>679</v>
      </c>
      <c r="K36" s="153"/>
    </row>
    <row r="37" spans="1:11" ht="33.75" customHeight="1">
      <c r="A37" s="129" t="s">
        <v>500</v>
      </c>
      <c r="B37" s="129" t="s">
        <v>368</v>
      </c>
      <c r="C37" s="153">
        <v>7382.1350000000002</v>
      </c>
      <c r="D37" s="153">
        <v>1138.7149999999999</v>
      </c>
      <c r="E37" s="153">
        <v>1865.952</v>
      </c>
      <c r="F37" s="153">
        <v>2290.0219999999999</v>
      </c>
      <c r="G37" s="153">
        <v>1510.682</v>
      </c>
      <c r="H37" s="153">
        <v>279.81599999999997</v>
      </c>
      <c r="I37" s="259" t="s">
        <v>679</v>
      </c>
      <c r="J37" s="259" t="s">
        <v>679</v>
      </c>
      <c r="K37" s="153"/>
    </row>
    <row r="38" spans="1:11" ht="39" customHeight="1">
      <c r="A38" s="184" t="s">
        <v>501</v>
      </c>
      <c r="B38" s="184" t="s">
        <v>502</v>
      </c>
      <c r="C38" s="153">
        <v>15761.144</v>
      </c>
      <c r="D38" s="153">
        <v>1486.0989999999999</v>
      </c>
      <c r="E38" s="153">
        <v>1676.5</v>
      </c>
      <c r="F38" s="153">
        <v>2545.6869999999999</v>
      </c>
      <c r="G38" s="153">
        <v>3530.1120000000001</v>
      </c>
      <c r="H38" s="153">
        <v>2423.9389999999999</v>
      </c>
      <c r="I38" s="259" t="s">
        <v>679</v>
      </c>
      <c r="J38" s="259" t="s">
        <v>679</v>
      </c>
      <c r="K38" s="153"/>
    </row>
    <row r="39" spans="1:11" ht="33.75" customHeight="1">
      <c r="A39" s="129" t="s">
        <v>503</v>
      </c>
      <c r="B39" s="129" t="s">
        <v>369</v>
      </c>
      <c r="C39" s="153">
        <v>2921.105</v>
      </c>
      <c r="D39" s="153">
        <v>139.17500000000001</v>
      </c>
      <c r="E39" s="153">
        <v>373.90699999999998</v>
      </c>
      <c r="F39" s="153">
        <v>679.34</v>
      </c>
      <c r="G39" s="153">
        <v>746.29399999999998</v>
      </c>
      <c r="H39" s="153">
        <v>456.846</v>
      </c>
      <c r="I39" s="259" t="s">
        <v>679</v>
      </c>
      <c r="J39" s="259" t="s">
        <v>679</v>
      </c>
      <c r="K39" s="153"/>
    </row>
    <row r="40" spans="1:11" ht="39" customHeight="1">
      <c r="A40" s="184" t="s">
        <v>504</v>
      </c>
      <c r="B40" s="184" t="s">
        <v>505</v>
      </c>
      <c r="C40" s="153">
        <v>521.61699999999996</v>
      </c>
      <c r="D40" s="153">
        <v>54.901000000000003</v>
      </c>
      <c r="E40" s="153">
        <v>68.506</v>
      </c>
      <c r="F40" s="153">
        <v>91.716999999999999</v>
      </c>
      <c r="G40" s="153">
        <v>113.163</v>
      </c>
      <c r="H40" s="153">
        <v>98.591999999999999</v>
      </c>
      <c r="I40" s="153">
        <v>94.738</v>
      </c>
      <c r="J40" s="153" t="s">
        <v>680</v>
      </c>
      <c r="K40" s="153"/>
    </row>
    <row r="41" spans="1:11" ht="39" customHeight="1">
      <c r="A41" s="129" t="s">
        <v>506</v>
      </c>
      <c r="B41" s="184" t="s">
        <v>370</v>
      </c>
      <c r="C41" s="153">
        <v>12318.421</v>
      </c>
      <c r="D41" s="153">
        <v>1292.0219999999999</v>
      </c>
      <c r="E41" s="153">
        <v>1234.086</v>
      </c>
      <c r="F41" s="153">
        <v>1774.63</v>
      </c>
      <c r="G41" s="153">
        <v>2670.654</v>
      </c>
      <c r="H41" s="153">
        <v>1868.501</v>
      </c>
      <c r="I41" s="153">
        <v>1237.143</v>
      </c>
      <c r="J41" s="153">
        <v>2241.3829999999998</v>
      </c>
      <c r="K41" s="153"/>
    </row>
    <row r="42" spans="1:11" ht="33" customHeight="1">
      <c r="B42" s="129" t="s">
        <v>608</v>
      </c>
      <c r="C42" s="153">
        <v>1482.875</v>
      </c>
      <c r="D42" s="153">
        <v>51.564</v>
      </c>
      <c r="E42" s="153">
        <v>76.462000000000003</v>
      </c>
      <c r="F42" s="153">
        <v>171.55099999999999</v>
      </c>
      <c r="G42" s="153">
        <v>273.48899999999998</v>
      </c>
      <c r="H42" s="153">
        <v>281.28699999999998</v>
      </c>
      <c r="I42" s="153">
        <v>301.86500000000001</v>
      </c>
      <c r="J42" s="153">
        <v>326.65800000000002</v>
      </c>
      <c r="K42" s="153"/>
    </row>
    <row r="43" spans="1:11" ht="33.75" customHeight="1">
      <c r="A43" s="184"/>
      <c r="B43" s="184" t="s">
        <v>609</v>
      </c>
      <c r="C43" s="153">
        <v>127270.273</v>
      </c>
      <c r="D43" s="153">
        <v>6978.384</v>
      </c>
      <c r="E43" s="153">
        <v>11377.223</v>
      </c>
      <c r="F43" s="153">
        <v>19245.662</v>
      </c>
      <c r="G43" s="153">
        <v>28019.163</v>
      </c>
      <c r="H43" s="153">
        <v>20463.065999999999</v>
      </c>
      <c r="I43" s="153">
        <v>17559.259999999998</v>
      </c>
      <c r="J43" s="153">
        <v>23627.516</v>
      </c>
      <c r="K43" s="153"/>
    </row>
    <row r="44" spans="1:11" ht="13.5" customHeight="1">
      <c r="A44" s="184"/>
      <c r="B44" s="184"/>
      <c r="C44" s="156"/>
      <c r="D44" s="156"/>
      <c r="E44" s="156"/>
      <c r="F44" s="156"/>
      <c r="G44" s="156"/>
      <c r="H44" s="156"/>
      <c r="I44" s="156"/>
      <c r="J44" s="156"/>
      <c r="K44" s="156"/>
    </row>
    <row r="45" spans="1:11" ht="21.95" customHeight="1">
      <c r="A45" s="185"/>
      <c r="B45" s="185"/>
      <c r="C45" s="186"/>
      <c r="D45" s="186"/>
      <c r="E45" s="186"/>
      <c r="F45" s="186"/>
      <c r="G45" s="186"/>
      <c r="H45" s="186"/>
      <c r="I45" s="186"/>
      <c r="J45" s="186"/>
      <c r="K45" s="186"/>
    </row>
    <row r="46" spans="1:11" s="187" customFormat="1" ht="15" customHeight="1">
      <c r="A46" s="229" t="s">
        <v>122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</row>
    <row r="47" spans="1:11">
      <c r="A47" s="379"/>
      <c r="B47" s="379"/>
      <c r="C47" s="379"/>
      <c r="D47" s="379"/>
      <c r="E47" s="379"/>
      <c r="F47" s="379"/>
      <c r="G47" s="379"/>
      <c r="H47" s="379"/>
      <c r="I47" s="379"/>
      <c r="J47" s="379"/>
      <c r="K47" s="229"/>
    </row>
  </sheetData>
  <mergeCells count="10">
    <mergeCell ref="A14:J14"/>
    <mergeCell ref="A47:J47"/>
    <mergeCell ref="A2:F2"/>
    <mergeCell ref="A3:F3"/>
    <mergeCell ref="A5:F5"/>
    <mergeCell ref="A6:F6"/>
    <mergeCell ref="A7:A12"/>
    <mergeCell ref="B7:B12"/>
    <mergeCell ref="C7:C12"/>
    <mergeCell ref="D8:J8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0" orientation="portrait" r:id="rId1"/>
  <headerFooter alignWithMargins="0"/>
  <rowBreaks count="1" manualBreakCount="1">
    <brk id="46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pageSetUpPr fitToPage="1"/>
  </sheetPr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36" t="s">
        <v>611</v>
      </c>
      <c r="B4" s="436"/>
      <c r="C4" s="436"/>
      <c r="D4" s="436"/>
      <c r="E4" s="436"/>
      <c r="F4" s="436"/>
      <c r="G4" s="436"/>
      <c r="H4" s="436"/>
      <c r="I4" s="436"/>
      <c r="J4" s="436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  <c r="K5" s="15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  <c r="K6" s="150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  <c r="K7" s="150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  <c r="K8" s="150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  <c r="K9" s="150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  <c r="K10" s="150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  <c r="K11" s="150"/>
    </row>
    <row r="12" spans="1:12" ht="18" customHeight="1">
      <c r="A12" s="398"/>
      <c r="B12" s="403"/>
      <c r="C12" s="404"/>
      <c r="D12" s="406"/>
      <c r="E12" s="437" t="s">
        <v>475</v>
      </c>
      <c r="F12" s="438"/>
      <c r="G12" s="439" t="s">
        <v>476</v>
      </c>
      <c r="H12" s="438"/>
      <c r="I12" s="440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615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5"/>
      <c r="D15" s="435"/>
      <c r="E15" s="186">
        <v>7481</v>
      </c>
      <c r="F15" s="186">
        <v>107223</v>
      </c>
      <c r="G15" s="186">
        <v>10953</v>
      </c>
      <c r="H15" s="259">
        <v>335.3</v>
      </c>
      <c r="I15" s="259">
        <v>1559.6</v>
      </c>
      <c r="J15" s="259">
        <v>17631.400000000001</v>
      </c>
      <c r="K15" s="267"/>
      <c r="L15" s="267"/>
    </row>
    <row r="16" spans="1:12" ht="57" customHeight="1">
      <c r="A16" s="204" t="s">
        <v>616</v>
      </c>
      <c r="B16" s="434" t="s">
        <v>617</v>
      </c>
      <c r="C16" s="435"/>
      <c r="D16" s="435"/>
      <c r="E16" s="186">
        <v>6422</v>
      </c>
      <c r="F16" s="186">
        <v>41407</v>
      </c>
      <c r="G16" s="186">
        <v>4133</v>
      </c>
      <c r="H16" s="259">
        <v>94.5</v>
      </c>
      <c r="I16" s="259">
        <v>405.4</v>
      </c>
      <c r="J16" s="259">
        <v>4614.3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742</v>
      </c>
      <c r="F17" s="186">
        <v>22376</v>
      </c>
      <c r="G17" s="186">
        <v>2368</v>
      </c>
      <c r="H17" s="259">
        <v>69.599999999999994</v>
      </c>
      <c r="I17" s="259">
        <v>296.39999999999998</v>
      </c>
      <c r="J17" s="259">
        <v>3389.2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317</v>
      </c>
      <c r="F18" s="186">
        <v>43440</v>
      </c>
      <c r="G18" s="186">
        <v>4452</v>
      </c>
      <c r="H18" s="259">
        <v>171.2</v>
      </c>
      <c r="I18" s="259">
        <v>857.8</v>
      </c>
      <c r="J18" s="259">
        <v>9628</v>
      </c>
      <c r="K18" s="185"/>
      <c r="L18" s="185"/>
    </row>
    <row r="19" spans="1:12" s="185" customFormat="1" ht="27.95" customHeight="1">
      <c r="A19" s="185" t="s">
        <v>481</v>
      </c>
      <c r="B19" s="185" t="s">
        <v>339</v>
      </c>
      <c r="C19" s="271"/>
      <c r="D19" s="271"/>
      <c r="E19" s="186">
        <v>2071</v>
      </c>
      <c r="F19" s="186">
        <v>34608</v>
      </c>
      <c r="G19" s="186">
        <v>3469</v>
      </c>
      <c r="H19" s="259">
        <v>111.7</v>
      </c>
      <c r="I19" s="259">
        <v>636.79999999999995</v>
      </c>
      <c r="J19" s="259">
        <v>7197.4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269</v>
      </c>
      <c r="F20" s="186">
        <v>15310</v>
      </c>
      <c r="G20" s="186">
        <v>1578</v>
      </c>
      <c r="H20" s="259">
        <v>59</v>
      </c>
      <c r="I20" s="259">
        <v>215.8</v>
      </c>
      <c r="J20" s="259">
        <v>2603.8000000000002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245</v>
      </c>
      <c r="F21" s="186">
        <v>10845</v>
      </c>
      <c r="G21" s="186">
        <v>1134</v>
      </c>
      <c r="H21" s="259">
        <v>42.7</v>
      </c>
      <c r="I21" s="259">
        <v>160.30000000000001</v>
      </c>
      <c r="J21" s="259">
        <v>1899.4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189</v>
      </c>
      <c r="F22" s="186">
        <v>5130</v>
      </c>
      <c r="G22" s="186">
        <v>528</v>
      </c>
      <c r="H22" s="259">
        <v>17.899999999999999</v>
      </c>
      <c r="I22" s="259">
        <v>69.900000000000006</v>
      </c>
      <c r="J22" s="259">
        <v>814.1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4124</v>
      </c>
      <c r="F23" s="186">
        <v>39703</v>
      </c>
      <c r="G23" s="186">
        <v>4040</v>
      </c>
      <c r="H23" s="259">
        <v>107.5</v>
      </c>
      <c r="I23" s="259">
        <v>472.1</v>
      </c>
      <c r="J23" s="259">
        <v>5171.8999999999996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2984</v>
      </c>
      <c r="F24" s="186">
        <v>23229</v>
      </c>
      <c r="G24" s="186">
        <v>2228</v>
      </c>
      <c r="H24" s="259">
        <v>54.6</v>
      </c>
      <c r="I24" s="259">
        <v>237.4</v>
      </c>
      <c r="J24" s="259">
        <v>2650.5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791</v>
      </c>
      <c r="F25" s="186">
        <v>7756</v>
      </c>
      <c r="G25" s="186">
        <v>777</v>
      </c>
      <c r="H25" s="259">
        <v>20.7</v>
      </c>
      <c r="I25" s="259">
        <v>87.7</v>
      </c>
      <c r="J25" s="259">
        <v>945.1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2193</v>
      </c>
      <c r="F26" s="186">
        <v>15473</v>
      </c>
      <c r="G26" s="186">
        <v>1451</v>
      </c>
      <c r="H26" s="259">
        <v>34</v>
      </c>
      <c r="I26" s="259">
        <v>149.69999999999999</v>
      </c>
      <c r="J26" s="259">
        <v>1705.4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1140</v>
      </c>
      <c r="F27" s="186">
        <v>16474</v>
      </c>
      <c r="G27" s="186">
        <v>1812</v>
      </c>
      <c r="H27" s="259">
        <v>52.8</v>
      </c>
      <c r="I27" s="259">
        <v>234.7</v>
      </c>
      <c r="J27" s="259">
        <v>2521.4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822</v>
      </c>
      <c r="F28" s="186">
        <v>12361</v>
      </c>
      <c r="G28" s="186">
        <v>1408</v>
      </c>
      <c r="H28" s="259">
        <v>42.7</v>
      </c>
      <c r="I28" s="259">
        <v>202.9</v>
      </c>
      <c r="J28" s="259">
        <v>2178.5</v>
      </c>
    </row>
    <row r="29" spans="1:12" ht="50.1" customHeight="1">
      <c r="A29" s="448" t="s">
        <v>620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5"/>
      <c r="D30" s="435"/>
      <c r="E30" s="186">
        <v>13414</v>
      </c>
      <c r="F30" s="186">
        <v>165128</v>
      </c>
      <c r="G30" s="186">
        <v>16256</v>
      </c>
      <c r="H30" s="259">
        <v>498.8</v>
      </c>
      <c r="I30" s="259">
        <v>2241.3000000000002</v>
      </c>
      <c r="J30" s="259">
        <v>25289.8</v>
      </c>
      <c r="K30" s="267"/>
      <c r="L30" s="267"/>
    </row>
    <row r="31" spans="1:12" ht="57" customHeight="1">
      <c r="A31" s="204" t="s">
        <v>616</v>
      </c>
      <c r="B31" s="434" t="s">
        <v>617</v>
      </c>
      <c r="C31" s="435"/>
      <c r="D31" s="435"/>
      <c r="E31" s="186">
        <v>11715</v>
      </c>
      <c r="F31" s="186">
        <v>63086</v>
      </c>
      <c r="G31" s="186">
        <v>6312</v>
      </c>
      <c r="H31" s="259">
        <v>136.80000000000001</v>
      </c>
      <c r="I31" s="259">
        <v>651.9</v>
      </c>
      <c r="J31" s="259">
        <v>7162.1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1194</v>
      </c>
      <c r="F32" s="186">
        <v>35446</v>
      </c>
      <c r="G32" s="186">
        <v>3672</v>
      </c>
      <c r="H32" s="259">
        <v>107.9</v>
      </c>
      <c r="I32" s="259">
        <v>441.7</v>
      </c>
      <c r="J32" s="259">
        <v>5103.3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505</v>
      </c>
      <c r="F33" s="186">
        <v>66596</v>
      </c>
      <c r="G33" s="186">
        <v>6272</v>
      </c>
      <c r="H33" s="259">
        <v>254.1</v>
      </c>
      <c r="I33" s="259">
        <v>1147.7</v>
      </c>
      <c r="J33" s="259">
        <v>13024.3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3236</v>
      </c>
      <c r="F34" s="186">
        <v>65902</v>
      </c>
      <c r="G34" s="186">
        <v>6091</v>
      </c>
      <c r="H34" s="259">
        <v>216.2</v>
      </c>
      <c r="I34" s="259">
        <v>1035.5999999999999</v>
      </c>
      <c r="J34" s="259">
        <v>12074.4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470</v>
      </c>
      <c r="F35" s="186">
        <v>18303</v>
      </c>
      <c r="G35" s="186">
        <v>2035</v>
      </c>
      <c r="H35" s="259">
        <v>72.7</v>
      </c>
      <c r="I35" s="259">
        <v>339.9</v>
      </c>
      <c r="J35" s="259">
        <v>3517.5</v>
      </c>
    </row>
    <row r="36" spans="1:12" ht="21.75" customHeight="1">
      <c r="A36" s="129" t="s">
        <v>486</v>
      </c>
      <c r="B36" s="450" t="s">
        <v>353</v>
      </c>
      <c r="C36" s="450"/>
      <c r="D36" s="450"/>
      <c r="E36" s="186">
        <v>435</v>
      </c>
      <c r="F36" s="186">
        <v>15580</v>
      </c>
      <c r="G36" s="186">
        <v>1804</v>
      </c>
      <c r="H36" s="259">
        <v>58.5</v>
      </c>
      <c r="I36" s="259">
        <v>268</v>
      </c>
      <c r="J36" s="259">
        <v>2701.3</v>
      </c>
    </row>
    <row r="37" spans="1:12" ht="21.75" customHeight="1">
      <c r="A37" s="129" t="s">
        <v>492</v>
      </c>
      <c r="B37" s="450" t="s">
        <v>345</v>
      </c>
      <c r="C37" s="450"/>
      <c r="D37" s="450"/>
      <c r="E37" s="186">
        <v>274</v>
      </c>
      <c r="F37" s="186">
        <v>4566</v>
      </c>
      <c r="G37" s="186">
        <v>465</v>
      </c>
      <c r="H37" s="259">
        <v>15.1</v>
      </c>
      <c r="I37" s="259">
        <v>73.5</v>
      </c>
      <c r="J37" s="259">
        <v>775.7</v>
      </c>
    </row>
    <row r="38" spans="1:12" ht="21.75" customHeight="1">
      <c r="A38" s="129" t="s">
        <v>497</v>
      </c>
      <c r="B38" s="450" t="s">
        <v>347</v>
      </c>
      <c r="C38" s="450"/>
      <c r="D38" s="450"/>
      <c r="E38" s="186">
        <v>7531</v>
      </c>
      <c r="F38" s="186">
        <v>51727</v>
      </c>
      <c r="G38" s="186">
        <v>5075</v>
      </c>
      <c r="H38" s="259">
        <v>122</v>
      </c>
      <c r="I38" s="259">
        <v>509.6</v>
      </c>
      <c r="J38" s="259">
        <v>5678.4</v>
      </c>
    </row>
    <row r="39" spans="1:12" ht="21.75" customHeight="1">
      <c r="A39" s="129" t="s">
        <v>498</v>
      </c>
      <c r="B39" s="450" t="s">
        <v>366</v>
      </c>
      <c r="C39" s="450"/>
      <c r="D39" s="450"/>
      <c r="E39" s="186">
        <v>4352</v>
      </c>
      <c r="F39" s="186">
        <v>30062</v>
      </c>
      <c r="G39" s="186">
        <v>2936</v>
      </c>
      <c r="H39" s="259">
        <v>69.2</v>
      </c>
      <c r="I39" s="259">
        <v>310.5</v>
      </c>
      <c r="J39" s="259">
        <v>3452.9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1369</v>
      </c>
      <c r="F40" s="186">
        <v>11109</v>
      </c>
      <c r="G40" s="186">
        <v>1131</v>
      </c>
      <c r="H40" s="259">
        <v>27</v>
      </c>
      <c r="I40" s="259">
        <v>112.1</v>
      </c>
      <c r="J40" s="259">
        <v>1237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2983</v>
      </c>
      <c r="F41" s="186">
        <v>18953</v>
      </c>
      <c r="G41" s="186">
        <v>1805</v>
      </c>
      <c r="H41" s="259">
        <v>42.2</v>
      </c>
      <c r="I41" s="259">
        <v>198.4</v>
      </c>
      <c r="J41" s="259">
        <v>2215.9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3179</v>
      </c>
      <c r="F42" s="186">
        <v>21665</v>
      </c>
      <c r="G42" s="186">
        <v>2138</v>
      </c>
      <c r="H42" s="259">
        <v>52.7</v>
      </c>
      <c r="I42" s="259">
        <v>199.1</v>
      </c>
      <c r="J42" s="259">
        <v>2225.5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2681</v>
      </c>
      <c r="F43" s="186">
        <v>16645</v>
      </c>
      <c r="G43" s="186">
        <v>1639</v>
      </c>
      <c r="H43" s="259">
        <v>40.5</v>
      </c>
      <c r="I43" s="259">
        <v>154.1</v>
      </c>
      <c r="J43" s="259">
        <v>1780.1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M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696</v>
      </c>
      <c r="J5" s="420"/>
      <c r="K5" s="15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  <c r="K6" s="150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  <c r="K7" s="150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  <c r="K8" s="150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  <c r="K9" s="150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  <c r="K10" s="150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  <c r="K11" s="150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621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2238</v>
      </c>
      <c r="F15" s="186">
        <v>23906</v>
      </c>
      <c r="G15" s="186">
        <v>2272</v>
      </c>
      <c r="H15" s="259">
        <v>64.099999999999994</v>
      </c>
      <c r="I15" s="259">
        <v>377.8</v>
      </c>
      <c r="J15" s="259">
        <v>3994.5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1980</v>
      </c>
      <c r="F16" s="186">
        <v>8834</v>
      </c>
      <c r="G16" s="186">
        <v>826</v>
      </c>
      <c r="H16" s="259">
        <v>16.8</v>
      </c>
      <c r="I16" s="259">
        <v>76.3</v>
      </c>
      <c r="J16" s="259">
        <v>892.8</v>
      </c>
      <c r="K16" s="185"/>
      <c r="L16" s="185"/>
    </row>
    <row r="17" spans="1:13" ht="15" customHeight="1">
      <c r="A17" s="204"/>
      <c r="B17" s="268">
        <v>20</v>
      </c>
      <c r="C17" s="269" t="s">
        <v>69</v>
      </c>
      <c r="D17" s="270">
        <v>49</v>
      </c>
      <c r="E17" s="186">
        <v>173</v>
      </c>
      <c r="F17" s="186">
        <v>5262</v>
      </c>
      <c r="G17" s="186">
        <v>527</v>
      </c>
      <c r="H17" s="259">
        <v>13.6</v>
      </c>
      <c r="I17" s="259">
        <v>67.099999999999994</v>
      </c>
      <c r="J17" s="259">
        <v>711.2</v>
      </c>
      <c r="K17" s="185"/>
      <c r="L17" s="185"/>
    </row>
    <row r="18" spans="1:13" ht="15" customHeight="1">
      <c r="A18" s="204"/>
      <c r="B18" s="268">
        <v>50</v>
      </c>
      <c r="C18" s="446" t="s">
        <v>444</v>
      </c>
      <c r="D18" s="446"/>
      <c r="E18" s="186">
        <v>85</v>
      </c>
      <c r="F18" s="186">
        <v>9810</v>
      </c>
      <c r="G18" s="186">
        <v>919</v>
      </c>
      <c r="H18" s="259">
        <v>33.700000000000003</v>
      </c>
      <c r="I18" s="259">
        <v>234.4</v>
      </c>
      <c r="J18" s="259">
        <v>2390.5</v>
      </c>
      <c r="K18" s="185"/>
      <c r="L18" s="185"/>
    </row>
    <row r="19" spans="1:13" s="185" customFormat="1" ht="27" customHeight="1">
      <c r="A19" s="185" t="s">
        <v>481</v>
      </c>
      <c r="B19" s="185" t="s">
        <v>339</v>
      </c>
      <c r="C19" s="271"/>
      <c r="D19" s="271"/>
      <c r="E19" s="186">
        <v>363</v>
      </c>
      <c r="F19" s="186">
        <v>7391</v>
      </c>
      <c r="G19" s="186">
        <v>676</v>
      </c>
      <c r="H19" s="259">
        <v>20.8</v>
      </c>
      <c r="I19" s="259">
        <v>182.6</v>
      </c>
      <c r="J19" s="259">
        <v>2011.6</v>
      </c>
    </row>
    <row r="20" spans="1:13" ht="21.75" customHeight="1">
      <c r="A20" s="204" t="s">
        <v>618</v>
      </c>
      <c r="B20" s="434" t="s">
        <v>341</v>
      </c>
      <c r="C20" s="434"/>
      <c r="D20" s="434"/>
      <c r="E20" s="186">
        <v>85</v>
      </c>
      <c r="F20" s="186">
        <v>3614</v>
      </c>
      <c r="G20" s="186">
        <v>348</v>
      </c>
      <c r="H20" s="259">
        <v>13.8</v>
      </c>
      <c r="I20" s="259">
        <v>65.900000000000006</v>
      </c>
      <c r="J20" s="259">
        <v>560.9</v>
      </c>
    </row>
    <row r="21" spans="1:13" ht="21.75" customHeight="1">
      <c r="A21" s="185" t="s">
        <v>486</v>
      </c>
      <c r="B21" s="447" t="s">
        <v>353</v>
      </c>
      <c r="C21" s="447"/>
      <c r="D21" s="447"/>
      <c r="E21" s="186">
        <v>70</v>
      </c>
      <c r="F21" s="186">
        <v>1895</v>
      </c>
      <c r="G21" s="186">
        <v>217</v>
      </c>
      <c r="H21" s="259">
        <v>6.5</v>
      </c>
      <c r="I21" s="259">
        <v>23.6</v>
      </c>
      <c r="J21" s="259">
        <v>256.60000000000002</v>
      </c>
    </row>
    <row r="22" spans="1:13" ht="21.75" customHeight="1">
      <c r="A22" s="185" t="s">
        <v>492</v>
      </c>
      <c r="B22" s="447" t="s">
        <v>345</v>
      </c>
      <c r="C22" s="447"/>
      <c r="D22" s="447"/>
      <c r="E22" s="186">
        <v>10</v>
      </c>
      <c r="F22" s="186">
        <v>315</v>
      </c>
      <c r="G22" s="186">
        <v>25</v>
      </c>
      <c r="H22" s="259">
        <v>1.2</v>
      </c>
      <c r="I22" s="259">
        <v>5.9</v>
      </c>
      <c r="J22" s="259">
        <v>74.7</v>
      </c>
    </row>
    <row r="23" spans="1:13" ht="21.75" customHeight="1">
      <c r="A23" s="185" t="s">
        <v>497</v>
      </c>
      <c r="B23" s="447" t="s">
        <v>347</v>
      </c>
      <c r="C23" s="447"/>
      <c r="D23" s="447"/>
      <c r="E23" s="186">
        <v>1560</v>
      </c>
      <c r="F23" s="186">
        <v>9020</v>
      </c>
      <c r="G23" s="186">
        <v>843</v>
      </c>
      <c r="H23" s="259">
        <v>18.8</v>
      </c>
      <c r="I23" s="259">
        <v>82.2</v>
      </c>
      <c r="J23" s="259">
        <v>880.7</v>
      </c>
    </row>
    <row r="24" spans="1:13" ht="21.75" customHeight="1">
      <c r="A24" s="185" t="s">
        <v>498</v>
      </c>
      <c r="B24" s="447" t="s">
        <v>366</v>
      </c>
      <c r="C24" s="447"/>
      <c r="D24" s="447"/>
      <c r="E24" s="186">
        <v>480</v>
      </c>
      <c r="F24" s="186">
        <v>3549</v>
      </c>
      <c r="G24" s="186">
        <v>351</v>
      </c>
      <c r="H24" s="259">
        <v>8</v>
      </c>
      <c r="I24" s="259">
        <v>37.200000000000003</v>
      </c>
      <c r="J24" s="259">
        <v>374.6</v>
      </c>
    </row>
    <row r="25" spans="1:13" ht="21.75" customHeight="1">
      <c r="A25" s="185" t="s">
        <v>416</v>
      </c>
      <c r="B25" s="185" t="s">
        <v>367</v>
      </c>
      <c r="C25" s="185"/>
      <c r="D25" s="185"/>
      <c r="E25" s="186">
        <v>374</v>
      </c>
      <c r="F25" s="186">
        <v>3174</v>
      </c>
      <c r="G25" s="186">
        <v>312</v>
      </c>
      <c r="H25" s="259">
        <v>7.2</v>
      </c>
      <c r="I25" s="259">
        <v>34.1</v>
      </c>
      <c r="J25" s="259">
        <v>341.6</v>
      </c>
    </row>
    <row r="26" spans="1:13" ht="21.75" customHeight="1">
      <c r="A26" s="185" t="s">
        <v>417</v>
      </c>
      <c r="B26" s="185" t="s">
        <v>368</v>
      </c>
      <c r="C26" s="185"/>
      <c r="D26" s="185"/>
      <c r="E26" s="186">
        <v>106</v>
      </c>
      <c r="F26" s="186">
        <v>375</v>
      </c>
      <c r="G26" s="186">
        <v>39</v>
      </c>
      <c r="H26" s="259">
        <v>0.7</v>
      </c>
      <c r="I26" s="259">
        <v>3.1</v>
      </c>
      <c r="J26" s="259">
        <v>33.1</v>
      </c>
    </row>
    <row r="27" spans="1:13" ht="21.75" customHeight="1">
      <c r="A27" s="204" t="s">
        <v>622</v>
      </c>
      <c r="B27" s="434" t="s">
        <v>419</v>
      </c>
      <c r="C27" s="434"/>
      <c r="D27" s="434"/>
      <c r="E27" s="186">
        <v>1080</v>
      </c>
      <c r="F27" s="186">
        <v>5471</v>
      </c>
      <c r="G27" s="186">
        <v>492</v>
      </c>
      <c r="H27" s="259">
        <v>10.8</v>
      </c>
      <c r="I27" s="259">
        <v>45</v>
      </c>
      <c r="J27" s="259">
        <v>506</v>
      </c>
    </row>
    <row r="28" spans="1:13" ht="21.75" customHeight="1">
      <c r="A28" s="204" t="s">
        <v>422</v>
      </c>
      <c r="B28" s="446" t="s">
        <v>619</v>
      </c>
      <c r="C28" s="446"/>
      <c r="D28" s="446"/>
      <c r="E28" s="186">
        <v>991</v>
      </c>
      <c r="F28" s="186">
        <v>4402</v>
      </c>
      <c r="G28" s="186">
        <v>387</v>
      </c>
      <c r="H28" s="259">
        <v>8.1</v>
      </c>
      <c r="I28" s="259">
        <v>33.9</v>
      </c>
      <c r="J28" s="259">
        <v>389.8</v>
      </c>
    </row>
    <row r="29" spans="1:13" ht="50.1" customHeight="1">
      <c r="A29" s="448" t="s">
        <v>623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204" t="s">
        <v>479</v>
      </c>
      <c r="B30" s="434" t="s">
        <v>480</v>
      </c>
      <c r="C30" s="434"/>
      <c r="D30" s="434"/>
      <c r="E30" s="186">
        <v>4948</v>
      </c>
      <c r="F30" s="186">
        <v>35870</v>
      </c>
      <c r="G30" s="186">
        <v>3713</v>
      </c>
      <c r="H30" s="259">
        <v>86.3</v>
      </c>
      <c r="I30" s="259">
        <v>431.9</v>
      </c>
      <c r="J30" s="259">
        <v>4768.5</v>
      </c>
      <c r="K30" s="276"/>
      <c r="L30" s="276"/>
      <c r="M30" s="185"/>
    </row>
    <row r="31" spans="1:13" ht="57" customHeight="1">
      <c r="A31" s="204" t="s">
        <v>616</v>
      </c>
      <c r="B31" s="434" t="s">
        <v>617</v>
      </c>
      <c r="C31" s="434"/>
      <c r="D31" s="434"/>
      <c r="E31" s="186">
        <v>4592</v>
      </c>
      <c r="F31" s="186">
        <v>18008</v>
      </c>
      <c r="G31" s="186">
        <v>1898</v>
      </c>
      <c r="H31" s="259">
        <v>33.799999999999997</v>
      </c>
      <c r="I31" s="259">
        <v>178.1</v>
      </c>
      <c r="J31" s="259">
        <v>1789.6</v>
      </c>
      <c r="K31" s="185"/>
      <c r="L31" s="185"/>
      <c r="M31" s="185"/>
    </row>
    <row r="32" spans="1:13" ht="15" customHeight="1">
      <c r="A32" s="204"/>
      <c r="B32" s="268">
        <v>20</v>
      </c>
      <c r="C32" s="269" t="s">
        <v>69</v>
      </c>
      <c r="D32" s="270">
        <v>49</v>
      </c>
      <c r="E32" s="186">
        <v>256</v>
      </c>
      <c r="F32" s="186">
        <v>7438</v>
      </c>
      <c r="G32" s="186">
        <v>799</v>
      </c>
      <c r="H32" s="259">
        <v>18.7</v>
      </c>
      <c r="I32" s="259">
        <v>88.6</v>
      </c>
      <c r="J32" s="259">
        <v>1003.3</v>
      </c>
      <c r="K32" s="185"/>
      <c r="L32" s="185"/>
      <c r="M32" s="185"/>
    </row>
    <row r="33" spans="1:13" ht="15" customHeight="1">
      <c r="A33" s="204"/>
      <c r="B33" s="268">
        <v>50</v>
      </c>
      <c r="C33" s="446" t="s">
        <v>444</v>
      </c>
      <c r="D33" s="446"/>
      <c r="E33" s="186">
        <v>100</v>
      </c>
      <c r="F33" s="186">
        <v>10424</v>
      </c>
      <c r="G33" s="186">
        <v>1015</v>
      </c>
      <c r="H33" s="259">
        <v>33.9</v>
      </c>
      <c r="I33" s="259">
        <v>165.2</v>
      </c>
      <c r="J33" s="259">
        <v>1975.6</v>
      </c>
      <c r="K33" s="185"/>
      <c r="L33" s="185"/>
      <c r="M33" s="185"/>
    </row>
    <row r="34" spans="1:13" s="185" customFormat="1" ht="27" customHeight="1">
      <c r="A34" s="185" t="s">
        <v>481</v>
      </c>
      <c r="B34" s="185" t="s">
        <v>339</v>
      </c>
      <c r="C34" s="271"/>
      <c r="D34" s="271"/>
      <c r="E34" s="186">
        <v>867</v>
      </c>
      <c r="F34" s="186">
        <v>9168</v>
      </c>
      <c r="G34" s="186">
        <v>894</v>
      </c>
      <c r="H34" s="259">
        <v>23.2</v>
      </c>
      <c r="I34" s="259">
        <v>151.1</v>
      </c>
      <c r="J34" s="259">
        <v>1902</v>
      </c>
    </row>
    <row r="35" spans="1:13" ht="21.75" customHeight="1">
      <c r="A35" s="204" t="s">
        <v>618</v>
      </c>
      <c r="B35" s="434" t="s">
        <v>341</v>
      </c>
      <c r="C35" s="434"/>
      <c r="D35" s="434"/>
      <c r="E35" s="186">
        <v>193</v>
      </c>
      <c r="F35" s="186">
        <v>5213</v>
      </c>
      <c r="G35" s="186">
        <v>553</v>
      </c>
      <c r="H35" s="259">
        <v>16.5</v>
      </c>
      <c r="I35" s="259">
        <v>82.1</v>
      </c>
      <c r="J35" s="259">
        <v>814.2</v>
      </c>
    </row>
    <row r="36" spans="1:13" ht="21.75" customHeight="1">
      <c r="A36" s="129" t="s">
        <v>486</v>
      </c>
      <c r="B36" s="450" t="s">
        <v>353</v>
      </c>
      <c r="C36" s="450"/>
      <c r="D36" s="450"/>
      <c r="E36" s="186">
        <v>172</v>
      </c>
      <c r="F36" s="186">
        <v>3951</v>
      </c>
      <c r="G36" s="186">
        <v>443</v>
      </c>
      <c r="H36" s="259">
        <v>11.4</v>
      </c>
      <c r="I36" s="259">
        <v>61.5</v>
      </c>
      <c r="J36" s="259">
        <v>620.20000000000005</v>
      </c>
    </row>
    <row r="37" spans="1:13" ht="21.75" customHeight="1">
      <c r="A37" s="129" t="s">
        <v>492</v>
      </c>
      <c r="B37" s="450" t="s">
        <v>345</v>
      </c>
      <c r="C37" s="450"/>
      <c r="D37" s="450"/>
      <c r="E37" s="186">
        <v>114</v>
      </c>
      <c r="F37" s="186">
        <v>2179</v>
      </c>
      <c r="G37" s="186">
        <v>239</v>
      </c>
      <c r="H37" s="259">
        <v>5.5</v>
      </c>
      <c r="I37" s="259">
        <v>28.7</v>
      </c>
      <c r="J37" s="259">
        <v>264.7</v>
      </c>
    </row>
    <row r="38" spans="1:13" ht="21.75" customHeight="1">
      <c r="A38" s="129" t="s">
        <v>497</v>
      </c>
      <c r="B38" s="450" t="s">
        <v>347</v>
      </c>
      <c r="C38" s="450"/>
      <c r="D38" s="450"/>
      <c r="E38" s="186">
        <v>3340</v>
      </c>
      <c r="F38" s="186">
        <v>13638</v>
      </c>
      <c r="G38" s="186">
        <v>1411</v>
      </c>
      <c r="H38" s="259">
        <v>26.6</v>
      </c>
      <c r="I38" s="259">
        <v>113.2</v>
      </c>
      <c r="J38" s="259">
        <v>1222.4000000000001</v>
      </c>
    </row>
    <row r="39" spans="1:13" ht="21.75" customHeight="1">
      <c r="A39" s="129" t="s">
        <v>498</v>
      </c>
      <c r="B39" s="450" t="s">
        <v>366</v>
      </c>
      <c r="C39" s="450"/>
      <c r="D39" s="450"/>
      <c r="E39" s="186">
        <v>1289</v>
      </c>
      <c r="F39" s="186">
        <v>5581</v>
      </c>
      <c r="G39" s="186">
        <v>590</v>
      </c>
      <c r="H39" s="259">
        <v>10.4</v>
      </c>
      <c r="I39" s="259">
        <v>45.9</v>
      </c>
      <c r="J39" s="259">
        <v>475.6</v>
      </c>
    </row>
    <row r="40" spans="1:13" ht="21.75" customHeight="1">
      <c r="A40" s="185" t="s">
        <v>416</v>
      </c>
      <c r="B40" s="185" t="s">
        <v>367</v>
      </c>
      <c r="C40" s="185"/>
      <c r="D40" s="185"/>
      <c r="E40" s="186">
        <v>834</v>
      </c>
      <c r="F40" s="186">
        <v>4158</v>
      </c>
      <c r="G40" s="186">
        <v>441</v>
      </c>
      <c r="H40" s="259">
        <v>8</v>
      </c>
      <c r="I40" s="259">
        <v>34.1</v>
      </c>
      <c r="J40" s="259">
        <v>365.5</v>
      </c>
    </row>
    <row r="41" spans="1:13" ht="21.75" customHeight="1">
      <c r="A41" s="185" t="s">
        <v>417</v>
      </c>
      <c r="B41" s="185" t="s">
        <v>368</v>
      </c>
      <c r="C41" s="185"/>
      <c r="D41" s="185"/>
      <c r="E41" s="186">
        <v>455</v>
      </c>
      <c r="F41" s="186">
        <v>1423</v>
      </c>
      <c r="G41" s="186">
        <v>149</v>
      </c>
      <c r="H41" s="259">
        <v>2.4</v>
      </c>
      <c r="I41" s="259">
        <v>11.7</v>
      </c>
      <c r="J41" s="259">
        <v>110.2</v>
      </c>
    </row>
    <row r="42" spans="1:13" ht="21.75" customHeight="1">
      <c r="A42" s="184" t="s">
        <v>418</v>
      </c>
      <c r="B42" s="449" t="s">
        <v>419</v>
      </c>
      <c r="C42" s="449"/>
      <c r="D42" s="449"/>
      <c r="E42" s="186">
        <v>2051</v>
      </c>
      <c r="F42" s="186">
        <v>8057</v>
      </c>
      <c r="G42" s="186">
        <v>821</v>
      </c>
      <c r="H42" s="259">
        <v>16.3</v>
      </c>
      <c r="I42" s="259">
        <v>67.3</v>
      </c>
      <c r="J42" s="259">
        <v>746.7</v>
      </c>
    </row>
    <row r="43" spans="1:13" ht="21.75" customHeight="1">
      <c r="A43" s="204" t="s">
        <v>422</v>
      </c>
      <c r="B43" s="446" t="s">
        <v>619</v>
      </c>
      <c r="C43" s="446"/>
      <c r="D43" s="446"/>
      <c r="E43" s="186">
        <v>1859</v>
      </c>
      <c r="F43" s="186">
        <v>5967</v>
      </c>
      <c r="G43" s="186">
        <v>614</v>
      </c>
      <c r="H43" s="259">
        <v>11.2</v>
      </c>
      <c r="I43" s="259">
        <v>49.1</v>
      </c>
      <c r="J43" s="259">
        <v>541.5</v>
      </c>
    </row>
    <row r="44" spans="1:13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3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624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381</v>
      </c>
      <c r="F15" s="186">
        <v>4855</v>
      </c>
      <c r="G15" s="186">
        <v>463</v>
      </c>
      <c r="H15" s="259">
        <v>15.7</v>
      </c>
      <c r="I15" s="259">
        <v>106.1</v>
      </c>
      <c r="J15" s="259">
        <v>866.8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317</v>
      </c>
      <c r="F16" s="186">
        <v>1665</v>
      </c>
      <c r="G16" s="186">
        <v>144</v>
      </c>
      <c r="H16" s="259">
        <v>4.0999999999999996</v>
      </c>
      <c r="I16" s="259">
        <v>52.9</v>
      </c>
      <c r="J16" s="259">
        <v>232.7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45</v>
      </c>
      <c r="F17" s="186">
        <v>1281</v>
      </c>
      <c r="G17" s="186">
        <v>120</v>
      </c>
      <c r="H17" s="259">
        <v>4.5</v>
      </c>
      <c r="I17" s="259">
        <v>16.899999999999999</v>
      </c>
      <c r="J17" s="259">
        <v>206.6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19</v>
      </c>
      <c r="F18" s="186">
        <v>1909</v>
      </c>
      <c r="G18" s="186">
        <v>198</v>
      </c>
      <c r="H18" s="259">
        <v>7.1</v>
      </c>
      <c r="I18" s="259">
        <v>36.200000000000003</v>
      </c>
      <c r="J18" s="259">
        <v>427.5</v>
      </c>
      <c r="K18" s="185"/>
      <c r="L18" s="185"/>
    </row>
    <row r="19" spans="1:12" s="185" customFormat="1" ht="27" customHeight="1">
      <c r="A19" s="185" t="s">
        <v>481</v>
      </c>
      <c r="B19" s="185" t="s">
        <v>339</v>
      </c>
      <c r="C19" s="271"/>
      <c r="D19" s="271"/>
      <c r="E19" s="186">
        <v>78</v>
      </c>
      <c r="F19" s="186">
        <v>1595</v>
      </c>
      <c r="G19" s="186">
        <v>157</v>
      </c>
      <c r="H19" s="259">
        <v>5</v>
      </c>
      <c r="I19" s="259">
        <v>30.8</v>
      </c>
      <c r="J19" s="259">
        <v>393.1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13</v>
      </c>
      <c r="F20" s="186">
        <v>693</v>
      </c>
      <c r="G20" s="186">
        <v>71</v>
      </c>
      <c r="H20" s="259">
        <v>3</v>
      </c>
      <c r="I20" s="259">
        <v>11.3</v>
      </c>
      <c r="J20" s="259">
        <v>118.9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13</v>
      </c>
      <c r="F21" s="186">
        <v>693</v>
      </c>
      <c r="G21" s="186">
        <v>71</v>
      </c>
      <c r="H21" s="259">
        <v>3</v>
      </c>
      <c r="I21" s="259">
        <v>11.3</v>
      </c>
      <c r="J21" s="259">
        <v>118.9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19</v>
      </c>
      <c r="F22" s="186">
        <v>379</v>
      </c>
      <c r="G22" s="186">
        <v>40</v>
      </c>
      <c r="H22" s="259">
        <v>1.5</v>
      </c>
      <c r="I22" s="259">
        <v>9.3000000000000007</v>
      </c>
      <c r="J22" s="259">
        <v>116.8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241</v>
      </c>
      <c r="F23" s="186">
        <v>1840</v>
      </c>
      <c r="G23" s="186">
        <v>164</v>
      </c>
      <c r="H23" s="259">
        <v>5.0999999999999996</v>
      </c>
      <c r="I23" s="259">
        <v>15.7</v>
      </c>
      <c r="J23" s="259">
        <v>177.7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93</v>
      </c>
      <c r="F24" s="186">
        <v>764</v>
      </c>
      <c r="G24" s="186">
        <v>74</v>
      </c>
      <c r="H24" s="259">
        <v>1.9</v>
      </c>
      <c r="I24" s="259">
        <v>6.9</v>
      </c>
      <c r="J24" s="259">
        <v>80.400000000000006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76</v>
      </c>
      <c r="F25" s="186">
        <v>672</v>
      </c>
      <c r="G25" s="186">
        <v>65</v>
      </c>
      <c r="H25" s="259">
        <v>1.7</v>
      </c>
      <c r="I25" s="259">
        <v>6.2</v>
      </c>
      <c r="J25" s="259">
        <v>72.099999999999994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17</v>
      </c>
      <c r="F26" s="186">
        <v>92</v>
      </c>
      <c r="G26" s="186">
        <v>8</v>
      </c>
      <c r="H26" s="259">
        <v>0.2</v>
      </c>
      <c r="I26" s="259">
        <v>0.7</v>
      </c>
      <c r="J26" s="259">
        <v>8.3000000000000007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148</v>
      </c>
      <c r="F27" s="186">
        <v>1076</v>
      </c>
      <c r="G27" s="186">
        <v>90</v>
      </c>
      <c r="H27" s="259">
        <v>3.1</v>
      </c>
      <c r="I27" s="259">
        <v>8.8000000000000007</v>
      </c>
      <c r="J27" s="259">
        <v>97.3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116</v>
      </c>
      <c r="F28" s="186">
        <v>725</v>
      </c>
      <c r="G28" s="186">
        <v>61</v>
      </c>
      <c r="H28" s="259">
        <v>1.9</v>
      </c>
      <c r="I28" s="259">
        <v>5.8</v>
      </c>
      <c r="J28" s="259" t="s">
        <v>71</v>
      </c>
    </row>
    <row r="29" spans="1:12" ht="50.1" customHeight="1">
      <c r="A29" s="448" t="s">
        <v>625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4"/>
      <c r="D30" s="434"/>
      <c r="E30" s="186">
        <v>989</v>
      </c>
      <c r="F30" s="186">
        <v>11959</v>
      </c>
      <c r="G30" s="186">
        <v>1134</v>
      </c>
      <c r="H30" s="259">
        <v>39.799999999999997</v>
      </c>
      <c r="I30" s="259">
        <v>229.8</v>
      </c>
      <c r="J30" s="259">
        <v>2658.6</v>
      </c>
      <c r="K30" s="276"/>
      <c r="L30" s="276"/>
    </row>
    <row r="31" spans="1:12" ht="57" customHeight="1">
      <c r="A31" s="204" t="s">
        <v>616</v>
      </c>
      <c r="B31" s="434" t="s">
        <v>617</v>
      </c>
      <c r="C31" s="434"/>
      <c r="D31" s="434"/>
      <c r="E31" s="186">
        <v>844</v>
      </c>
      <c r="F31" s="186">
        <v>4006</v>
      </c>
      <c r="G31" s="186">
        <v>381</v>
      </c>
      <c r="H31" s="259">
        <v>9.1</v>
      </c>
      <c r="I31" s="259">
        <v>43.5</v>
      </c>
      <c r="J31" s="259">
        <v>536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97</v>
      </c>
      <c r="F32" s="186">
        <v>2850</v>
      </c>
      <c r="G32" s="186">
        <v>262</v>
      </c>
      <c r="H32" s="259">
        <v>9.1999999999999993</v>
      </c>
      <c r="I32" s="259">
        <v>66</v>
      </c>
      <c r="J32" s="259">
        <v>617.9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48</v>
      </c>
      <c r="F33" s="186">
        <v>5103</v>
      </c>
      <c r="G33" s="186">
        <v>491</v>
      </c>
      <c r="H33" s="259">
        <v>21.5</v>
      </c>
      <c r="I33" s="259">
        <v>120.3</v>
      </c>
      <c r="J33" s="259">
        <v>1504.7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208</v>
      </c>
      <c r="F34" s="186">
        <v>4248</v>
      </c>
      <c r="G34" s="186">
        <v>329</v>
      </c>
      <c r="H34" s="259">
        <v>15.6</v>
      </c>
      <c r="I34" s="259">
        <v>112.5</v>
      </c>
      <c r="J34" s="259">
        <v>1411.5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45</v>
      </c>
      <c r="F35" s="186">
        <v>1717</v>
      </c>
      <c r="G35" s="186">
        <v>204</v>
      </c>
      <c r="H35" s="259">
        <v>7.5</v>
      </c>
      <c r="I35" s="259">
        <v>34.299999999999997</v>
      </c>
      <c r="J35" s="259">
        <v>394.6</v>
      </c>
    </row>
    <row r="36" spans="1:12" ht="21.75" customHeight="1">
      <c r="A36" s="129" t="s">
        <v>486</v>
      </c>
      <c r="B36" s="450" t="s">
        <v>353</v>
      </c>
      <c r="C36" s="450"/>
      <c r="D36" s="450"/>
      <c r="E36" s="186">
        <v>41</v>
      </c>
      <c r="F36" s="186">
        <v>1375</v>
      </c>
      <c r="G36" s="186">
        <v>164</v>
      </c>
      <c r="H36" s="259">
        <v>6</v>
      </c>
      <c r="I36" s="259">
        <v>27.7</v>
      </c>
      <c r="J36" s="259">
        <v>311.7</v>
      </c>
    </row>
    <row r="37" spans="1:12" ht="21.75" customHeight="1">
      <c r="A37" s="129" t="s">
        <v>492</v>
      </c>
      <c r="B37" s="450" t="s">
        <v>345</v>
      </c>
      <c r="C37" s="450"/>
      <c r="D37" s="450"/>
      <c r="E37" s="186">
        <v>17</v>
      </c>
      <c r="F37" s="186">
        <v>480</v>
      </c>
      <c r="G37" s="186">
        <v>57</v>
      </c>
      <c r="H37" s="259">
        <v>1.9</v>
      </c>
      <c r="I37" s="259">
        <v>7.7</v>
      </c>
      <c r="J37" s="259">
        <v>88.5</v>
      </c>
    </row>
    <row r="38" spans="1:12" ht="21.75" customHeight="1">
      <c r="A38" s="129" t="s">
        <v>497</v>
      </c>
      <c r="B38" s="450" t="s">
        <v>347</v>
      </c>
      <c r="C38" s="450"/>
      <c r="D38" s="450"/>
      <c r="E38" s="186">
        <v>572</v>
      </c>
      <c r="F38" s="186">
        <v>4306</v>
      </c>
      <c r="G38" s="186">
        <v>411</v>
      </c>
      <c r="H38" s="259">
        <v>11.4</v>
      </c>
      <c r="I38" s="259">
        <v>59.2</v>
      </c>
      <c r="J38" s="259">
        <v>590.4</v>
      </c>
    </row>
    <row r="39" spans="1:12" ht="21.75" customHeight="1">
      <c r="A39" s="129" t="s">
        <v>498</v>
      </c>
      <c r="B39" s="450" t="s">
        <v>366</v>
      </c>
      <c r="C39" s="450"/>
      <c r="D39" s="450"/>
      <c r="E39" s="186">
        <v>150</v>
      </c>
      <c r="F39" s="186">
        <v>1041</v>
      </c>
      <c r="G39" s="186">
        <v>105</v>
      </c>
      <c r="H39" s="259">
        <v>2.9</v>
      </c>
      <c r="I39" s="259">
        <v>11.2</v>
      </c>
      <c r="J39" s="259">
        <v>120.7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67</v>
      </c>
      <c r="F40" s="186">
        <v>582</v>
      </c>
      <c r="G40" s="186">
        <v>57</v>
      </c>
      <c r="H40" s="259">
        <v>1.8</v>
      </c>
      <c r="I40" s="259">
        <v>7.7</v>
      </c>
      <c r="J40" s="259">
        <v>70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83</v>
      </c>
      <c r="F41" s="186">
        <v>459</v>
      </c>
      <c r="G41" s="186">
        <v>48</v>
      </c>
      <c r="H41" s="259">
        <v>1.1000000000000001</v>
      </c>
      <c r="I41" s="259">
        <v>3.6</v>
      </c>
      <c r="J41" s="259">
        <v>50.7</v>
      </c>
    </row>
    <row r="42" spans="1:12" ht="21.75" customHeight="1">
      <c r="A42" s="184" t="s">
        <v>622</v>
      </c>
      <c r="B42" s="449" t="s">
        <v>419</v>
      </c>
      <c r="C42" s="449"/>
      <c r="D42" s="449"/>
      <c r="E42" s="186">
        <v>422</v>
      </c>
      <c r="F42" s="186">
        <v>3265</v>
      </c>
      <c r="G42" s="186">
        <v>306</v>
      </c>
      <c r="H42" s="259">
        <v>8.6</v>
      </c>
      <c r="I42" s="259">
        <v>48</v>
      </c>
      <c r="J42" s="259">
        <v>469.7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354</v>
      </c>
      <c r="F43" s="186">
        <v>2221</v>
      </c>
      <c r="G43" s="186">
        <v>203</v>
      </c>
      <c r="H43" s="259">
        <v>5.6</v>
      </c>
      <c r="I43" s="259">
        <v>31.9</v>
      </c>
      <c r="J43" s="259">
        <v>315.2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626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5816</v>
      </c>
      <c r="F15" s="186">
        <v>64957</v>
      </c>
      <c r="G15" s="186">
        <v>6589</v>
      </c>
      <c r="H15" s="259">
        <v>172.6</v>
      </c>
      <c r="I15" s="259">
        <v>672.3</v>
      </c>
      <c r="J15" s="259">
        <v>7938.1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5190</v>
      </c>
      <c r="F16" s="186">
        <v>27651</v>
      </c>
      <c r="G16" s="186">
        <v>2707</v>
      </c>
      <c r="H16" s="259">
        <v>57.6</v>
      </c>
      <c r="I16" s="259">
        <v>239.2</v>
      </c>
      <c r="J16" s="259">
        <v>2647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422</v>
      </c>
      <c r="F17" s="186">
        <v>12547</v>
      </c>
      <c r="G17" s="186">
        <v>1292</v>
      </c>
      <c r="H17" s="259">
        <v>33.6</v>
      </c>
      <c r="I17" s="259">
        <v>132.69999999999999</v>
      </c>
      <c r="J17" s="259">
        <v>1564.6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204</v>
      </c>
      <c r="F18" s="186">
        <v>24759</v>
      </c>
      <c r="G18" s="186">
        <v>2590</v>
      </c>
      <c r="H18" s="259">
        <v>81.3</v>
      </c>
      <c r="I18" s="259">
        <v>300.39999999999998</v>
      </c>
      <c r="J18" s="259">
        <v>3726.5</v>
      </c>
      <c r="K18" s="185"/>
      <c r="L18" s="185"/>
    </row>
    <row r="19" spans="1:12" s="277" customFormat="1" ht="27" customHeight="1">
      <c r="A19" s="277" t="s">
        <v>481</v>
      </c>
      <c r="B19" s="277" t="s">
        <v>339</v>
      </c>
      <c r="C19" s="260"/>
      <c r="D19" s="260"/>
      <c r="E19" s="252">
        <v>1499</v>
      </c>
      <c r="F19" s="252">
        <v>22845</v>
      </c>
      <c r="G19" s="252">
        <v>2380</v>
      </c>
      <c r="H19" s="278">
        <v>55</v>
      </c>
      <c r="I19" s="278">
        <v>226.7</v>
      </c>
      <c r="J19" s="278">
        <v>2675.4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198</v>
      </c>
      <c r="F20" s="186">
        <v>8098</v>
      </c>
      <c r="G20" s="186">
        <v>803</v>
      </c>
      <c r="H20" s="259">
        <v>30.8</v>
      </c>
      <c r="I20" s="259">
        <v>113</v>
      </c>
      <c r="J20" s="259">
        <v>1418.1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168</v>
      </c>
      <c r="F21" s="186">
        <v>5990</v>
      </c>
      <c r="G21" s="186">
        <v>598</v>
      </c>
      <c r="H21" s="259">
        <v>22.5</v>
      </c>
      <c r="I21" s="259">
        <v>89.8</v>
      </c>
      <c r="J21" s="259">
        <v>1147.8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335</v>
      </c>
      <c r="F22" s="186">
        <v>6003</v>
      </c>
      <c r="G22" s="186">
        <v>633</v>
      </c>
      <c r="H22" s="259">
        <v>20.7</v>
      </c>
      <c r="I22" s="259">
        <v>81.2</v>
      </c>
      <c r="J22" s="259">
        <v>916.5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3258</v>
      </c>
      <c r="F23" s="186">
        <v>21548</v>
      </c>
      <c r="G23" s="186">
        <v>2102</v>
      </c>
      <c r="H23" s="259">
        <v>48.5</v>
      </c>
      <c r="I23" s="259">
        <v>184</v>
      </c>
      <c r="J23" s="259">
        <v>2100.1999999999998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1618</v>
      </c>
      <c r="F24" s="186">
        <v>10626</v>
      </c>
      <c r="G24" s="186">
        <v>1045</v>
      </c>
      <c r="H24" s="259">
        <v>24.5</v>
      </c>
      <c r="I24" s="259">
        <v>99.2</v>
      </c>
      <c r="J24" s="259">
        <v>1092.4000000000001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1006</v>
      </c>
      <c r="F25" s="186">
        <v>7355</v>
      </c>
      <c r="G25" s="186">
        <v>738</v>
      </c>
      <c r="H25" s="259">
        <v>17.600000000000001</v>
      </c>
      <c r="I25" s="259">
        <v>70.400000000000006</v>
      </c>
      <c r="J25" s="259">
        <v>772.9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612</v>
      </c>
      <c r="F26" s="186">
        <v>3271</v>
      </c>
      <c r="G26" s="186">
        <v>307</v>
      </c>
      <c r="H26" s="259">
        <v>6.9</v>
      </c>
      <c r="I26" s="259">
        <v>28.8</v>
      </c>
      <c r="J26" s="259">
        <v>319.60000000000002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1640</v>
      </c>
      <c r="F27" s="186">
        <v>10922</v>
      </c>
      <c r="G27" s="186">
        <v>1057</v>
      </c>
      <c r="H27" s="259">
        <v>24</v>
      </c>
      <c r="I27" s="259">
        <v>84.8</v>
      </c>
      <c r="J27" s="259">
        <v>1007.8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1328</v>
      </c>
      <c r="F28" s="186">
        <v>8171</v>
      </c>
      <c r="G28" s="186">
        <v>773</v>
      </c>
      <c r="H28" s="259">
        <v>17.8</v>
      </c>
      <c r="I28" s="259">
        <v>63.6</v>
      </c>
      <c r="J28" s="259">
        <v>779.6</v>
      </c>
    </row>
    <row r="29" spans="1:12" ht="50.1" customHeight="1">
      <c r="A29" s="448" t="s">
        <v>627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4"/>
      <c r="D30" s="434"/>
      <c r="E30" s="186">
        <v>1149</v>
      </c>
      <c r="F30" s="186">
        <v>16475</v>
      </c>
      <c r="G30" s="186">
        <v>1794</v>
      </c>
      <c r="H30" s="259">
        <v>42.5</v>
      </c>
      <c r="I30" s="259">
        <v>239.9</v>
      </c>
      <c r="J30" s="259">
        <v>2318.1999999999998</v>
      </c>
      <c r="K30" s="276"/>
      <c r="L30" s="276"/>
    </row>
    <row r="31" spans="1:12" ht="57" customHeight="1">
      <c r="A31" s="204" t="s">
        <v>616</v>
      </c>
      <c r="B31" s="434" t="s">
        <v>617</v>
      </c>
      <c r="C31" s="434"/>
      <c r="D31" s="434"/>
      <c r="E31" s="186">
        <v>925</v>
      </c>
      <c r="F31" s="186">
        <v>6550</v>
      </c>
      <c r="G31" s="186">
        <v>738</v>
      </c>
      <c r="H31" s="259">
        <v>14.3</v>
      </c>
      <c r="I31" s="259">
        <v>63.6</v>
      </c>
      <c r="J31" s="259">
        <v>656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170</v>
      </c>
      <c r="F32" s="186">
        <v>5075</v>
      </c>
      <c r="G32" s="186">
        <v>569</v>
      </c>
      <c r="H32" s="259">
        <v>14</v>
      </c>
      <c r="I32" s="259">
        <v>65.099999999999994</v>
      </c>
      <c r="J32" s="259">
        <v>844.4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54</v>
      </c>
      <c r="F33" s="186">
        <v>4850</v>
      </c>
      <c r="G33" s="186">
        <v>488</v>
      </c>
      <c r="H33" s="259">
        <v>14.2</v>
      </c>
      <c r="I33" s="259">
        <v>111.2</v>
      </c>
      <c r="J33" s="259">
        <v>817.8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348</v>
      </c>
      <c r="F34" s="186">
        <v>5013</v>
      </c>
      <c r="G34" s="186">
        <v>523</v>
      </c>
      <c r="H34" s="259">
        <v>12.7</v>
      </c>
      <c r="I34" s="259">
        <v>108.6</v>
      </c>
      <c r="J34" s="259">
        <v>878.6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64</v>
      </c>
      <c r="F35" s="186">
        <v>2240</v>
      </c>
      <c r="G35" s="186">
        <v>258</v>
      </c>
      <c r="H35" s="259">
        <v>6.5</v>
      </c>
      <c r="I35" s="259">
        <v>38.1</v>
      </c>
      <c r="J35" s="259">
        <v>432.4</v>
      </c>
    </row>
    <row r="36" spans="1:12" ht="21.75" customHeight="1">
      <c r="A36" s="129" t="s">
        <v>486</v>
      </c>
      <c r="B36" s="450" t="s">
        <v>353</v>
      </c>
      <c r="C36" s="450"/>
      <c r="D36" s="450"/>
      <c r="E36" s="186">
        <v>60</v>
      </c>
      <c r="F36" s="186">
        <v>2099</v>
      </c>
      <c r="G36" s="186">
        <v>246</v>
      </c>
      <c r="H36" s="259">
        <v>6.1</v>
      </c>
      <c r="I36" s="259">
        <v>37.200000000000003</v>
      </c>
      <c r="J36" s="259">
        <v>415.8</v>
      </c>
    </row>
    <row r="37" spans="1:12" ht="21.75" customHeight="1">
      <c r="A37" s="129" t="s">
        <v>492</v>
      </c>
      <c r="B37" s="450" t="s">
        <v>345</v>
      </c>
      <c r="C37" s="450"/>
      <c r="D37" s="450"/>
      <c r="E37" s="186">
        <v>86</v>
      </c>
      <c r="F37" s="186">
        <v>1994</v>
      </c>
      <c r="G37" s="186">
        <v>208</v>
      </c>
      <c r="H37" s="259">
        <v>5.3</v>
      </c>
      <c r="I37" s="259">
        <v>24.1</v>
      </c>
      <c r="J37" s="259">
        <v>257.7</v>
      </c>
    </row>
    <row r="38" spans="1:12" ht="21.75" customHeight="1">
      <c r="A38" s="129" t="s">
        <v>497</v>
      </c>
      <c r="B38" s="450" t="s">
        <v>347</v>
      </c>
      <c r="C38" s="450"/>
      <c r="D38" s="450"/>
      <c r="E38" s="186">
        <v>537</v>
      </c>
      <c r="F38" s="186">
        <v>4743</v>
      </c>
      <c r="G38" s="186">
        <v>519</v>
      </c>
      <c r="H38" s="259">
        <v>11.1</v>
      </c>
      <c r="I38" s="259">
        <v>43</v>
      </c>
      <c r="J38" s="259">
        <v>467.7</v>
      </c>
    </row>
    <row r="39" spans="1:12" ht="21.75" customHeight="1">
      <c r="A39" s="129" t="s">
        <v>498</v>
      </c>
      <c r="B39" s="450" t="s">
        <v>366</v>
      </c>
      <c r="C39" s="450"/>
      <c r="D39" s="450"/>
      <c r="E39" s="186">
        <v>352</v>
      </c>
      <c r="F39" s="186">
        <v>2487</v>
      </c>
      <c r="G39" s="186">
        <v>267</v>
      </c>
      <c r="H39" s="259">
        <v>5.3</v>
      </c>
      <c r="I39" s="259">
        <v>22.7</v>
      </c>
      <c r="J39" s="259">
        <v>239.5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231</v>
      </c>
      <c r="F40" s="186">
        <v>1882</v>
      </c>
      <c r="G40" s="186">
        <v>205</v>
      </c>
      <c r="H40" s="259">
        <v>4.2</v>
      </c>
      <c r="I40" s="259">
        <v>18.3</v>
      </c>
      <c r="J40" s="259">
        <v>188.2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121</v>
      </c>
      <c r="F41" s="186">
        <v>605</v>
      </c>
      <c r="G41" s="186">
        <v>62</v>
      </c>
      <c r="H41" s="259">
        <v>1.1000000000000001</v>
      </c>
      <c r="I41" s="259">
        <v>4.5</v>
      </c>
      <c r="J41" s="259">
        <v>51.3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185</v>
      </c>
      <c r="F42" s="186">
        <v>2256</v>
      </c>
      <c r="G42" s="186">
        <v>251</v>
      </c>
      <c r="H42" s="259">
        <v>5.8</v>
      </c>
      <c r="I42" s="259">
        <v>20.2</v>
      </c>
      <c r="J42" s="259">
        <v>228.2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127</v>
      </c>
      <c r="F43" s="186">
        <v>1467</v>
      </c>
      <c r="G43" s="186">
        <v>161</v>
      </c>
      <c r="H43" s="259">
        <v>3.8</v>
      </c>
      <c r="I43" s="259">
        <v>13.8</v>
      </c>
      <c r="J43" s="259">
        <v>161.4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M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3" s="273" customFormat="1">
      <c r="A1" s="31" t="s">
        <v>62</v>
      </c>
    </row>
    <row r="2" spans="1:13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3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3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3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3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3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3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3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3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3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3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3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3" ht="39.950000000000003" customHeight="1">
      <c r="A14" s="445" t="s">
        <v>628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3" ht="60" customHeight="1">
      <c r="A15" s="204" t="s">
        <v>479</v>
      </c>
      <c r="B15" s="434" t="s">
        <v>480</v>
      </c>
      <c r="C15" s="434"/>
      <c r="D15" s="434"/>
      <c r="E15" s="186">
        <v>5965</v>
      </c>
      <c r="F15" s="186">
        <v>88825</v>
      </c>
      <c r="G15" s="186">
        <v>9107</v>
      </c>
      <c r="H15" s="259">
        <v>271.60000000000002</v>
      </c>
      <c r="I15" s="259">
        <v>1221.7</v>
      </c>
      <c r="J15" s="259">
        <v>13311</v>
      </c>
      <c r="K15" s="276"/>
      <c r="L15" s="276"/>
      <c r="M15" s="185"/>
    </row>
    <row r="16" spans="1:13" ht="57" customHeight="1">
      <c r="A16" s="204" t="s">
        <v>616</v>
      </c>
      <c r="B16" s="434" t="s">
        <v>617</v>
      </c>
      <c r="C16" s="434"/>
      <c r="D16" s="434"/>
      <c r="E16" s="186">
        <v>4928</v>
      </c>
      <c r="F16" s="186">
        <v>32737</v>
      </c>
      <c r="G16" s="186">
        <v>3402</v>
      </c>
      <c r="H16" s="259">
        <v>75.900000000000006</v>
      </c>
      <c r="I16" s="259">
        <v>310.8</v>
      </c>
      <c r="J16" s="259">
        <v>3493.4</v>
      </c>
      <c r="K16" s="185"/>
      <c r="L16" s="185"/>
      <c r="M16" s="185"/>
    </row>
    <row r="17" spans="1:13" ht="15" customHeight="1">
      <c r="A17" s="204"/>
      <c r="B17" s="268">
        <v>20</v>
      </c>
      <c r="C17" s="269" t="s">
        <v>69</v>
      </c>
      <c r="D17" s="270">
        <v>49</v>
      </c>
      <c r="E17" s="186">
        <v>752</v>
      </c>
      <c r="F17" s="186">
        <v>22348</v>
      </c>
      <c r="G17" s="186">
        <v>2371</v>
      </c>
      <c r="H17" s="259">
        <v>66.7</v>
      </c>
      <c r="I17" s="259">
        <v>288.60000000000002</v>
      </c>
      <c r="J17" s="259">
        <v>3164.4</v>
      </c>
      <c r="K17" s="185"/>
      <c r="L17" s="185"/>
      <c r="M17" s="185"/>
    </row>
    <row r="18" spans="1:13" ht="15" customHeight="1">
      <c r="A18" s="204"/>
      <c r="B18" s="268">
        <v>50</v>
      </c>
      <c r="C18" s="446" t="s">
        <v>444</v>
      </c>
      <c r="D18" s="446"/>
      <c r="E18" s="186">
        <v>285</v>
      </c>
      <c r="F18" s="186">
        <v>33740</v>
      </c>
      <c r="G18" s="186">
        <v>3335</v>
      </c>
      <c r="H18" s="259">
        <v>129.1</v>
      </c>
      <c r="I18" s="259">
        <v>622.20000000000005</v>
      </c>
      <c r="J18" s="259">
        <v>6653.2</v>
      </c>
      <c r="K18" s="185"/>
      <c r="L18" s="185"/>
      <c r="M18" s="185"/>
    </row>
    <row r="19" spans="1:13" s="185" customFormat="1" ht="27" customHeight="1">
      <c r="A19" s="185" t="s">
        <v>481</v>
      </c>
      <c r="B19" s="185" t="s">
        <v>339</v>
      </c>
      <c r="C19" s="271"/>
      <c r="D19" s="271"/>
      <c r="E19" s="186">
        <v>1927</v>
      </c>
      <c r="F19" s="186">
        <v>28574</v>
      </c>
      <c r="G19" s="186">
        <v>2800</v>
      </c>
      <c r="H19" s="259">
        <v>89.3</v>
      </c>
      <c r="I19" s="259">
        <v>410.9</v>
      </c>
      <c r="J19" s="259">
        <v>4718.8999999999996</v>
      </c>
    </row>
    <row r="20" spans="1:13" ht="21.75" customHeight="1">
      <c r="A20" s="204" t="s">
        <v>618</v>
      </c>
      <c r="B20" s="434" t="s">
        <v>341</v>
      </c>
      <c r="C20" s="434"/>
      <c r="D20" s="434"/>
      <c r="E20" s="186">
        <v>323</v>
      </c>
      <c r="F20" s="186">
        <v>11393</v>
      </c>
      <c r="G20" s="186">
        <v>1275</v>
      </c>
      <c r="H20" s="259">
        <v>42.1</v>
      </c>
      <c r="I20" s="259">
        <v>202.9</v>
      </c>
      <c r="J20" s="259">
        <v>2053.9</v>
      </c>
    </row>
    <row r="21" spans="1:13" ht="21.75" customHeight="1">
      <c r="A21" s="185" t="s">
        <v>486</v>
      </c>
      <c r="B21" s="447" t="s">
        <v>353</v>
      </c>
      <c r="C21" s="447"/>
      <c r="D21" s="447"/>
      <c r="E21" s="186">
        <v>303</v>
      </c>
      <c r="F21" s="186">
        <v>9435</v>
      </c>
      <c r="G21" s="186">
        <v>1062</v>
      </c>
      <c r="H21" s="259">
        <v>33</v>
      </c>
      <c r="I21" s="259">
        <v>160.5</v>
      </c>
      <c r="J21" s="259">
        <v>1593.4</v>
      </c>
    </row>
    <row r="22" spans="1:13" ht="21.75" customHeight="1">
      <c r="A22" s="185" t="s">
        <v>492</v>
      </c>
      <c r="B22" s="447" t="s">
        <v>345</v>
      </c>
      <c r="C22" s="447"/>
      <c r="D22" s="447"/>
      <c r="E22" s="186">
        <v>204</v>
      </c>
      <c r="F22" s="186">
        <v>9477</v>
      </c>
      <c r="G22" s="186">
        <v>938</v>
      </c>
      <c r="H22" s="259">
        <v>35.6</v>
      </c>
      <c r="I22" s="259">
        <v>190.8</v>
      </c>
      <c r="J22" s="259">
        <v>2043.4</v>
      </c>
    </row>
    <row r="23" spans="1:13" ht="21.75" customHeight="1">
      <c r="A23" s="185" t="s">
        <v>497</v>
      </c>
      <c r="B23" s="447" t="s">
        <v>347</v>
      </c>
      <c r="C23" s="447"/>
      <c r="D23" s="447"/>
      <c r="E23" s="186">
        <v>3047</v>
      </c>
      <c r="F23" s="186">
        <v>28190</v>
      </c>
      <c r="G23" s="186">
        <v>2913</v>
      </c>
      <c r="H23" s="259">
        <v>69.400000000000006</v>
      </c>
      <c r="I23" s="259">
        <v>278.7</v>
      </c>
      <c r="J23" s="259">
        <v>3077.6</v>
      </c>
    </row>
    <row r="24" spans="1:13" ht="21.75" customHeight="1">
      <c r="A24" s="185" t="s">
        <v>498</v>
      </c>
      <c r="B24" s="447" t="s">
        <v>366</v>
      </c>
      <c r="C24" s="447"/>
      <c r="D24" s="447"/>
      <c r="E24" s="186">
        <v>2338</v>
      </c>
      <c r="F24" s="186">
        <v>19551</v>
      </c>
      <c r="G24" s="186">
        <v>2025</v>
      </c>
      <c r="H24" s="259">
        <v>45.8</v>
      </c>
      <c r="I24" s="259">
        <v>181.2</v>
      </c>
      <c r="J24" s="259">
        <v>1971</v>
      </c>
    </row>
    <row r="25" spans="1:13" ht="21.75" customHeight="1">
      <c r="A25" s="185" t="s">
        <v>416</v>
      </c>
      <c r="B25" s="185" t="s">
        <v>367</v>
      </c>
      <c r="C25" s="185"/>
      <c r="D25" s="185"/>
      <c r="E25" s="186">
        <v>1251</v>
      </c>
      <c r="F25" s="186">
        <v>10862</v>
      </c>
      <c r="G25" s="186">
        <v>1143</v>
      </c>
      <c r="H25" s="259">
        <v>25.7</v>
      </c>
      <c r="I25" s="259">
        <v>96.4</v>
      </c>
      <c r="J25" s="259">
        <v>1069.3</v>
      </c>
    </row>
    <row r="26" spans="1:13" ht="21.75" customHeight="1">
      <c r="A26" s="185" t="s">
        <v>417</v>
      </c>
      <c r="B26" s="185" t="s">
        <v>368</v>
      </c>
      <c r="C26" s="185"/>
      <c r="D26" s="185"/>
      <c r="E26" s="186">
        <v>1087</v>
      </c>
      <c r="F26" s="186">
        <v>8689</v>
      </c>
      <c r="G26" s="186">
        <v>881</v>
      </c>
      <c r="H26" s="259">
        <v>20</v>
      </c>
      <c r="I26" s="259">
        <v>84.8</v>
      </c>
      <c r="J26" s="259">
        <v>901.8</v>
      </c>
    </row>
    <row r="27" spans="1:13" ht="21.75" customHeight="1">
      <c r="A27" s="204" t="s">
        <v>622</v>
      </c>
      <c r="B27" s="434" t="s">
        <v>419</v>
      </c>
      <c r="C27" s="434"/>
      <c r="D27" s="434"/>
      <c r="E27" s="186">
        <v>709</v>
      </c>
      <c r="F27" s="186">
        <v>8639</v>
      </c>
      <c r="G27" s="186">
        <v>888</v>
      </c>
      <c r="H27" s="259">
        <v>23.6</v>
      </c>
      <c r="I27" s="259">
        <v>97.5</v>
      </c>
      <c r="J27" s="259">
        <v>1106.5999999999999</v>
      </c>
    </row>
    <row r="28" spans="1:13" ht="21.75" customHeight="1">
      <c r="A28" s="204" t="s">
        <v>422</v>
      </c>
      <c r="B28" s="446" t="s">
        <v>619</v>
      </c>
      <c r="C28" s="446"/>
      <c r="D28" s="446"/>
      <c r="E28" s="186">
        <v>558</v>
      </c>
      <c r="F28" s="186">
        <v>6087</v>
      </c>
      <c r="G28" s="186">
        <v>611</v>
      </c>
      <c r="H28" s="259">
        <v>16.600000000000001</v>
      </c>
      <c r="I28" s="259">
        <v>68.2</v>
      </c>
      <c r="J28" s="259">
        <v>802.9</v>
      </c>
    </row>
    <row r="29" spans="1:13" ht="50.1" customHeight="1">
      <c r="A29" s="448" t="s">
        <v>629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3" ht="60" customHeight="1">
      <c r="A30" s="204" t="s">
        <v>479</v>
      </c>
      <c r="B30" s="434" t="s">
        <v>480</v>
      </c>
      <c r="C30" s="434"/>
      <c r="D30" s="434"/>
      <c r="E30" s="186">
        <v>13564</v>
      </c>
      <c r="F30" s="186">
        <v>148788</v>
      </c>
      <c r="G30" s="186">
        <v>14928</v>
      </c>
      <c r="H30" s="259">
        <v>441.9</v>
      </c>
      <c r="I30" s="259">
        <v>1810.2</v>
      </c>
      <c r="J30" s="259">
        <v>20131.599999999999</v>
      </c>
      <c r="K30" s="276"/>
      <c r="L30" s="276"/>
    </row>
    <row r="31" spans="1:13" ht="57" customHeight="1">
      <c r="A31" s="204" t="s">
        <v>616</v>
      </c>
      <c r="B31" s="434" t="s">
        <v>617</v>
      </c>
      <c r="C31" s="434"/>
      <c r="D31" s="434"/>
      <c r="E31" s="186">
        <v>12026</v>
      </c>
      <c r="F31" s="186">
        <v>68147</v>
      </c>
      <c r="G31" s="186">
        <v>6791</v>
      </c>
      <c r="H31" s="259">
        <v>154.4</v>
      </c>
      <c r="I31" s="259">
        <v>590.1</v>
      </c>
      <c r="J31" s="259">
        <v>6735.1</v>
      </c>
      <c r="K31" s="185"/>
      <c r="L31" s="185"/>
    </row>
    <row r="32" spans="1:13" ht="15" customHeight="1">
      <c r="A32" s="204"/>
      <c r="B32" s="268">
        <v>20</v>
      </c>
      <c r="C32" s="269" t="s">
        <v>69</v>
      </c>
      <c r="D32" s="270">
        <v>49</v>
      </c>
      <c r="E32" s="186">
        <v>1069</v>
      </c>
      <c r="F32" s="186">
        <v>32202</v>
      </c>
      <c r="G32" s="186">
        <v>3324</v>
      </c>
      <c r="H32" s="259">
        <v>101</v>
      </c>
      <c r="I32" s="259">
        <v>411.1</v>
      </c>
      <c r="J32" s="259">
        <v>4643.3999999999996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469</v>
      </c>
      <c r="F33" s="186">
        <v>48439</v>
      </c>
      <c r="G33" s="186">
        <v>4812</v>
      </c>
      <c r="H33" s="259">
        <v>186.6</v>
      </c>
      <c r="I33" s="259">
        <v>809.1</v>
      </c>
      <c r="J33" s="259">
        <v>8753.2000000000007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3973</v>
      </c>
      <c r="F34" s="186">
        <v>44637</v>
      </c>
      <c r="G34" s="186">
        <v>4330</v>
      </c>
      <c r="H34" s="259">
        <v>134.19999999999999</v>
      </c>
      <c r="I34" s="259">
        <v>653.1</v>
      </c>
      <c r="J34" s="259">
        <v>7319.7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616</v>
      </c>
      <c r="F35" s="186">
        <v>15876</v>
      </c>
      <c r="G35" s="186">
        <v>1668</v>
      </c>
      <c r="H35" s="259">
        <v>60.1</v>
      </c>
      <c r="I35" s="259">
        <v>245.2</v>
      </c>
      <c r="J35" s="259">
        <v>2655.9</v>
      </c>
    </row>
    <row r="36" spans="1:12" ht="21.75" customHeight="1">
      <c r="A36" s="185" t="s">
        <v>486</v>
      </c>
      <c r="B36" s="447" t="s">
        <v>353</v>
      </c>
      <c r="C36" s="447"/>
      <c r="D36" s="447"/>
      <c r="E36" s="186">
        <v>550</v>
      </c>
      <c r="F36" s="186">
        <v>12863</v>
      </c>
      <c r="G36" s="186">
        <v>1377</v>
      </c>
      <c r="H36" s="259">
        <v>46.4</v>
      </c>
      <c r="I36" s="259">
        <v>191.3</v>
      </c>
      <c r="J36" s="259">
        <v>2122.8000000000002</v>
      </c>
    </row>
    <row r="37" spans="1:12" ht="21.75" customHeight="1">
      <c r="A37" s="185" t="s">
        <v>492</v>
      </c>
      <c r="B37" s="447" t="s">
        <v>345</v>
      </c>
      <c r="C37" s="447"/>
      <c r="D37" s="447"/>
      <c r="E37" s="186">
        <v>486</v>
      </c>
      <c r="F37" s="186">
        <v>11575</v>
      </c>
      <c r="G37" s="186">
        <v>1149</v>
      </c>
      <c r="H37" s="259">
        <v>43.8</v>
      </c>
      <c r="I37" s="259">
        <v>155.6</v>
      </c>
      <c r="J37" s="259">
        <v>1872.2</v>
      </c>
    </row>
    <row r="38" spans="1:12" ht="21.75" customHeight="1">
      <c r="A38" s="185" t="s">
        <v>497</v>
      </c>
      <c r="B38" s="447" t="s">
        <v>347</v>
      </c>
      <c r="C38" s="447"/>
      <c r="D38" s="447"/>
      <c r="E38" s="186">
        <v>7162</v>
      </c>
      <c r="F38" s="186">
        <v>59253</v>
      </c>
      <c r="G38" s="186">
        <v>5931</v>
      </c>
      <c r="H38" s="259">
        <v>153.1</v>
      </c>
      <c r="I38" s="259">
        <v>553.4</v>
      </c>
      <c r="J38" s="259">
        <v>6113.7</v>
      </c>
    </row>
    <row r="39" spans="1:12" ht="21.75" customHeight="1">
      <c r="A39" s="185" t="s">
        <v>498</v>
      </c>
      <c r="B39" s="447" t="s">
        <v>366</v>
      </c>
      <c r="C39" s="447"/>
      <c r="D39" s="447"/>
      <c r="E39" s="186">
        <v>5001</v>
      </c>
      <c r="F39" s="186">
        <v>34457</v>
      </c>
      <c r="G39" s="186">
        <v>3406</v>
      </c>
      <c r="H39" s="259">
        <v>82.1</v>
      </c>
      <c r="I39" s="259">
        <v>314.7</v>
      </c>
      <c r="J39" s="259">
        <v>3484.9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3733</v>
      </c>
      <c r="F40" s="186">
        <v>27118</v>
      </c>
      <c r="G40" s="186">
        <v>2731</v>
      </c>
      <c r="H40" s="259">
        <v>66.2</v>
      </c>
      <c r="I40" s="259">
        <v>245.7</v>
      </c>
      <c r="J40" s="259">
        <v>2726.2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1268</v>
      </c>
      <c r="F41" s="186">
        <v>7339</v>
      </c>
      <c r="G41" s="186">
        <v>674</v>
      </c>
      <c r="H41" s="259">
        <v>15.8</v>
      </c>
      <c r="I41" s="259">
        <v>69.099999999999994</v>
      </c>
      <c r="J41" s="259">
        <v>758.7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2161</v>
      </c>
      <c r="F42" s="186">
        <v>24796</v>
      </c>
      <c r="G42" s="186">
        <v>2526</v>
      </c>
      <c r="H42" s="259">
        <v>71</v>
      </c>
      <c r="I42" s="259">
        <v>238.7</v>
      </c>
      <c r="J42" s="259">
        <v>2628.8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1594</v>
      </c>
      <c r="F43" s="186">
        <v>14660</v>
      </c>
      <c r="G43" s="186">
        <v>1428</v>
      </c>
      <c r="H43" s="259">
        <v>43.1</v>
      </c>
      <c r="I43" s="259">
        <v>164</v>
      </c>
      <c r="J43" s="259">
        <v>1762.2</v>
      </c>
    </row>
    <row r="44" spans="1:12" ht="60" customHeight="1">
      <c r="B44" s="184"/>
      <c r="C44" s="157"/>
      <c r="D44" s="157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L47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630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4005</v>
      </c>
      <c r="F15" s="186">
        <v>43265</v>
      </c>
      <c r="G15" s="186">
        <v>4335</v>
      </c>
      <c r="H15" s="259">
        <v>128.30000000000001</v>
      </c>
      <c r="I15" s="259">
        <v>538.5</v>
      </c>
      <c r="J15" s="259">
        <v>6091.8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3566</v>
      </c>
      <c r="F16" s="186">
        <v>20975</v>
      </c>
      <c r="G16" s="186">
        <v>2123</v>
      </c>
      <c r="H16" s="259">
        <v>45.5</v>
      </c>
      <c r="I16" s="259">
        <v>182.8</v>
      </c>
      <c r="J16" s="259">
        <v>2059.6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321</v>
      </c>
      <c r="F17" s="186">
        <v>9318</v>
      </c>
      <c r="G17" s="186">
        <v>959</v>
      </c>
      <c r="H17" s="259">
        <v>29.1</v>
      </c>
      <c r="I17" s="259">
        <v>117</v>
      </c>
      <c r="J17" s="259">
        <v>1319.1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118</v>
      </c>
      <c r="F18" s="186">
        <v>12972</v>
      </c>
      <c r="G18" s="186">
        <v>1252</v>
      </c>
      <c r="H18" s="259">
        <v>53.7</v>
      </c>
      <c r="I18" s="259">
        <v>238.7</v>
      </c>
      <c r="J18" s="259">
        <v>2713.1</v>
      </c>
      <c r="K18" s="185"/>
      <c r="L18" s="185"/>
    </row>
    <row r="19" spans="1:12" s="185" customFormat="1" ht="27" customHeight="1">
      <c r="A19" s="185" t="s">
        <v>481</v>
      </c>
      <c r="B19" s="185" t="s">
        <v>339</v>
      </c>
      <c r="C19" s="271"/>
      <c r="D19" s="271"/>
      <c r="E19" s="186">
        <v>941</v>
      </c>
      <c r="F19" s="186">
        <v>10450</v>
      </c>
      <c r="G19" s="186">
        <v>986</v>
      </c>
      <c r="H19" s="259">
        <v>31</v>
      </c>
      <c r="I19" s="259">
        <v>159.69999999999999</v>
      </c>
      <c r="J19" s="259">
        <v>1842.7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213</v>
      </c>
      <c r="F20" s="186">
        <v>7131</v>
      </c>
      <c r="G20" s="186">
        <v>751</v>
      </c>
      <c r="H20" s="259">
        <v>29.2</v>
      </c>
      <c r="I20" s="259">
        <v>112.1</v>
      </c>
      <c r="J20" s="259">
        <v>1232.5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193</v>
      </c>
      <c r="F21" s="186">
        <v>6469</v>
      </c>
      <c r="G21" s="186">
        <v>676</v>
      </c>
      <c r="H21" s="259">
        <v>26.2</v>
      </c>
      <c r="I21" s="259">
        <v>92.1</v>
      </c>
      <c r="J21" s="259">
        <v>1092.7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240</v>
      </c>
      <c r="F22" s="186">
        <v>3506</v>
      </c>
      <c r="G22" s="186">
        <v>379</v>
      </c>
      <c r="H22" s="259">
        <v>11.4</v>
      </c>
      <c r="I22" s="259">
        <v>43.6</v>
      </c>
      <c r="J22" s="259">
        <v>517.29999999999995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2237</v>
      </c>
      <c r="F23" s="186">
        <v>16821</v>
      </c>
      <c r="G23" s="186">
        <v>1625</v>
      </c>
      <c r="H23" s="259">
        <v>40.799999999999997</v>
      </c>
      <c r="I23" s="259">
        <v>157.6</v>
      </c>
      <c r="J23" s="259">
        <v>1796.8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1396</v>
      </c>
      <c r="F24" s="186">
        <v>9404</v>
      </c>
      <c r="G24" s="186">
        <v>935</v>
      </c>
      <c r="H24" s="259">
        <v>21.3</v>
      </c>
      <c r="I24" s="259">
        <v>88.7</v>
      </c>
      <c r="J24" s="259">
        <v>953.4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934</v>
      </c>
      <c r="F25" s="186">
        <v>6456</v>
      </c>
      <c r="G25" s="186">
        <v>655</v>
      </c>
      <c r="H25" s="259">
        <v>14.9</v>
      </c>
      <c r="I25" s="259">
        <v>61</v>
      </c>
      <c r="J25" s="259">
        <v>656.9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462</v>
      </c>
      <c r="F26" s="186">
        <v>2948</v>
      </c>
      <c r="G26" s="186">
        <v>280</v>
      </c>
      <c r="H26" s="259">
        <v>6.4</v>
      </c>
      <c r="I26" s="259">
        <v>27.8</v>
      </c>
      <c r="J26" s="259">
        <v>296.5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841</v>
      </c>
      <c r="F27" s="186">
        <v>7417</v>
      </c>
      <c r="G27" s="186">
        <v>690</v>
      </c>
      <c r="H27" s="259">
        <v>19.399999999999999</v>
      </c>
      <c r="I27" s="259">
        <v>68.900000000000006</v>
      </c>
      <c r="J27" s="259">
        <v>843.4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636</v>
      </c>
      <c r="F28" s="186">
        <v>5559</v>
      </c>
      <c r="G28" s="186">
        <v>512</v>
      </c>
      <c r="H28" s="259">
        <v>15.6</v>
      </c>
      <c r="I28" s="259">
        <v>55.4</v>
      </c>
      <c r="J28" s="259" t="s">
        <v>71</v>
      </c>
    </row>
    <row r="29" spans="1:12" ht="50.1" customHeight="1">
      <c r="A29" s="448" t="s">
        <v>631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4"/>
      <c r="D30" s="434"/>
      <c r="E30" s="186">
        <v>883</v>
      </c>
      <c r="F30" s="186">
        <v>9282</v>
      </c>
      <c r="G30" s="186">
        <v>941</v>
      </c>
      <c r="H30" s="259">
        <v>28.2</v>
      </c>
      <c r="I30" s="259">
        <v>115.5</v>
      </c>
      <c r="J30" s="259">
        <v>1299</v>
      </c>
      <c r="K30" s="276"/>
      <c r="L30" s="276"/>
    </row>
    <row r="31" spans="1:12" ht="57" customHeight="1">
      <c r="A31" s="204" t="s">
        <v>616</v>
      </c>
      <c r="B31" s="434" t="s">
        <v>617</v>
      </c>
      <c r="C31" s="434"/>
      <c r="D31" s="434"/>
      <c r="E31" s="186">
        <v>773</v>
      </c>
      <c r="F31" s="186">
        <v>4045</v>
      </c>
      <c r="G31" s="186">
        <v>410</v>
      </c>
      <c r="H31" s="259">
        <v>8.6</v>
      </c>
      <c r="I31" s="259">
        <v>32.4</v>
      </c>
      <c r="J31" s="259">
        <v>317.2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81</v>
      </c>
      <c r="F32" s="186">
        <v>2502</v>
      </c>
      <c r="G32" s="186">
        <v>258</v>
      </c>
      <c r="H32" s="259">
        <v>7.9</v>
      </c>
      <c r="I32" s="259">
        <v>31.7</v>
      </c>
      <c r="J32" s="259">
        <v>403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29</v>
      </c>
      <c r="F33" s="186">
        <v>2735</v>
      </c>
      <c r="G33" s="186">
        <v>272</v>
      </c>
      <c r="H33" s="259">
        <v>11.6</v>
      </c>
      <c r="I33" s="259">
        <v>51.4</v>
      </c>
      <c r="J33" s="259">
        <v>578.9</v>
      </c>
      <c r="K33" s="185"/>
      <c r="L33" s="185"/>
    </row>
    <row r="34" spans="1:12" s="185" customFormat="1" ht="27.75" customHeight="1">
      <c r="A34" s="185" t="s">
        <v>481</v>
      </c>
      <c r="B34" s="185" t="s">
        <v>339</v>
      </c>
      <c r="C34" s="271"/>
      <c r="D34" s="271"/>
      <c r="E34" s="186">
        <v>231</v>
      </c>
      <c r="F34" s="186">
        <v>2461</v>
      </c>
      <c r="G34" s="186">
        <v>235</v>
      </c>
      <c r="H34" s="259">
        <v>7.7</v>
      </c>
      <c r="I34" s="259">
        <v>44</v>
      </c>
      <c r="J34" s="259">
        <v>470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44</v>
      </c>
      <c r="F35" s="186">
        <v>1184</v>
      </c>
      <c r="G35" s="186">
        <v>116</v>
      </c>
      <c r="H35" s="259">
        <v>4.5</v>
      </c>
      <c r="I35" s="259">
        <v>16.3</v>
      </c>
      <c r="J35" s="259">
        <v>205.4</v>
      </c>
    </row>
    <row r="36" spans="1:12" ht="21.75" customHeight="1">
      <c r="A36" s="129" t="s">
        <v>486</v>
      </c>
      <c r="B36" s="450" t="s">
        <v>353</v>
      </c>
      <c r="C36" s="450"/>
      <c r="D36" s="450"/>
      <c r="E36" s="186">
        <v>39</v>
      </c>
      <c r="F36" s="186">
        <v>898</v>
      </c>
      <c r="G36" s="186">
        <v>88</v>
      </c>
      <c r="H36" s="259">
        <v>3.3</v>
      </c>
      <c r="I36" s="259">
        <v>12.6</v>
      </c>
      <c r="J36" s="259">
        <v>154.30000000000001</v>
      </c>
    </row>
    <row r="37" spans="1:12" ht="21.75" customHeight="1">
      <c r="A37" s="129" t="s">
        <v>492</v>
      </c>
      <c r="B37" s="450" t="s">
        <v>345</v>
      </c>
      <c r="C37" s="450"/>
      <c r="D37" s="450"/>
      <c r="E37" s="186">
        <v>31</v>
      </c>
      <c r="F37" s="186">
        <v>820</v>
      </c>
      <c r="G37" s="186">
        <v>86</v>
      </c>
      <c r="H37" s="259">
        <v>3</v>
      </c>
      <c r="I37" s="259">
        <v>9.9</v>
      </c>
      <c r="J37" s="259">
        <v>118.2</v>
      </c>
    </row>
    <row r="38" spans="1:12" ht="21.75" customHeight="1">
      <c r="A38" s="129" t="s">
        <v>497</v>
      </c>
      <c r="B38" s="450" t="s">
        <v>347</v>
      </c>
      <c r="C38" s="450"/>
      <c r="D38" s="450"/>
      <c r="E38" s="186">
        <v>490</v>
      </c>
      <c r="F38" s="186">
        <v>3710</v>
      </c>
      <c r="G38" s="186">
        <v>377</v>
      </c>
      <c r="H38" s="259">
        <v>9.5</v>
      </c>
      <c r="I38" s="259">
        <v>31.3</v>
      </c>
      <c r="J38" s="259">
        <v>355.6</v>
      </c>
    </row>
    <row r="39" spans="1:12" ht="21.75" customHeight="1">
      <c r="A39" s="129" t="s">
        <v>498</v>
      </c>
      <c r="B39" s="450" t="s">
        <v>366</v>
      </c>
      <c r="C39" s="450"/>
      <c r="D39" s="450"/>
      <c r="E39" s="186">
        <v>307</v>
      </c>
      <c r="F39" s="186">
        <v>2135</v>
      </c>
      <c r="G39" s="186">
        <v>217</v>
      </c>
      <c r="H39" s="259">
        <v>5</v>
      </c>
      <c r="I39" s="259">
        <v>17.600000000000001</v>
      </c>
      <c r="J39" s="259">
        <v>177.6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247</v>
      </c>
      <c r="F40" s="186">
        <v>1724</v>
      </c>
      <c r="G40" s="186">
        <v>179</v>
      </c>
      <c r="H40" s="259">
        <v>4.0999999999999996</v>
      </c>
      <c r="I40" s="259">
        <v>14.6</v>
      </c>
      <c r="J40" s="259">
        <v>145.6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60</v>
      </c>
      <c r="F41" s="186">
        <v>411</v>
      </c>
      <c r="G41" s="186">
        <v>38</v>
      </c>
      <c r="H41" s="259">
        <v>0.9</v>
      </c>
      <c r="I41" s="259">
        <v>3</v>
      </c>
      <c r="J41" s="259">
        <v>32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183</v>
      </c>
      <c r="F42" s="186">
        <v>1575</v>
      </c>
      <c r="G42" s="186">
        <v>160</v>
      </c>
      <c r="H42" s="259">
        <v>4.5999999999999996</v>
      </c>
      <c r="I42" s="259">
        <v>13.7</v>
      </c>
      <c r="J42" s="259">
        <v>178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129</v>
      </c>
      <c r="F43" s="186">
        <v>1057</v>
      </c>
      <c r="G43" s="186">
        <v>108</v>
      </c>
      <c r="H43" s="259">
        <v>3</v>
      </c>
      <c r="I43" s="259">
        <v>9.5</v>
      </c>
      <c r="J43" s="259">
        <v>138.9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 t="s">
        <v>632</v>
      </c>
      <c r="I45" s="258"/>
      <c r="J45" s="258"/>
    </row>
    <row r="46" spans="1:12">
      <c r="H46" s="129" t="s">
        <v>632</v>
      </c>
    </row>
    <row r="47" spans="1:12">
      <c r="H47" s="129" t="s">
        <v>632</v>
      </c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633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6807</v>
      </c>
      <c r="F15" s="186">
        <v>60487</v>
      </c>
      <c r="G15" s="186">
        <v>6250</v>
      </c>
      <c r="H15" s="259">
        <v>146</v>
      </c>
      <c r="I15" s="259">
        <v>756.8</v>
      </c>
      <c r="J15" s="259">
        <v>7974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6180</v>
      </c>
      <c r="F16" s="186">
        <v>25786</v>
      </c>
      <c r="G16" s="186">
        <v>2753</v>
      </c>
      <c r="H16" s="259">
        <v>45.4</v>
      </c>
      <c r="I16" s="259">
        <v>215</v>
      </c>
      <c r="J16" s="259">
        <v>2360.1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451</v>
      </c>
      <c r="F17" s="186">
        <v>13566</v>
      </c>
      <c r="G17" s="186">
        <v>1425</v>
      </c>
      <c r="H17" s="259">
        <v>34.6</v>
      </c>
      <c r="I17" s="259">
        <v>163.6</v>
      </c>
      <c r="J17" s="259">
        <v>1797.1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176</v>
      </c>
      <c r="F18" s="186">
        <v>21135</v>
      </c>
      <c r="G18" s="186">
        <v>2072</v>
      </c>
      <c r="H18" s="259">
        <v>66</v>
      </c>
      <c r="I18" s="259">
        <v>378.2</v>
      </c>
      <c r="J18" s="259">
        <v>3816.9</v>
      </c>
      <c r="K18" s="185"/>
      <c r="L18" s="185"/>
    </row>
    <row r="19" spans="1:12" s="185" customFormat="1" ht="27" customHeight="1">
      <c r="A19" s="185" t="s">
        <v>481</v>
      </c>
      <c r="B19" s="185" t="s">
        <v>339</v>
      </c>
      <c r="C19" s="271"/>
      <c r="D19" s="271"/>
      <c r="E19" s="186">
        <v>1516</v>
      </c>
      <c r="F19" s="186">
        <v>16067</v>
      </c>
      <c r="G19" s="186">
        <v>1582</v>
      </c>
      <c r="H19" s="259">
        <v>38.1</v>
      </c>
      <c r="I19" s="259">
        <v>233.4</v>
      </c>
      <c r="J19" s="259">
        <v>2579.3000000000002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336</v>
      </c>
      <c r="F20" s="186">
        <v>10572</v>
      </c>
      <c r="G20" s="186">
        <v>1111</v>
      </c>
      <c r="H20" s="259">
        <v>32.9</v>
      </c>
      <c r="I20" s="259">
        <v>170.7</v>
      </c>
      <c r="J20" s="259">
        <v>1752.4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295</v>
      </c>
      <c r="F21" s="186">
        <v>7493</v>
      </c>
      <c r="G21" s="186">
        <v>813</v>
      </c>
      <c r="H21" s="259">
        <v>21.7</v>
      </c>
      <c r="I21" s="259">
        <v>111.4</v>
      </c>
      <c r="J21" s="259">
        <v>1072.0999999999999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146</v>
      </c>
      <c r="F22" s="186">
        <v>2364</v>
      </c>
      <c r="G22" s="186">
        <v>259</v>
      </c>
      <c r="H22" s="259">
        <v>5.9</v>
      </c>
      <c r="I22" s="259">
        <v>31.2</v>
      </c>
      <c r="J22" s="259">
        <v>330.1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4146</v>
      </c>
      <c r="F23" s="186">
        <v>23210</v>
      </c>
      <c r="G23" s="186">
        <v>2451</v>
      </c>
      <c r="H23" s="259">
        <v>46.9</v>
      </c>
      <c r="I23" s="259">
        <v>213</v>
      </c>
      <c r="J23" s="259">
        <v>2274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2137</v>
      </c>
      <c r="F24" s="186">
        <v>9260</v>
      </c>
      <c r="G24" s="186">
        <v>999</v>
      </c>
      <c r="H24" s="259">
        <v>16.3</v>
      </c>
      <c r="I24" s="259">
        <v>75.5</v>
      </c>
      <c r="J24" s="259">
        <v>838.3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1403</v>
      </c>
      <c r="F25" s="186">
        <v>7004</v>
      </c>
      <c r="G25" s="186">
        <v>758</v>
      </c>
      <c r="H25" s="259">
        <v>13</v>
      </c>
      <c r="I25" s="259">
        <v>60</v>
      </c>
      <c r="J25" s="259">
        <v>668.3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734</v>
      </c>
      <c r="F26" s="186">
        <v>2256</v>
      </c>
      <c r="G26" s="186">
        <v>241</v>
      </c>
      <c r="H26" s="259">
        <v>3.4</v>
      </c>
      <c r="I26" s="259">
        <v>15.5</v>
      </c>
      <c r="J26" s="259">
        <v>170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2009</v>
      </c>
      <c r="F27" s="186">
        <v>13950</v>
      </c>
      <c r="G27" s="186">
        <v>1451</v>
      </c>
      <c r="H27" s="259">
        <v>30.5</v>
      </c>
      <c r="I27" s="259">
        <v>137.5</v>
      </c>
      <c r="J27" s="259">
        <v>1435.7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1752</v>
      </c>
      <c r="F28" s="186">
        <v>11506</v>
      </c>
      <c r="G28" s="186">
        <v>1195</v>
      </c>
      <c r="H28" s="259">
        <v>25.1</v>
      </c>
      <c r="I28" s="259">
        <v>116.5</v>
      </c>
      <c r="J28" s="259">
        <v>1238.3</v>
      </c>
    </row>
    <row r="29" spans="1:12" ht="50.1" customHeight="1">
      <c r="A29" s="448" t="s">
        <v>634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4"/>
      <c r="D30" s="434"/>
      <c r="E30" s="186">
        <v>2713</v>
      </c>
      <c r="F30" s="186">
        <v>30486</v>
      </c>
      <c r="G30" s="186">
        <v>3185</v>
      </c>
      <c r="H30" s="259">
        <v>78.400000000000006</v>
      </c>
      <c r="I30" s="259">
        <v>349.4</v>
      </c>
      <c r="J30" s="259">
        <v>3654.6</v>
      </c>
      <c r="K30" s="276"/>
      <c r="L30" s="276"/>
    </row>
    <row r="31" spans="1:12" ht="57" customHeight="1">
      <c r="A31" s="204" t="s">
        <v>616</v>
      </c>
      <c r="B31" s="434" t="s">
        <v>617</v>
      </c>
      <c r="C31" s="434"/>
      <c r="D31" s="434"/>
      <c r="E31" s="186">
        <v>2406</v>
      </c>
      <c r="F31" s="186">
        <v>13224</v>
      </c>
      <c r="G31" s="186">
        <v>1406</v>
      </c>
      <c r="H31" s="259">
        <v>26.1</v>
      </c>
      <c r="I31" s="259">
        <v>114.7</v>
      </c>
      <c r="J31" s="259">
        <v>1199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221</v>
      </c>
      <c r="F32" s="186">
        <v>6884</v>
      </c>
      <c r="G32" s="186">
        <v>751</v>
      </c>
      <c r="H32" s="259">
        <v>17.8</v>
      </c>
      <c r="I32" s="259">
        <v>78.8</v>
      </c>
      <c r="J32" s="259">
        <v>866.9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86</v>
      </c>
      <c r="F33" s="186">
        <v>10378</v>
      </c>
      <c r="G33" s="186">
        <v>1027</v>
      </c>
      <c r="H33" s="259">
        <v>34.5</v>
      </c>
      <c r="I33" s="259">
        <v>155.9</v>
      </c>
      <c r="J33" s="259">
        <v>1588.8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699</v>
      </c>
      <c r="F34" s="186">
        <v>7553</v>
      </c>
      <c r="G34" s="186">
        <v>772</v>
      </c>
      <c r="H34" s="259">
        <v>17.899999999999999</v>
      </c>
      <c r="I34" s="259">
        <v>96.9</v>
      </c>
      <c r="J34" s="259">
        <v>1064.9000000000001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198</v>
      </c>
      <c r="F35" s="186">
        <v>7446</v>
      </c>
      <c r="G35" s="186">
        <v>755</v>
      </c>
      <c r="H35" s="259">
        <v>25.6</v>
      </c>
      <c r="I35" s="259">
        <v>107.3</v>
      </c>
      <c r="J35" s="259">
        <v>1050.0999999999999</v>
      </c>
    </row>
    <row r="36" spans="1:12" ht="21.75" customHeight="1">
      <c r="A36" s="185" t="s">
        <v>486</v>
      </c>
      <c r="B36" s="447" t="s">
        <v>353</v>
      </c>
      <c r="C36" s="447"/>
      <c r="D36" s="447"/>
      <c r="E36" s="186">
        <v>167</v>
      </c>
      <c r="F36" s="186">
        <v>5113</v>
      </c>
      <c r="G36" s="186">
        <v>557</v>
      </c>
      <c r="H36" s="259">
        <v>15.8</v>
      </c>
      <c r="I36" s="259">
        <v>73.2</v>
      </c>
      <c r="J36" s="259">
        <v>797.9</v>
      </c>
    </row>
    <row r="37" spans="1:12" ht="21.75" customHeight="1">
      <c r="A37" s="185" t="s">
        <v>492</v>
      </c>
      <c r="B37" s="447" t="s">
        <v>345</v>
      </c>
      <c r="C37" s="447"/>
      <c r="D37" s="447"/>
      <c r="E37" s="186">
        <v>19</v>
      </c>
      <c r="F37" s="186">
        <v>564</v>
      </c>
      <c r="G37" s="186">
        <v>55</v>
      </c>
      <c r="H37" s="259">
        <v>1.9</v>
      </c>
      <c r="I37" s="259">
        <v>8</v>
      </c>
      <c r="J37" s="259">
        <v>82</v>
      </c>
    </row>
    <row r="38" spans="1:12" ht="21.75" customHeight="1">
      <c r="A38" s="185" t="s">
        <v>497</v>
      </c>
      <c r="B38" s="447" t="s">
        <v>347</v>
      </c>
      <c r="C38" s="447"/>
      <c r="D38" s="447"/>
      <c r="E38" s="186">
        <v>1496</v>
      </c>
      <c r="F38" s="186">
        <v>10506</v>
      </c>
      <c r="G38" s="186">
        <v>1112</v>
      </c>
      <c r="H38" s="259">
        <v>21.8</v>
      </c>
      <c r="I38" s="259">
        <v>91.8</v>
      </c>
      <c r="J38" s="259">
        <v>960.8</v>
      </c>
    </row>
    <row r="39" spans="1:12" ht="21.75" customHeight="1">
      <c r="A39" s="185" t="s">
        <v>498</v>
      </c>
      <c r="B39" s="447" t="s">
        <v>366</v>
      </c>
      <c r="C39" s="447"/>
      <c r="D39" s="447"/>
      <c r="E39" s="186">
        <v>815</v>
      </c>
      <c r="F39" s="186">
        <v>4498</v>
      </c>
      <c r="G39" s="186">
        <v>482</v>
      </c>
      <c r="H39" s="259">
        <v>8.6999999999999993</v>
      </c>
      <c r="I39" s="259">
        <v>35.6</v>
      </c>
      <c r="J39" s="259">
        <v>397.6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599</v>
      </c>
      <c r="F40" s="186">
        <v>3599</v>
      </c>
      <c r="G40" s="186">
        <v>385</v>
      </c>
      <c r="H40" s="259">
        <v>7.2</v>
      </c>
      <c r="I40" s="259">
        <v>28.7</v>
      </c>
      <c r="J40" s="259">
        <v>324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216</v>
      </c>
      <c r="F41" s="186">
        <v>899</v>
      </c>
      <c r="G41" s="186">
        <v>97</v>
      </c>
      <c r="H41" s="259">
        <v>1.5</v>
      </c>
      <c r="I41" s="259">
        <v>6.9</v>
      </c>
      <c r="J41" s="259">
        <v>73.599999999999994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681</v>
      </c>
      <c r="F42" s="186">
        <v>6008</v>
      </c>
      <c r="G42" s="186">
        <v>630</v>
      </c>
      <c r="H42" s="259">
        <v>13.1</v>
      </c>
      <c r="I42" s="259">
        <v>56.2</v>
      </c>
      <c r="J42" s="259">
        <v>563.20000000000005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546</v>
      </c>
      <c r="F43" s="186">
        <v>4500</v>
      </c>
      <c r="G43" s="186">
        <v>472</v>
      </c>
      <c r="H43" s="259">
        <v>9.6999999999999993</v>
      </c>
      <c r="I43" s="259">
        <v>47</v>
      </c>
      <c r="J43" s="259">
        <v>455.9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zoomScaleNormal="100" workbookViewId="0">
      <selection sqref="A1:H1"/>
    </sheetView>
  </sheetViews>
  <sheetFormatPr baseColWidth="10" defaultRowHeight="15"/>
  <cols>
    <col min="1" max="16384" width="11.42578125" style="68"/>
  </cols>
  <sheetData>
    <row r="1" spans="1:9">
      <c r="A1" s="354" t="s">
        <v>62</v>
      </c>
      <c r="B1" s="354"/>
      <c r="C1" s="354"/>
      <c r="D1" s="354"/>
      <c r="E1" s="354"/>
      <c r="F1" s="354"/>
      <c r="G1" s="354"/>
      <c r="H1" s="354"/>
    </row>
    <row r="2" spans="1:9">
      <c r="A2" s="69"/>
      <c r="B2" s="33"/>
    </row>
    <row r="3" spans="1:9">
      <c r="A3" s="69"/>
      <c r="B3" s="33"/>
    </row>
    <row r="4" spans="1:9">
      <c r="A4" s="69"/>
      <c r="B4" s="33"/>
    </row>
    <row r="5" spans="1:9" ht="18.75" customHeight="1">
      <c r="A5" s="70" t="s">
        <v>12</v>
      </c>
    </row>
    <row r="7" spans="1:9" s="71" customFormat="1" ht="12.75" customHeight="1">
      <c r="B7" s="72"/>
      <c r="C7" s="72"/>
      <c r="D7" s="72"/>
      <c r="E7" s="72"/>
      <c r="F7" s="72"/>
      <c r="G7" s="72"/>
      <c r="H7" s="72"/>
      <c r="I7" s="72"/>
    </row>
    <row r="8" spans="1:9" s="71" customFormat="1" ht="18" customHeight="1">
      <c r="A8" s="72" t="s">
        <v>63</v>
      </c>
      <c r="B8" s="72"/>
      <c r="C8" s="72"/>
      <c r="D8" s="72"/>
      <c r="E8" s="72"/>
      <c r="F8" s="72"/>
      <c r="G8" s="72"/>
      <c r="H8" s="72"/>
      <c r="I8" s="72"/>
    </row>
    <row r="9" spans="1:9" s="71" customFormat="1" ht="12.75" customHeight="1">
      <c r="A9" s="72" t="s">
        <v>64</v>
      </c>
      <c r="B9" s="72"/>
      <c r="C9" s="72"/>
      <c r="D9" s="72"/>
      <c r="E9" s="72"/>
      <c r="F9" s="72"/>
      <c r="G9" s="72"/>
      <c r="H9" s="72"/>
      <c r="I9" s="72"/>
    </row>
    <row r="10" spans="1:9" s="71" customFormat="1" ht="21" customHeight="1">
      <c r="A10" s="72"/>
      <c r="B10" s="72"/>
      <c r="C10" s="72"/>
      <c r="D10" s="72"/>
      <c r="E10" s="72"/>
      <c r="F10" s="72"/>
      <c r="G10" s="72"/>
      <c r="H10" s="72"/>
      <c r="I10" s="72"/>
    </row>
    <row r="11" spans="1:9" s="71" customFormat="1" ht="12.75" customHeight="1">
      <c r="A11" s="72"/>
      <c r="B11" s="72"/>
      <c r="C11" s="72"/>
      <c r="D11" s="72"/>
      <c r="E11" s="72"/>
      <c r="F11" s="72"/>
      <c r="G11" s="72"/>
      <c r="H11" s="72"/>
      <c r="I11" s="72"/>
    </row>
    <row r="12" spans="1:9" s="71" customFormat="1">
      <c r="A12" s="72"/>
      <c r="B12" s="72"/>
      <c r="C12" s="72"/>
      <c r="D12" s="72"/>
      <c r="E12" s="72"/>
      <c r="F12" s="72"/>
      <c r="G12" s="72"/>
      <c r="H12" s="72"/>
      <c r="I12" s="72"/>
    </row>
    <row r="13" spans="1:9" s="71" customFormat="1">
      <c r="A13" s="72"/>
      <c r="B13" s="72"/>
      <c r="C13" s="72"/>
      <c r="D13" s="72"/>
      <c r="E13" s="72"/>
      <c r="F13" s="72"/>
      <c r="G13" s="72"/>
      <c r="H13" s="72"/>
      <c r="I13" s="72"/>
    </row>
    <row r="14" spans="1:9" s="71" customFormat="1">
      <c r="A14" s="72"/>
      <c r="B14" s="72"/>
      <c r="C14" s="72"/>
      <c r="D14" s="72"/>
      <c r="E14" s="72"/>
      <c r="F14" s="72"/>
      <c r="G14" s="72"/>
      <c r="H14" s="72"/>
      <c r="I14" s="72"/>
    </row>
    <row r="15" spans="1:9" s="71" customFormat="1">
      <c r="A15" s="73" t="s">
        <v>65</v>
      </c>
      <c r="B15" s="74"/>
      <c r="C15" s="74"/>
      <c r="D15" s="74"/>
      <c r="E15" s="74"/>
      <c r="F15" s="74"/>
      <c r="G15" s="74"/>
      <c r="H15" s="72"/>
      <c r="I15" s="72"/>
    </row>
    <row r="16" spans="1:9" s="71" customFormat="1">
      <c r="A16" s="74"/>
      <c r="B16" s="74"/>
      <c r="C16" s="74"/>
      <c r="D16" s="74"/>
      <c r="E16" s="74"/>
      <c r="F16" s="74"/>
      <c r="G16" s="74"/>
      <c r="H16" s="72"/>
      <c r="I16" s="72"/>
    </row>
    <row r="17" spans="1:9" s="71" customFormat="1">
      <c r="A17" s="75">
        <v>0</v>
      </c>
      <c r="B17" s="75" t="s">
        <v>66</v>
      </c>
      <c r="C17" s="74" t="s">
        <v>67</v>
      </c>
      <c r="D17" s="72"/>
      <c r="E17" s="72"/>
      <c r="F17" s="72"/>
      <c r="G17" s="72"/>
      <c r="H17" s="72"/>
      <c r="I17" s="72"/>
    </row>
    <row r="18" spans="1:9" s="71" customFormat="1" ht="15.75" customHeight="1">
      <c r="A18" s="75"/>
      <c r="B18" s="75"/>
      <c r="C18" s="74" t="s">
        <v>68</v>
      </c>
      <c r="D18" s="72"/>
      <c r="E18" s="72"/>
      <c r="F18" s="72"/>
      <c r="G18" s="72"/>
      <c r="H18" s="72"/>
      <c r="I18" s="72"/>
    </row>
    <row r="19" spans="1:9" s="71" customFormat="1" ht="7.5" customHeight="1">
      <c r="A19" s="75"/>
      <c r="B19" s="75"/>
      <c r="C19" s="74"/>
      <c r="D19" s="72"/>
      <c r="E19" s="72"/>
      <c r="F19" s="72"/>
      <c r="G19" s="72"/>
      <c r="H19" s="72"/>
      <c r="I19" s="72"/>
    </row>
    <row r="20" spans="1:9" s="71" customFormat="1">
      <c r="A20" s="75" t="s">
        <v>69</v>
      </c>
      <c r="B20" s="75" t="s">
        <v>66</v>
      </c>
      <c r="C20" s="74" t="s">
        <v>70</v>
      </c>
      <c r="D20" s="72"/>
      <c r="E20" s="72"/>
      <c r="F20" s="72"/>
      <c r="G20" s="72"/>
      <c r="H20" s="72"/>
      <c r="I20" s="72"/>
    </row>
    <row r="21" spans="1:9" s="71" customFormat="1" ht="9.75" customHeight="1">
      <c r="A21" s="75"/>
      <c r="B21" s="75"/>
      <c r="C21" s="73"/>
      <c r="D21" s="72"/>
      <c r="E21" s="72"/>
      <c r="F21" s="72"/>
      <c r="G21" s="72"/>
      <c r="H21" s="72"/>
      <c r="I21" s="72"/>
    </row>
    <row r="22" spans="1:9" s="71" customFormat="1">
      <c r="A22" s="75" t="s">
        <v>71</v>
      </c>
      <c r="B22" s="75" t="s">
        <v>66</v>
      </c>
      <c r="C22" s="74" t="s">
        <v>72</v>
      </c>
      <c r="D22" s="72"/>
      <c r="E22" s="72"/>
      <c r="F22" s="72"/>
      <c r="G22" s="72"/>
      <c r="H22" s="72"/>
      <c r="I22" s="72"/>
    </row>
    <row r="23" spans="1:9" s="71" customFormat="1" ht="8.25" customHeight="1">
      <c r="A23" s="75"/>
      <c r="B23" s="75"/>
      <c r="C23" s="74"/>
      <c r="D23" s="72"/>
      <c r="E23" s="72"/>
      <c r="F23" s="72"/>
      <c r="G23" s="72"/>
      <c r="H23" s="72"/>
      <c r="I23" s="72"/>
    </row>
    <row r="24" spans="1:9" s="71" customFormat="1">
      <c r="A24" s="76"/>
      <c r="B24" s="75"/>
      <c r="C24" s="74"/>
      <c r="D24" s="72"/>
      <c r="E24" s="72"/>
      <c r="F24" s="72"/>
      <c r="G24" s="72"/>
      <c r="H24" s="72"/>
      <c r="I24" s="72"/>
    </row>
    <row r="25" spans="1:9" s="71" customFormat="1">
      <c r="A25" s="76"/>
      <c r="B25" s="75"/>
      <c r="C25" s="74"/>
      <c r="D25" s="72"/>
      <c r="E25" s="72"/>
      <c r="F25" s="72"/>
      <c r="G25" s="72"/>
      <c r="H25" s="72"/>
      <c r="I25" s="72"/>
    </row>
    <row r="26" spans="1:9">
      <c r="A26" s="77"/>
      <c r="B26" s="77"/>
      <c r="C26" s="77"/>
      <c r="D26" s="77"/>
      <c r="E26" s="77"/>
      <c r="F26" s="77"/>
      <c r="G26" s="77"/>
      <c r="H26" s="77"/>
      <c r="I26" s="77"/>
    </row>
    <row r="27" spans="1:9" s="71" customFormat="1">
      <c r="A27" s="78" t="s">
        <v>73</v>
      </c>
      <c r="B27" s="72"/>
      <c r="C27" s="72"/>
      <c r="D27" s="72"/>
      <c r="E27" s="72"/>
      <c r="F27" s="72"/>
      <c r="G27" s="72"/>
      <c r="H27" s="72"/>
      <c r="I27" s="72"/>
    </row>
    <row r="28" spans="1:9" ht="11.25" customHeight="1">
      <c r="A28" s="77"/>
      <c r="B28" s="77"/>
      <c r="C28" s="77"/>
      <c r="D28" s="77"/>
      <c r="E28" s="77"/>
      <c r="F28" s="77"/>
      <c r="G28" s="77"/>
      <c r="H28" s="77"/>
      <c r="I28" s="77"/>
    </row>
    <row r="29" spans="1:9" ht="18.75" customHeight="1">
      <c r="A29" s="355" t="s">
        <v>74</v>
      </c>
      <c r="B29" s="355"/>
      <c r="C29" s="355"/>
      <c r="D29" s="355"/>
      <c r="E29" s="355"/>
      <c r="F29" s="355"/>
      <c r="G29" s="355"/>
      <c r="H29" s="355"/>
      <c r="I29" s="77"/>
    </row>
    <row r="30" spans="1:9" ht="16.5" customHeight="1">
      <c r="A30" s="79" t="s">
        <v>75</v>
      </c>
      <c r="B30" s="80"/>
      <c r="C30" s="80"/>
      <c r="D30" s="80"/>
      <c r="E30" s="80"/>
      <c r="F30" s="80"/>
      <c r="G30" s="80"/>
      <c r="H30" s="80"/>
      <c r="I30" s="77"/>
    </row>
    <row r="31" spans="1:9">
      <c r="A31" s="77"/>
      <c r="B31" s="77"/>
      <c r="C31" s="77"/>
      <c r="D31" s="77"/>
      <c r="E31" s="77"/>
      <c r="F31" s="77"/>
      <c r="G31" s="77"/>
      <c r="H31" s="77"/>
      <c r="I31" s="77"/>
    </row>
    <row r="32" spans="1:9">
      <c r="A32" s="77"/>
      <c r="B32" s="77"/>
      <c r="C32" s="77"/>
      <c r="D32" s="77"/>
      <c r="E32" s="77"/>
      <c r="F32" s="77"/>
      <c r="G32" s="77"/>
      <c r="H32" s="77"/>
      <c r="I32" s="77"/>
    </row>
    <row r="33" spans="1:9" s="71" customFormat="1">
      <c r="A33" s="78" t="s">
        <v>76</v>
      </c>
      <c r="B33" s="72"/>
      <c r="C33" s="72"/>
      <c r="D33" s="72"/>
      <c r="E33" s="72"/>
      <c r="F33" s="72"/>
      <c r="G33" s="72"/>
      <c r="H33" s="72"/>
      <c r="I33" s="72"/>
    </row>
    <row r="34" spans="1:9" s="71" customFormat="1" ht="8.25" customHeight="1">
      <c r="A34" s="78"/>
      <c r="B34" s="72"/>
      <c r="C34" s="72"/>
      <c r="D34" s="72"/>
      <c r="E34" s="72"/>
      <c r="F34" s="72"/>
      <c r="G34" s="72"/>
      <c r="H34" s="72"/>
      <c r="I34" s="72"/>
    </row>
    <row r="35" spans="1:9" s="71" customFormat="1" ht="13.7" customHeight="1">
      <c r="A35" s="72" t="s">
        <v>77</v>
      </c>
      <c r="B35" s="72"/>
      <c r="C35" s="72"/>
      <c r="D35" s="72"/>
      <c r="E35" s="72"/>
      <c r="F35" s="72"/>
      <c r="G35" s="72"/>
      <c r="H35" s="72"/>
      <c r="I35" s="72"/>
    </row>
    <row r="36" spans="1:9" s="71" customFormat="1" ht="13.7" customHeight="1">
      <c r="A36" s="72" t="s">
        <v>78</v>
      </c>
      <c r="B36" s="72"/>
      <c r="C36" s="72"/>
      <c r="D36" s="72"/>
      <c r="E36" s="72"/>
      <c r="F36" s="72"/>
      <c r="G36" s="72"/>
      <c r="H36" s="72"/>
      <c r="I36" s="72"/>
    </row>
    <row r="37" spans="1:9" s="71" customFormat="1" ht="13.7" customHeight="1">
      <c r="A37" s="356" t="s">
        <v>79</v>
      </c>
      <c r="B37" s="356"/>
      <c r="C37" s="356"/>
      <c r="D37" s="356"/>
      <c r="E37" s="356"/>
      <c r="F37" s="356"/>
      <c r="G37" s="356"/>
      <c r="H37" s="356"/>
      <c r="I37" s="72"/>
    </row>
    <row r="38" spans="1:9" ht="13.7" customHeight="1">
      <c r="A38" s="77" t="s">
        <v>80</v>
      </c>
      <c r="B38" s="77"/>
      <c r="C38" s="77"/>
      <c r="D38" s="77"/>
      <c r="E38" s="77"/>
      <c r="F38" s="77"/>
      <c r="G38" s="77"/>
      <c r="H38" s="77"/>
      <c r="I38" s="77"/>
    </row>
    <row r="39" spans="1:9" ht="13.7" customHeight="1">
      <c r="A39" s="77"/>
      <c r="B39" s="77"/>
      <c r="C39" s="77"/>
      <c r="D39" s="77"/>
      <c r="E39" s="77"/>
      <c r="F39" s="77"/>
      <c r="G39" s="77"/>
      <c r="H39" s="77"/>
      <c r="I39" s="77"/>
    </row>
    <row r="40" spans="1:9">
      <c r="A40" s="77"/>
      <c r="B40" s="77"/>
      <c r="C40" s="77"/>
      <c r="D40" s="77"/>
      <c r="E40" s="77"/>
      <c r="F40" s="77"/>
      <c r="G40" s="77"/>
      <c r="H40" s="77"/>
      <c r="I40" s="77"/>
    </row>
    <row r="41" spans="1:9" ht="12.75" customHeight="1">
      <c r="A41" s="357" t="s">
        <v>81</v>
      </c>
      <c r="B41" s="357"/>
      <c r="C41" s="357"/>
      <c r="D41" s="357"/>
      <c r="E41" s="357"/>
      <c r="F41" s="357"/>
      <c r="G41" s="357"/>
      <c r="H41" s="357"/>
      <c r="I41" s="77"/>
    </row>
    <row r="42" spans="1:9">
      <c r="A42" s="77" t="s">
        <v>82</v>
      </c>
      <c r="B42" s="77"/>
      <c r="C42" s="77"/>
      <c r="D42" s="77"/>
      <c r="E42" s="77"/>
      <c r="F42" s="77"/>
      <c r="G42" s="77"/>
      <c r="H42" s="77"/>
      <c r="I42" s="77"/>
    </row>
    <row r="43" spans="1:9">
      <c r="A43" s="77"/>
      <c r="B43" s="77"/>
      <c r="C43" s="77"/>
      <c r="D43" s="77"/>
      <c r="E43" s="77"/>
      <c r="F43" s="77"/>
      <c r="G43" s="77"/>
      <c r="H43" s="77"/>
      <c r="I43" s="77"/>
    </row>
    <row r="44" spans="1:9">
      <c r="A44" s="77"/>
      <c r="B44" s="77"/>
      <c r="C44" s="77"/>
      <c r="D44" s="77"/>
      <c r="E44" s="77"/>
      <c r="F44" s="77"/>
      <c r="G44" s="77"/>
      <c r="H44" s="77"/>
      <c r="I44" s="77"/>
    </row>
    <row r="45" spans="1:9">
      <c r="A45" s="77"/>
      <c r="B45" s="77"/>
      <c r="C45" s="77"/>
      <c r="D45" s="77"/>
      <c r="E45" s="77"/>
      <c r="F45" s="77"/>
      <c r="G45" s="77"/>
      <c r="H45" s="77"/>
      <c r="I45" s="77"/>
    </row>
    <row r="46" spans="1:9">
      <c r="A46" s="77"/>
      <c r="B46" s="77"/>
      <c r="C46" s="77"/>
      <c r="D46" s="77"/>
      <c r="E46" s="77"/>
      <c r="F46" s="77"/>
      <c r="G46" s="77"/>
      <c r="H46" s="77"/>
      <c r="I46" s="77"/>
    </row>
    <row r="47" spans="1:9">
      <c r="A47" s="77"/>
      <c r="B47" s="77"/>
      <c r="C47" s="77"/>
      <c r="D47" s="77"/>
      <c r="E47" s="77"/>
      <c r="F47" s="77"/>
      <c r="G47" s="77"/>
      <c r="H47" s="77"/>
      <c r="I47" s="77"/>
    </row>
    <row r="48" spans="1:9">
      <c r="A48" s="77"/>
      <c r="B48" s="77"/>
      <c r="C48" s="77"/>
      <c r="D48" s="77"/>
      <c r="E48" s="77"/>
      <c r="F48" s="77"/>
      <c r="G48" s="77"/>
      <c r="H48" s="77"/>
      <c r="I48" s="77"/>
    </row>
    <row r="49" spans="1:9">
      <c r="A49" s="77"/>
      <c r="B49" s="77"/>
      <c r="C49" s="77"/>
      <c r="D49" s="77"/>
      <c r="E49" s="77"/>
      <c r="F49" s="77"/>
      <c r="G49" s="77"/>
      <c r="H49" s="77"/>
      <c r="I49" s="77"/>
    </row>
  </sheetData>
  <mergeCells count="4">
    <mergeCell ref="A1:H1"/>
    <mergeCell ref="A29:H29"/>
    <mergeCell ref="A37:H37"/>
    <mergeCell ref="A41:H41"/>
  </mergeCells>
  <hyperlinks>
    <hyperlink ref="A1" location="Inhalt!A1" display="--&gt; Inhaltsübersicht"/>
    <hyperlink ref="A1:B1" location="Inhalt!A1" display=" --&gt; Inhaltsübersicht"/>
  </hyperlinks>
  <pageMargins left="0.78740157480314965" right="0.59055118110236227" top="0.23622047244094491" bottom="0.19685039370078741" header="0.31496062992125984" footer="0.19685039370078741"/>
  <pageSetup paperSize="9" scale="96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pageSetUpPr fitToPage="1"/>
  </sheetPr>
  <dimension ref="A1:L45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.14062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.14062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.14062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.14062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.14062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.14062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.14062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.14062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.14062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.14062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.14062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.14062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.14062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.14062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.14062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.14062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.14062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.14062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.14062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.14062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.14062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.14062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.14062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.14062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.14062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.14062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.14062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.14062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.14062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.14062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.14062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.14062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.14062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.14062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.14062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.14062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.14062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.14062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.14062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.14062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.14062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.14062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.14062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.14062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.14062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.14062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.14062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.14062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.14062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.14062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.14062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.14062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.14062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.14062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.14062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.14062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.14062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.14062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.14062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.14062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.14062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.14062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.14062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.14062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66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635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3488</v>
      </c>
      <c r="F15" s="186">
        <v>33429</v>
      </c>
      <c r="G15" s="186">
        <v>3467</v>
      </c>
      <c r="H15" s="259">
        <v>92.5</v>
      </c>
      <c r="I15" s="259">
        <v>463.7</v>
      </c>
      <c r="J15" s="259">
        <v>4452.5</v>
      </c>
      <c r="K15" s="276"/>
      <c r="L15" s="276"/>
    </row>
    <row r="16" spans="1:12" ht="57" customHeight="1">
      <c r="A16" s="204" t="s">
        <v>616</v>
      </c>
      <c r="B16" s="434" t="s">
        <v>617</v>
      </c>
      <c r="C16" s="434"/>
      <c r="D16" s="434"/>
      <c r="E16" s="186">
        <v>3080</v>
      </c>
      <c r="F16" s="186">
        <v>15756</v>
      </c>
      <c r="G16" s="186">
        <v>1637</v>
      </c>
      <c r="H16" s="259">
        <v>35</v>
      </c>
      <c r="I16" s="259">
        <v>150.5</v>
      </c>
      <c r="J16" s="259">
        <v>1559.8</v>
      </c>
      <c r="K16" s="185"/>
      <c r="L16" s="185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313</v>
      </c>
      <c r="F17" s="186">
        <v>9231</v>
      </c>
      <c r="G17" s="186">
        <v>972</v>
      </c>
      <c r="H17" s="259">
        <v>27.8</v>
      </c>
      <c r="I17" s="259">
        <v>114.5</v>
      </c>
      <c r="J17" s="259">
        <v>1267.7</v>
      </c>
      <c r="K17" s="185"/>
      <c r="L17" s="185"/>
    </row>
    <row r="18" spans="1:12" ht="15" customHeight="1">
      <c r="A18" s="204"/>
      <c r="B18" s="268">
        <v>50</v>
      </c>
      <c r="C18" s="446" t="s">
        <v>444</v>
      </c>
      <c r="D18" s="446"/>
      <c r="E18" s="186">
        <v>95</v>
      </c>
      <c r="F18" s="186">
        <v>8442</v>
      </c>
      <c r="G18" s="186">
        <v>859</v>
      </c>
      <c r="H18" s="259">
        <v>29.6</v>
      </c>
      <c r="I18" s="259">
        <v>198.8</v>
      </c>
      <c r="J18" s="259">
        <v>1625</v>
      </c>
      <c r="K18" s="185"/>
      <c r="L18" s="185"/>
    </row>
    <row r="19" spans="1:12" s="185" customFormat="1" ht="27" customHeight="1">
      <c r="A19" s="185" t="s">
        <v>481</v>
      </c>
      <c r="B19" s="185" t="s">
        <v>339</v>
      </c>
      <c r="C19" s="271"/>
      <c r="D19" s="271"/>
      <c r="E19" s="186">
        <v>887</v>
      </c>
      <c r="F19" s="186">
        <v>9280</v>
      </c>
      <c r="G19" s="186">
        <v>878</v>
      </c>
      <c r="H19" s="259">
        <v>26.6</v>
      </c>
      <c r="I19" s="259">
        <v>185.6</v>
      </c>
      <c r="J19" s="259">
        <v>1579.6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123</v>
      </c>
      <c r="F20" s="186">
        <v>3290</v>
      </c>
      <c r="G20" s="186">
        <v>381</v>
      </c>
      <c r="H20" s="259">
        <v>11.7</v>
      </c>
      <c r="I20" s="259">
        <v>52.2</v>
      </c>
      <c r="J20" s="259">
        <v>504.9</v>
      </c>
      <c r="K20" s="185"/>
      <c r="L20" s="185"/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110</v>
      </c>
      <c r="F21" s="186">
        <v>2893</v>
      </c>
      <c r="G21" s="186">
        <v>337</v>
      </c>
      <c r="H21" s="259">
        <v>10.1</v>
      </c>
      <c r="I21" s="259">
        <v>46.7</v>
      </c>
      <c r="J21" s="259">
        <v>439.1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157</v>
      </c>
      <c r="F22" s="186">
        <v>1975</v>
      </c>
      <c r="G22" s="186">
        <v>220</v>
      </c>
      <c r="H22" s="259">
        <v>6</v>
      </c>
      <c r="I22" s="259">
        <v>26</v>
      </c>
      <c r="J22" s="259">
        <v>289.89999999999998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2000</v>
      </c>
      <c r="F23" s="186">
        <v>15018</v>
      </c>
      <c r="G23" s="186">
        <v>1559</v>
      </c>
      <c r="H23" s="259">
        <v>37.4</v>
      </c>
      <c r="I23" s="259">
        <v>153.6</v>
      </c>
      <c r="J23" s="259">
        <v>1593.9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1312</v>
      </c>
      <c r="F24" s="186">
        <v>8798</v>
      </c>
      <c r="G24" s="186">
        <v>929</v>
      </c>
      <c r="H24" s="259">
        <v>20.5</v>
      </c>
      <c r="I24" s="259">
        <v>87.1</v>
      </c>
      <c r="J24" s="259">
        <v>881.2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514</v>
      </c>
      <c r="F25" s="186">
        <v>3862</v>
      </c>
      <c r="G25" s="186">
        <v>411</v>
      </c>
      <c r="H25" s="259">
        <v>9.1999999999999993</v>
      </c>
      <c r="I25" s="259">
        <v>38.5</v>
      </c>
      <c r="J25" s="259">
        <v>358.3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798</v>
      </c>
      <c r="F26" s="186">
        <v>4936</v>
      </c>
      <c r="G26" s="186">
        <v>519</v>
      </c>
      <c r="H26" s="259">
        <v>11.3</v>
      </c>
      <c r="I26" s="259">
        <v>48.6</v>
      </c>
      <c r="J26" s="259">
        <v>522.9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688</v>
      </c>
      <c r="F27" s="186">
        <v>6220</v>
      </c>
      <c r="G27" s="186">
        <v>630</v>
      </c>
      <c r="H27" s="259">
        <v>16.899999999999999</v>
      </c>
      <c r="I27" s="259">
        <v>66.5</v>
      </c>
      <c r="J27" s="259">
        <v>712.7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579</v>
      </c>
      <c r="F28" s="186">
        <v>4755</v>
      </c>
      <c r="G28" s="186">
        <v>475</v>
      </c>
      <c r="H28" s="259">
        <v>13.1</v>
      </c>
      <c r="I28" s="259">
        <v>54.5</v>
      </c>
      <c r="J28" s="259">
        <v>587.5</v>
      </c>
    </row>
    <row r="29" spans="1:12" ht="50.1" customHeight="1">
      <c r="A29" s="448" t="s">
        <v>636</v>
      </c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 t="s">
        <v>479</v>
      </c>
      <c r="B30" s="434" t="s">
        <v>480</v>
      </c>
      <c r="C30" s="434"/>
      <c r="D30" s="434"/>
      <c r="E30" s="186">
        <v>2970</v>
      </c>
      <c r="F30" s="186">
        <v>26993</v>
      </c>
      <c r="G30" s="186">
        <v>2831</v>
      </c>
      <c r="H30" s="259">
        <v>66</v>
      </c>
      <c r="I30" s="259">
        <v>302.60000000000002</v>
      </c>
      <c r="J30" s="259">
        <v>3406.9</v>
      </c>
      <c r="K30" s="276"/>
      <c r="L30" s="276"/>
    </row>
    <row r="31" spans="1:12" ht="45" customHeight="1">
      <c r="A31" s="204" t="s">
        <v>616</v>
      </c>
      <c r="B31" s="434" t="s">
        <v>617</v>
      </c>
      <c r="C31" s="434"/>
      <c r="D31" s="434"/>
      <c r="E31" s="186">
        <v>2681</v>
      </c>
      <c r="F31" s="186">
        <v>12052</v>
      </c>
      <c r="G31" s="186">
        <v>1303</v>
      </c>
      <c r="H31" s="259">
        <v>22</v>
      </c>
      <c r="I31" s="259">
        <v>97.7</v>
      </c>
      <c r="J31" s="259">
        <v>1047.2</v>
      </c>
      <c r="K31" s="185"/>
      <c r="L31" s="185"/>
    </row>
    <row r="32" spans="1:12" ht="15" customHeight="1">
      <c r="A32" s="204"/>
      <c r="B32" s="268">
        <v>20</v>
      </c>
      <c r="C32" s="269" t="s">
        <v>69</v>
      </c>
      <c r="D32" s="270">
        <v>49</v>
      </c>
      <c r="E32" s="186">
        <v>202</v>
      </c>
      <c r="F32" s="186">
        <v>6223</v>
      </c>
      <c r="G32" s="186">
        <v>672</v>
      </c>
      <c r="H32" s="259">
        <v>16.8</v>
      </c>
      <c r="I32" s="259">
        <v>77.099999999999994</v>
      </c>
      <c r="J32" s="259">
        <v>843.7</v>
      </c>
      <c r="K32" s="185"/>
      <c r="L32" s="185"/>
    </row>
    <row r="33" spans="1:12" ht="15" customHeight="1">
      <c r="A33" s="204"/>
      <c r="B33" s="268">
        <v>50</v>
      </c>
      <c r="C33" s="446" t="s">
        <v>444</v>
      </c>
      <c r="D33" s="446"/>
      <c r="E33" s="186">
        <v>87</v>
      </c>
      <c r="F33" s="186">
        <v>8718</v>
      </c>
      <c r="G33" s="186">
        <v>857</v>
      </c>
      <c r="H33" s="259">
        <v>27.2</v>
      </c>
      <c r="I33" s="259">
        <v>127.8</v>
      </c>
      <c r="J33" s="259">
        <v>1516.1</v>
      </c>
      <c r="K33" s="185"/>
      <c r="L33" s="185"/>
    </row>
    <row r="34" spans="1:12" s="185" customFormat="1" ht="27" customHeight="1">
      <c r="A34" s="185" t="s">
        <v>481</v>
      </c>
      <c r="B34" s="185" t="s">
        <v>339</v>
      </c>
      <c r="C34" s="271"/>
      <c r="D34" s="271"/>
      <c r="E34" s="186">
        <v>564</v>
      </c>
      <c r="F34" s="186">
        <v>6524</v>
      </c>
      <c r="G34" s="186">
        <v>670</v>
      </c>
      <c r="H34" s="259">
        <v>16.100000000000001</v>
      </c>
      <c r="I34" s="259">
        <v>92.6</v>
      </c>
      <c r="J34" s="259">
        <v>1042</v>
      </c>
    </row>
    <row r="35" spans="1:12" ht="21.75" customHeight="1">
      <c r="A35" s="204" t="s">
        <v>618</v>
      </c>
      <c r="B35" s="434" t="s">
        <v>341</v>
      </c>
      <c r="C35" s="434"/>
      <c r="D35" s="434"/>
      <c r="E35" s="186">
        <v>111</v>
      </c>
      <c r="F35" s="186">
        <v>3984</v>
      </c>
      <c r="G35" s="186">
        <v>424</v>
      </c>
      <c r="H35" s="259">
        <v>12</v>
      </c>
      <c r="I35" s="259">
        <v>56.7</v>
      </c>
      <c r="J35" s="259">
        <v>638.9</v>
      </c>
    </row>
    <row r="36" spans="1:12" ht="21.75" customHeight="1">
      <c r="A36" s="185" t="s">
        <v>486</v>
      </c>
      <c r="B36" s="447" t="s">
        <v>353</v>
      </c>
      <c r="C36" s="447"/>
      <c r="D36" s="447"/>
      <c r="E36" s="186">
        <v>87</v>
      </c>
      <c r="F36" s="186">
        <v>3286</v>
      </c>
      <c r="G36" s="186">
        <v>360</v>
      </c>
      <c r="H36" s="259">
        <v>9.6</v>
      </c>
      <c r="I36" s="259">
        <v>47.6</v>
      </c>
      <c r="J36" s="259">
        <v>516.5</v>
      </c>
    </row>
    <row r="37" spans="1:12" ht="21.75" customHeight="1">
      <c r="A37" s="185" t="s">
        <v>492</v>
      </c>
      <c r="B37" s="447" t="s">
        <v>345</v>
      </c>
      <c r="C37" s="447"/>
      <c r="D37" s="447"/>
      <c r="E37" s="186">
        <v>230</v>
      </c>
      <c r="F37" s="186">
        <v>3025</v>
      </c>
      <c r="G37" s="186">
        <v>328</v>
      </c>
      <c r="H37" s="259">
        <v>7.7</v>
      </c>
      <c r="I37" s="259">
        <v>30.9</v>
      </c>
      <c r="J37" s="259">
        <v>347.2</v>
      </c>
    </row>
    <row r="38" spans="1:12" ht="21.75" customHeight="1">
      <c r="A38" s="185" t="s">
        <v>497</v>
      </c>
      <c r="B38" s="447" t="s">
        <v>347</v>
      </c>
      <c r="C38" s="447"/>
      <c r="D38" s="447"/>
      <c r="E38" s="186">
        <v>1871</v>
      </c>
      <c r="F38" s="186">
        <v>9934</v>
      </c>
      <c r="G38" s="186">
        <v>1029</v>
      </c>
      <c r="H38" s="259">
        <v>20.399999999999999</v>
      </c>
      <c r="I38" s="259">
        <v>87.3</v>
      </c>
      <c r="J38" s="259">
        <v>958.1</v>
      </c>
    </row>
    <row r="39" spans="1:12" ht="21.75" customHeight="1">
      <c r="A39" s="185" t="s">
        <v>498</v>
      </c>
      <c r="B39" s="447" t="s">
        <v>366</v>
      </c>
      <c r="C39" s="447"/>
      <c r="D39" s="447"/>
      <c r="E39" s="186">
        <v>1075</v>
      </c>
      <c r="F39" s="186">
        <v>5024</v>
      </c>
      <c r="G39" s="186">
        <v>544</v>
      </c>
      <c r="H39" s="259">
        <v>9.5</v>
      </c>
      <c r="I39" s="259">
        <v>44.2</v>
      </c>
      <c r="J39" s="259">
        <v>468</v>
      </c>
    </row>
    <row r="40" spans="1:12" ht="21.75" customHeight="1">
      <c r="A40" s="185" t="s">
        <v>416</v>
      </c>
      <c r="B40" s="185" t="s">
        <v>367</v>
      </c>
      <c r="C40" s="185"/>
      <c r="D40" s="185"/>
      <c r="E40" s="186">
        <v>648</v>
      </c>
      <c r="F40" s="186">
        <v>3502</v>
      </c>
      <c r="G40" s="186">
        <v>387</v>
      </c>
      <c r="H40" s="259">
        <v>7</v>
      </c>
      <c r="I40" s="259">
        <v>31.6</v>
      </c>
      <c r="J40" s="259">
        <v>335.7</v>
      </c>
    </row>
    <row r="41" spans="1:12" ht="21.75" customHeight="1">
      <c r="A41" s="185" t="s">
        <v>417</v>
      </c>
      <c r="B41" s="185" t="s">
        <v>368</v>
      </c>
      <c r="C41" s="185"/>
      <c r="D41" s="185"/>
      <c r="E41" s="186">
        <v>427</v>
      </c>
      <c r="F41" s="186">
        <v>1522</v>
      </c>
      <c r="G41" s="186">
        <v>156</v>
      </c>
      <c r="H41" s="259">
        <v>2.5</v>
      </c>
      <c r="I41" s="259">
        <v>12.6</v>
      </c>
      <c r="J41" s="259">
        <v>132.19999999999999</v>
      </c>
    </row>
    <row r="42" spans="1:12" ht="21.75" customHeight="1">
      <c r="A42" s="184" t="s">
        <v>418</v>
      </c>
      <c r="B42" s="449" t="s">
        <v>419</v>
      </c>
      <c r="C42" s="449"/>
      <c r="D42" s="449"/>
      <c r="E42" s="186">
        <v>796</v>
      </c>
      <c r="F42" s="186">
        <v>4910</v>
      </c>
      <c r="G42" s="186">
        <v>486</v>
      </c>
      <c r="H42" s="259">
        <v>10.9</v>
      </c>
      <c r="I42" s="259">
        <v>43.1</v>
      </c>
      <c r="J42" s="259">
        <v>490.1</v>
      </c>
    </row>
    <row r="43" spans="1:12" ht="21.75" customHeight="1">
      <c r="A43" s="204" t="s">
        <v>422</v>
      </c>
      <c r="B43" s="446" t="s">
        <v>619</v>
      </c>
      <c r="C43" s="446"/>
      <c r="D43" s="446"/>
      <c r="E43" s="186">
        <v>679</v>
      </c>
      <c r="F43" s="186">
        <v>4115</v>
      </c>
      <c r="G43" s="186">
        <v>401</v>
      </c>
      <c r="H43" s="259">
        <v>9.3000000000000007</v>
      </c>
      <c r="I43" s="259">
        <v>37</v>
      </c>
      <c r="J43" s="259">
        <v>426.6</v>
      </c>
    </row>
    <row r="44" spans="1:12" ht="60" customHeight="1">
      <c r="B44" s="184"/>
      <c r="C44" s="157"/>
      <c r="D44" s="157"/>
      <c r="E44" s="205"/>
      <c r="F44" s="205"/>
      <c r="G44" s="205"/>
      <c r="H44" s="275"/>
      <c r="I44" s="275"/>
      <c r="J44" s="275"/>
    </row>
    <row r="45" spans="1:12" ht="15" customHeight="1">
      <c r="A45" s="229" t="s">
        <v>122</v>
      </c>
      <c r="B45" s="258"/>
      <c r="C45" s="258"/>
      <c r="D45" s="258"/>
      <c r="E45" s="258"/>
      <c r="F45" s="258"/>
      <c r="G45" s="258"/>
      <c r="H45" s="258"/>
      <c r="I45" s="258"/>
      <c r="J45" s="258"/>
    </row>
  </sheetData>
  <mergeCells count="36">
    <mergeCell ref="B42:D42"/>
    <mergeCell ref="B43:D43"/>
    <mergeCell ref="C33:D33"/>
    <mergeCell ref="B35:D35"/>
    <mergeCell ref="B36:D36"/>
    <mergeCell ref="B37:D37"/>
    <mergeCell ref="B38:D38"/>
    <mergeCell ref="B39:D39"/>
    <mergeCell ref="B31:D31"/>
    <mergeCell ref="B16:D16"/>
    <mergeCell ref="C18:D18"/>
    <mergeCell ref="B20:D20"/>
    <mergeCell ref="B21:D21"/>
    <mergeCell ref="B22:D22"/>
    <mergeCell ref="B23:D23"/>
    <mergeCell ref="B24:D24"/>
    <mergeCell ref="B27:D27"/>
    <mergeCell ref="B28:D28"/>
    <mergeCell ref="A29:J29"/>
    <mergeCell ref="B30:D30"/>
    <mergeCell ref="B15:D15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  <mergeCell ref="E12:F12"/>
    <mergeCell ref="G12:I12"/>
    <mergeCell ref="E13:F13"/>
    <mergeCell ref="H13:J13"/>
    <mergeCell ref="A14:J14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L47"/>
  <sheetViews>
    <sheetView zoomScaleNormal="100" workbookViewId="0"/>
  </sheetViews>
  <sheetFormatPr baseColWidth="10" defaultRowHeight="15"/>
  <cols>
    <col min="1" max="1" width="9.85546875" style="129" customWidth="1"/>
    <col min="2" max="2" width="5.7109375" style="129" customWidth="1"/>
    <col min="3" max="3" width="2.85546875" style="129" customWidth="1"/>
    <col min="4" max="4" width="35" style="129" customWidth="1"/>
    <col min="5" max="10" width="15" style="129" customWidth="1"/>
    <col min="11" max="11" width="6.28515625" style="129" customWidth="1"/>
    <col min="12" max="12" width="6" style="129" customWidth="1"/>
    <col min="13" max="256" width="11.42578125" style="129"/>
    <col min="257" max="257" width="9.85546875" style="129" customWidth="1"/>
    <col min="258" max="258" width="5.7109375" style="129" customWidth="1"/>
    <col min="259" max="259" width="2.85546875" style="129" customWidth="1"/>
    <col min="260" max="260" width="35" style="129" customWidth="1"/>
    <col min="261" max="266" width="15" style="129" customWidth="1"/>
    <col min="267" max="267" width="6.28515625" style="129" customWidth="1"/>
    <col min="268" max="268" width="6" style="129" customWidth="1"/>
    <col min="269" max="512" width="11.42578125" style="129"/>
    <col min="513" max="513" width="9.85546875" style="129" customWidth="1"/>
    <col min="514" max="514" width="5.7109375" style="129" customWidth="1"/>
    <col min="515" max="515" width="2.85546875" style="129" customWidth="1"/>
    <col min="516" max="516" width="35" style="129" customWidth="1"/>
    <col min="517" max="522" width="15" style="129" customWidth="1"/>
    <col min="523" max="523" width="6.28515625" style="129" customWidth="1"/>
    <col min="524" max="524" width="6" style="129" customWidth="1"/>
    <col min="525" max="768" width="11.42578125" style="129"/>
    <col min="769" max="769" width="9.85546875" style="129" customWidth="1"/>
    <col min="770" max="770" width="5.7109375" style="129" customWidth="1"/>
    <col min="771" max="771" width="2.85546875" style="129" customWidth="1"/>
    <col min="772" max="772" width="35" style="129" customWidth="1"/>
    <col min="773" max="778" width="15" style="129" customWidth="1"/>
    <col min="779" max="779" width="6.28515625" style="129" customWidth="1"/>
    <col min="780" max="780" width="6" style="129" customWidth="1"/>
    <col min="781" max="1024" width="11.42578125" style="129"/>
    <col min="1025" max="1025" width="9.85546875" style="129" customWidth="1"/>
    <col min="1026" max="1026" width="5.7109375" style="129" customWidth="1"/>
    <col min="1027" max="1027" width="2.85546875" style="129" customWidth="1"/>
    <col min="1028" max="1028" width="35" style="129" customWidth="1"/>
    <col min="1029" max="1034" width="15" style="129" customWidth="1"/>
    <col min="1035" max="1035" width="6.28515625" style="129" customWidth="1"/>
    <col min="1036" max="1036" width="6" style="129" customWidth="1"/>
    <col min="1037" max="1280" width="11.42578125" style="129"/>
    <col min="1281" max="1281" width="9.85546875" style="129" customWidth="1"/>
    <col min="1282" max="1282" width="5.7109375" style="129" customWidth="1"/>
    <col min="1283" max="1283" width="2.85546875" style="129" customWidth="1"/>
    <col min="1284" max="1284" width="35" style="129" customWidth="1"/>
    <col min="1285" max="1290" width="15" style="129" customWidth="1"/>
    <col min="1291" max="1291" width="6.28515625" style="129" customWidth="1"/>
    <col min="1292" max="1292" width="6" style="129" customWidth="1"/>
    <col min="1293" max="1536" width="11.42578125" style="129"/>
    <col min="1537" max="1537" width="9.85546875" style="129" customWidth="1"/>
    <col min="1538" max="1538" width="5.7109375" style="129" customWidth="1"/>
    <col min="1539" max="1539" width="2.85546875" style="129" customWidth="1"/>
    <col min="1540" max="1540" width="35" style="129" customWidth="1"/>
    <col min="1541" max="1546" width="15" style="129" customWidth="1"/>
    <col min="1547" max="1547" width="6.28515625" style="129" customWidth="1"/>
    <col min="1548" max="1548" width="6" style="129" customWidth="1"/>
    <col min="1549" max="1792" width="11.42578125" style="129"/>
    <col min="1793" max="1793" width="9.85546875" style="129" customWidth="1"/>
    <col min="1794" max="1794" width="5.7109375" style="129" customWidth="1"/>
    <col min="1795" max="1795" width="2.85546875" style="129" customWidth="1"/>
    <col min="1796" max="1796" width="35" style="129" customWidth="1"/>
    <col min="1797" max="1802" width="15" style="129" customWidth="1"/>
    <col min="1803" max="1803" width="6.28515625" style="129" customWidth="1"/>
    <col min="1804" max="1804" width="6" style="129" customWidth="1"/>
    <col min="1805" max="2048" width="11.42578125" style="129"/>
    <col min="2049" max="2049" width="9.85546875" style="129" customWidth="1"/>
    <col min="2050" max="2050" width="5.7109375" style="129" customWidth="1"/>
    <col min="2051" max="2051" width="2.85546875" style="129" customWidth="1"/>
    <col min="2052" max="2052" width="35" style="129" customWidth="1"/>
    <col min="2053" max="2058" width="15" style="129" customWidth="1"/>
    <col min="2059" max="2059" width="6.28515625" style="129" customWidth="1"/>
    <col min="2060" max="2060" width="6" style="129" customWidth="1"/>
    <col min="2061" max="2304" width="11.42578125" style="129"/>
    <col min="2305" max="2305" width="9.85546875" style="129" customWidth="1"/>
    <col min="2306" max="2306" width="5.7109375" style="129" customWidth="1"/>
    <col min="2307" max="2307" width="2.85546875" style="129" customWidth="1"/>
    <col min="2308" max="2308" width="35" style="129" customWidth="1"/>
    <col min="2309" max="2314" width="15" style="129" customWidth="1"/>
    <col min="2315" max="2315" width="6.28515625" style="129" customWidth="1"/>
    <col min="2316" max="2316" width="6" style="129" customWidth="1"/>
    <col min="2317" max="2560" width="11.42578125" style="129"/>
    <col min="2561" max="2561" width="9.85546875" style="129" customWidth="1"/>
    <col min="2562" max="2562" width="5.7109375" style="129" customWidth="1"/>
    <col min="2563" max="2563" width="2.85546875" style="129" customWidth="1"/>
    <col min="2564" max="2564" width="35" style="129" customWidth="1"/>
    <col min="2565" max="2570" width="15" style="129" customWidth="1"/>
    <col min="2571" max="2571" width="6.28515625" style="129" customWidth="1"/>
    <col min="2572" max="2572" width="6" style="129" customWidth="1"/>
    <col min="2573" max="2816" width="11.42578125" style="129"/>
    <col min="2817" max="2817" width="9.85546875" style="129" customWidth="1"/>
    <col min="2818" max="2818" width="5.7109375" style="129" customWidth="1"/>
    <col min="2819" max="2819" width="2.85546875" style="129" customWidth="1"/>
    <col min="2820" max="2820" width="35" style="129" customWidth="1"/>
    <col min="2821" max="2826" width="15" style="129" customWidth="1"/>
    <col min="2827" max="2827" width="6.28515625" style="129" customWidth="1"/>
    <col min="2828" max="2828" width="6" style="129" customWidth="1"/>
    <col min="2829" max="3072" width="11.42578125" style="129"/>
    <col min="3073" max="3073" width="9.85546875" style="129" customWidth="1"/>
    <col min="3074" max="3074" width="5.7109375" style="129" customWidth="1"/>
    <col min="3075" max="3075" width="2.85546875" style="129" customWidth="1"/>
    <col min="3076" max="3076" width="35" style="129" customWidth="1"/>
    <col min="3077" max="3082" width="15" style="129" customWidth="1"/>
    <col min="3083" max="3083" width="6.28515625" style="129" customWidth="1"/>
    <col min="3084" max="3084" width="6" style="129" customWidth="1"/>
    <col min="3085" max="3328" width="11.42578125" style="129"/>
    <col min="3329" max="3329" width="9.85546875" style="129" customWidth="1"/>
    <col min="3330" max="3330" width="5.7109375" style="129" customWidth="1"/>
    <col min="3331" max="3331" width="2.85546875" style="129" customWidth="1"/>
    <col min="3332" max="3332" width="35" style="129" customWidth="1"/>
    <col min="3333" max="3338" width="15" style="129" customWidth="1"/>
    <col min="3339" max="3339" width="6.28515625" style="129" customWidth="1"/>
    <col min="3340" max="3340" width="6" style="129" customWidth="1"/>
    <col min="3341" max="3584" width="11.42578125" style="129"/>
    <col min="3585" max="3585" width="9.85546875" style="129" customWidth="1"/>
    <col min="3586" max="3586" width="5.7109375" style="129" customWidth="1"/>
    <col min="3587" max="3587" width="2.85546875" style="129" customWidth="1"/>
    <col min="3588" max="3588" width="35" style="129" customWidth="1"/>
    <col min="3589" max="3594" width="15" style="129" customWidth="1"/>
    <col min="3595" max="3595" width="6.28515625" style="129" customWidth="1"/>
    <col min="3596" max="3596" width="6" style="129" customWidth="1"/>
    <col min="3597" max="3840" width="11.42578125" style="129"/>
    <col min="3841" max="3841" width="9.85546875" style="129" customWidth="1"/>
    <col min="3842" max="3842" width="5.7109375" style="129" customWidth="1"/>
    <col min="3843" max="3843" width="2.85546875" style="129" customWidth="1"/>
    <col min="3844" max="3844" width="35" style="129" customWidth="1"/>
    <col min="3845" max="3850" width="15" style="129" customWidth="1"/>
    <col min="3851" max="3851" width="6.28515625" style="129" customWidth="1"/>
    <col min="3852" max="3852" width="6" style="129" customWidth="1"/>
    <col min="3853" max="4096" width="11.42578125" style="129"/>
    <col min="4097" max="4097" width="9.85546875" style="129" customWidth="1"/>
    <col min="4098" max="4098" width="5.7109375" style="129" customWidth="1"/>
    <col min="4099" max="4099" width="2.85546875" style="129" customWidth="1"/>
    <col min="4100" max="4100" width="35" style="129" customWidth="1"/>
    <col min="4101" max="4106" width="15" style="129" customWidth="1"/>
    <col min="4107" max="4107" width="6.28515625" style="129" customWidth="1"/>
    <col min="4108" max="4108" width="6" style="129" customWidth="1"/>
    <col min="4109" max="4352" width="11.42578125" style="129"/>
    <col min="4353" max="4353" width="9.85546875" style="129" customWidth="1"/>
    <col min="4354" max="4354" width="5.7109375" style="129" customWidth="1"/>
    <col min="4355" max="4355" width="2.85546875" style="129" customWidth="1"/>
    <col min="4356" max="4356" width="35" style="129" customWidth="1"/>
    <col min="4357" max="4362" width="15" style="129" customWidth="1"/>
    <col min="4363" max="4363" width="6.28515625" style="129" customWidth="1"/>
    <col min="4364" max="4364" width="6" style="129" customWidth="1"/>
    <col min="4365" max="4608" width="11.42578125" style="129"/>
    <col min="4609" max="4609" width="9.85546875" style="129" customWidth="1"/>
    <col min="4610" max="4610" width="5.7109375" style="129" customWidth="1"/>
    <col min="4611" max="4611" width="2.85546875" style="129" customWidth="1"/>
    <col min="4612" max="4612" width="35" style="129" customWidth="1"/>
    <col min="4613" max="4618" width="15" style="129" customWidth="1"/>
    <col min="4619" max="4619" width="6.28515625" style="129" customWidth="1"/>
    <col min="4620" max="4620" width="6" style="129" customWidth="1"/>
    <col min="4621" max="4864" width="11.42578125" style="129"/>
    <col min="4865" max="4865" width="9.85546875" style="129" customWidth="1"/>
    <col min="4866" max="4866" width="5.7109375" style="129" customWidth="1"/>
    <col min="4867" max="4867" width="2.85546875" style="129" customWidth="1"/>
    <col min="4868" max="4868" width="35" style="129" customWidth="1"/>
    <col min="4869" max="4874" width="15" style="129" customWidth="1"/>
    <col min="4875" max="4875" width="6.28515625" style="129" customWidth="1"/>
    <col min="4876" max="4876" width="6" style="129" customWidth="1"/>
    <col min="4877" max="5120" width="11.42578125" style="129"/>
    <col min="5121" max="5121" width="9.85546875" style="129" customWidth="1"/>
    <col min="5122" max="5122" width="5.7109375" style="129" customWidth="1"/>
    <col min="5123" max="5123" width="2.85546875" style="129" customWidth="1"/>
    <col min="5124" max="5124" width="35" style="129" customWidth="1"/>
    <col min="5125" max="5130" width="15" style="129" customWidth="1"/>
    <col min="5131" max="5131" width="6.28515625" style="129" customWidth="1"/>
    <col min="5132" max="5132" width="6" style="129" customWidth="1"/>
    <col min="5133" max="5376" width="11.42578125" style="129"/>
    <col min="5377" max="5377" width="9.85546875" style="129" customWidth="1"/>
    <col min="5378" max="5378" width="5.7109375" style="129" customWidth="1"/>
    <col min="5379" max="5379" width="2.85546875" style="129" customWidth="1"/>
    <col min="5380" max="5380" width="35" style="129" customWidth="1"/>
    <col min="5381" max="5386" width="15" style="129" customWidth="1"/>
    <col min="5387" max="5387" width="6.28515625" style="129" customWidth="1"/>
    <col min="5388" max="5388" width="6" style="129" customWidth="1"/>
    <col min="5389" max="5632" width="11.42578125" style="129"/>
    <col min="5633" max="5633" width="9.85546875" style="129" customWidth="1"/>
    <col min="5634" max="5634" width="5.7109375" style="129" customWidth="1"/>
    <col min="5635" max="5635" width="2.85546875" style="129" customWidth="1"/>
    <col min="5636" max="5636" width="35" style="129" customWidth="1"/>
    <col min="5637" max="5642" width="15" style="129" customWidth="1"/>
    <col min="5643" max="5643" width="6.28515625" style="129" customWidth="1"/>
    <col min="5644" max="5644" width="6" style="129" customWidth="1"/>
    <col min="5645" max="5888" width="11.42578125" style="129"/>
    <col min="5889" max="5889" width="9.85546875" style="129" customWidth="1"/>
    <col min="5890" max="5890" width="5.7109375" style="129" customWidth="1"/>
    <col min="5891" max="5891" width="2.85546875" style="129" customWidth="1"/>
    <col min="5892" max="5892" width="35" style="129" customWidth="1"/>
    <col min="5893" max="5898" width="15" style="129" customWidth="1"/>
    <col min="5899" max="5899" width="6.28515625" style="129" customWidth="1"/>
    <col min="5900" max="5900" width="6" style="129" customWidth="1"/>
    <col min="5901" max="6144" width="11.42578125" style="129"/>
    <col min="6145" max="6145" width="9.85546875" style="129" customWidth="1"/>
    <col min="6146" max="6146" width="5.7109375" style="129" customWidth="1"/>
    <col min="6147" max="6147" width="2.85546875" style="129" customWidth="1"/>
    <col min="6148" max="6148" width="35" style="129" customWidth="1"/>
    <col min="6149" max="6154" width="15" style="129" customWidth="1"/>
    <col min="6155" max="6155" width="6.28515625" style="129" customWidth="1"/>
    <col min="6156" max="6156" width="6" style="129" customWidth="1"/>
    <col min="6157" max="6400" width="11.42578125" style="129"/>
    <col min="6401" max="6401" width="9.85546875" style="129" customWidth="1"/>
    <col min="6402" max="6402" width="5.7109375" style="129" customWidth="1"/>
    <col min="6403" max="6403" width="2.85546875" style="129" customWidth="1"/>
    <col min="6404" max="6404" width="35" style="129" customWidth="1"/>
    <col min="6405" max="6410" width="15" style="129" customWidth="1"/>
    <col min="6411" max="6411" width="6.28515625" style="129" customWidth="1"/>
    <col min="6412" max="6412" width="6" style="129" customWidth="1"/>
    <col min="6413" max="6656" width="11.42578125" style="129"/>
    <col min="6657" max="6657" width="9.85546875" style="129" customWidth="1"/>
    <col min="6658" max="6658" width="5.7109375" style="129" customWidth="1"/>
    <col min="6659" max="6659" width="2.85546875" style="129" customWidth="1"/>
    <col min="6660" max="6660" width="35" style="129" customWidth="1"/>
    <col min="6661" max="6666" width="15" style="129" customWidth="1"/>
    <col min="6667" max="6667" width="6.28515625" style="129" customWidth="1"/>
    <col min="6668" max="6668" width="6" style="129" customWidth="1"/>
    <col min="6669" max="6912" width="11.42578125" style="129"/>
    <col min="6913" max="6913" width="9.85546875" style="129" customWidth="1"/>
    <col min="6914" max="6914" width="5.7109375" style="129" customWidth="1"/>
    <col min="6915" max="6915" width="2.85546875" style="129" customWidth="1"/>
    <col min="6916" max="6916" width="35" style="129" customWidth="1"/>
    <col min="6917" max="6922" width="15" style="129" customWidth="1"/>
    <col min="6923" max="6923" width="6.28515625" style="129" customWidth="1"/>
    <col min="6924" max="6924" width="6" style="129" customWidth="1"/>
    <col min="6925" max="7168" width="11.42578125" style="129"/>
    <col min="7169" max="7169" width="9.85546875" style="129" customWidth="1"/>
    <col min="7170" max="7170" width="5.7109375" style="129" customWidth="1"/>
    <col min="7171" max="7171" width="2.85546875" style="129" customWidth="1"/>
    <col min="7172" max="7172" width="35" style="129" customWidth="1"/>
    <col min="7173" max="7178" width="15" style="129" customWidth="1"/>
    <col min="7179" max="7179" width="6.28515625" style="129" customWidth="1"/>
    <col min="7180" max="7180" width="6" style="129" customWidth="1"/>
    <col min="7181" max="7424" width="11.42578125" style="129"/>
    <col min="7425" max="7425" width="9.85546875" style="129" customWidth="1"/>
    <col min="7426" max="7426" width="5.7109375" style="129" customWidth="1"/>
    <col min="7427" max="7427" width="2.85546875" style="129" customWidth="1"/>
    <col min="7428" max="7428" width="35" style="129" customWidth="1"/>
    <col min="7429" max="7434" width="15" style="129" customWidth="1"/>
    <col min="7435" max="7435" width="6.28515625" style="129" customWidth="1"/>
    <col min="7436" max="7436" width="6" style="129" customWidth="1"/>
    <col min="7437" max="7680" width="11.42578125" style="129"/>
    <col min="7681" max="7681" width="9.85546875" style="129" customWidth="1"/>
    <col min="7682" max="7682" width="5.7109375" style="129" customWidth="1"/>
    <col min="7683" max="7683" width="2.85546875" style="129" customWidth="1"/>
    <col min="7684" max="7684" width="35" style="129" customWidth="1"/>
    <col min="7685" max="7690" width="15" style="129" customWidth="1"/>
    <col min="7691" max="7691" width="6.28515625" style="129" customWidth="1"/>
    <col min="7692" max="7692" width="6" style="129" customWidth="1"/>
    <col min="7693" max="7936" width="11.42578125" style="129"/>
    <col min="7937" max="7937" width="9.85546875" style="129" customWidth="1"/>
    <col min="7938" max="7938" width="5.7109375" style="129" customWidth="1"/>
    <col min="7939" max="7939" width="2.85546875" style="129" customWidth="1"/>
    <col min="7940" max="7940" width="35" style="129" customWidth="1"/>
    <col min="7941" max="7946" width="15" style="129" customWidth="1"/>
    <col min="7947" max="7947" width="6.28515625" style="129" customWidth="1"/>
    <col min="7948" max="7948" width="6" style="129" customWidth="1"/>
    <col min="7949" max="8192" width="11.42578125" style="129"/>
    <col min="8193" max="8193" width="9.85546875" style="129" customWidth="1"/>
    <col min="8194" max="8194" width="5.7109375" style="129" customWidth="1"/>
    <col min="8195" max="8195" width="2.85546875" style="129" customWidth="1"/>
    <col min="8196" max="8196" width="35" style="129" customWidth="1"/>
    <col min="8197" max="8202" width="15" style="129" customWidth="1"/>
    <col min="8203" max="8203" width="6.28515625" style="129" customWidth="1"/>
    <col min="8204" max="8204" width="6" style="129" customWidth="1"/>
    <col min="8205" max="8448" width="11.42578125" style="129"/>
    <col min="8449" max="8449" width="9.85546875" style="129" customWidth="1"/>
    <col min="8450" max="8450" width="5.7109375" style="129" customWidth="1"/>
    <col min="8451" max="8451" width="2.85546875" style="129" customWidth="1"/>
    <col min="8452" max="8452" width="35" style="129" customWidth="1"/>
    <col min="8453" max="8458" width="15" style="129" customWidth="1"/>
    <col min="8459" max="8459" width="6.28515625" style="129" customWidth="1"/>
    <col min="8460" max="8460" width="6" style="129" customWidth="1"/>
    <col min="8461" max="8704" width="11.42578125" style="129"/>
    <col min="8705" max="8705" width="9.85546875" style="129" customWidth="1"/>
    <col min="8706" max="8706" width="5.7109375" style="129" customWidth="1"/>
    <col min="8707" max="8707" width="2.85546875" style="129" customWidth="1"/>
    <col min="8708" max="8708" width="35" style="129" customWidth="1"/>
    <col min="8709" max="8714" width="15" style="129" customWidth="1"/>
    <col min="8715" max="8715" width="6.28515625" style="129" customWidth="1"/>
    <col min="8716" max="8716" width="6" style="129" customWidth="1"/>
    <col min="8717" max="8960" width="11.42578125" style="129"/>
    <col min="8961" max="8961" width="9.85546875" style="129" customWidth="1"/>
    <col min="8962" max="8962" width="5.7109375" style="129" customWidth="1"/>
    <col min="8963" max="8963" width="2.85546875" style="129" customWidth="1"/>
    <col min="8964" max="8964" width="35" style="129" customWidth="1"/>
    <col min="8965" max="8970" width="15" style="129" customWidth="1"/>
    <col min="8971" max="8971" width="6.28515625" style="129" customWidth="1"/>
    <col min="8972" max="8972" width="6" style="129" customWidth="1"/>
    <col min="8973" max="9216" width="11.42578125" style="129"/>
    <col min="9217" max="9217" width="9.85546875" style="129" customWidth="1"/>
    <col min="9218" max="9218" width="5.7109375" style="129" customWidth="1"/>
    <col min="9219" max="9219" width="2.85546875" style="129" customWidth="1"/>
    <col min="9220" max="9220" width="35" style="129" customWidth="1"/>
    <col min="9221" max="9226" width="15" style="129" customWidth="1"/>
    <col min="9227" max="9227" width="6.28515625" style="129" customWidth="1"/>
    <col min="9228" max="9228" width="6" style="129" customWidth="1"/>
    <col min="9229" max="9472" width="11.42578125" style="129"/>
    <col min="9473" max="9473" width="9.85546875" style="129" customWidth="1"/>
    <col min="9474" max="9474" width="5.7109375" style="129" customWidth="1"/>
    <col min="9475" max="9475" width="2.85546875" style="129" customWidth="1"/>
    <col min="9476" max="9476" width="35" style="129" customWidth="1"/>
    <col min="9477" max="9482" width="15" style="129" customWidth="1"/>
    <col min="9483" max="9483" width="6.28515625" style="129" customWidth="1"/>
    <col min="9484" max="9484" width="6" style="129" customWidth="1"/>
    <col min="9485" max="9728" width="11.42578125" style="129"/>
    <col min="9729" max="9729" width="9.85546875" style="129" customWidth="1"/>
    <col min="9730" max="9730" width="5.7109375" style="129" customWidth="1"/>
    <col min="9731" max="9731" width="2.85546875" style="129" customWidth="1"/>
    <col min="9732" max="9732" width="35" style="129" customWidth="1"/>
    <col min="9733" max="9738" width="15" style="129" customWidth="1"/>
    <col min="9739" max="9739" width="6.28515625" style="129" customWidth="1"/>
    <col min="9740" max="9740" width="6" style="129" customWidth="1"/>
    <col min="9741" max="9984" width="11.42578125" style="129"/>
    <col min="9985" max="9985" width="9.85546875" style="129" customWidth="1"/>
    <col min="9986" max="9986" width="5.7109375" style="129" customWidth="1"/>
    <col min="9987" max="9987" width="2.85546875" style="129" customWidth="1"/>
    <col min="9988" max="9988" width="35" style="129" customWidth="1"/>
    <col min="9989" max="9994" width="15" style="129" customWidth="1"/>
    <col min="9995" max="9995" width="6.28515625" style="129" customWidth="1"/>
    <col min="9996" max="9996" width="6" style="129" customWidth="1"/>
    <col min="9997" max="10240" width="11.42578125" style="129"/>
    <col min="10241" max="10241" width="9.85546875" style="129" customWidth="1"/>
    <col min="10242" max="10242" width="5.7109375" style="129" customWidth="1"/>
    <col min="10243" max="10243" width="2.85546875" style="129" customWidth="1"/>
    <col min="10244" max="10244" width="35" style="129" customWidth="1"/>
    <col min="10245" max="10250" width="15" style="129" customWidth="1"/>
    <col min="10251" max="10251" width="6.28515625" style="129" customWidth="1"/>
    <col min="10252" max="10252" width="6" style="129" customWidth="1"/>
    <col min="10253" max="10496" width="11.42578125" style="129"/>
    <col min="10497" max="10497" width="9.85546875" style="129" customWidth="1"/>
    <col min="10498" max="10498" width="5.7109375" style="129" customWidth="1"/>
    <col min="10499" max="10499" width="2.85546875" style="129" customWidth="1"/>
    <col min="10500" max="10500" width="35" style="129" customWidth="1"/>
    <col min="10501" max="10506" width="15" style="129" customWidth="1"/>
    <col min="10507" max="10507" width="6.28515625" style="129" customWidth="1"/>
    <col min="10508" max="10508" width="6" style="129" customWidth="1"/>
    <col min="10509" max="10752" width="11.42578125" style="129"/>
    <col min="10753" max="10753" width="9.85546875" style="129" customWidth="1"/>
    <col min="10754" max="10754" width="5.7109375" style="129" customWidth="1"/>
    <col min="10755" max="10755" width="2.85546875" style="129" customWidth="1"/>
    <col min="10756" max="10756" width="35" style="129" customWidth="1"/>
    <col min="10757" max="10762" width="15" style="129" customWidth="1"/>
    <col min="10763" max="10763" width="6.28515625" style="129" customWidth="1"/>
    <col min="10764" max="10764" width="6" style="129" customWidth="1"/>
    <col min="10765" max="11008" width="11.42578125" style="129"/>
    <col min="11009" max="11009" width="9.85546875" style="129" customWidth="1"/>
    <col min="11010" max="11010" width="5.7109375" style="129" customWidth="1"/>
    <col min="11011" max="11011" width="2.85546875" style="129" customWidth="1"/>
    <col min="11012" max="11012" width="35" style="129" customWidth="1"/>
    <col min="11013" max="11018" width="15" style="129" customWidth="1"/>
    <col min="11019" max="11019" width="6.28515625" style="129" customWidth="1"/>
    <col min="11020" max="11020" width="6" style="129" customWidth="1"/>
    <col min="11021" max="11264" width="11.42578125" style="129"/>
    <col min="11265" max="11265" width="9.85546875" style="129" customWidth="1"/>
    <col min="11266" max="11266" width="5.7109375" style="129" customWidth="1"/>
    <col min="11267" max="11267" width="2.85546875" style="129" customWidth="1"/>
    <col min="11268" max="11268" width="35" style="129" customWidth="1"/>
    <col min="11269" max="11274" width="15" style="129" customWidth="1"/>
    <col min="11275" max="11275" width="6.28515625" style="129" customWidth="1"/>
    <col min="11276" max="11276" width="6" style="129" customWidth="1"/>
    <col min="11277" max="11520" width="11.42578125" style="129"/>
    <col min="11521" max="11521" width="9.85546875" style="129" customWidth="1"/>
    <col min="11522" max="11522" width="5.7109375" style="129" customWidth="1"/>
    <col min="11523" max="11523" width="2.85546875" style="129" customWidth="1"/>
    <col min="11524" max="11524" width="35" style="129" customWidth="1"/>
    <col min="11525" max="11530" width="15" style="129" customWidth="1"/>
    <col min="11531" max="11531" width="6.28515625" style="129" customWidth="1"/>
    <col min="11532" max="11532" width="6" style="129" customWidth="1"/>
    <col min="11533" max="11776" width="11.42578125" style="129"/>
    <col min="11777" max="11777" width="9.85546875" style="129" customWidth="1"/>
    <col min="11778" max="11778" width="5.7109375" style="129" customWidth="1"/>
    <col min="11779" max="11779" width="2.85546875" style="129" customWidth="1"/>
    <col min="11780" max="11780" width="35" style="129" customWidth="1"/>
    <col min="11781" max="11786" width="15" style="129" customWidth="1"/>
    <col min="11787" max="11787" width="6.28515625" style="129" customWidth="1"/>
    <col min="11788" max="11788" width="6" style="129" customWidth="1"/>
    <col min="11789" max="12032" width="11.42578125" style="129"/>
    <col min="12033" max="12033" width="9.85546875" style="129" customWidth="1"/>
    <col min="12034" max="12034" width="5.7109375" style="129" customWidth="1"/>
    <col min="12035" max="12035" width="2.85546875" style="129" customWidth="1"/>
    <col min="12036" max="12036" width="35" style="129" customWidth="1"/>
    <col min="12037" max="12042" width="15" style="129" customWidth="1"/>
    <col min="12043" max="12043" width="6.28515625" style="129" customWidth="1"/>
    <col min="12044" max="12044" width="6" style="129" customWidth="1"/>
    <col min="12045" max="12288" width="11.42578125" style="129"/>
    <col min="12289" max="12289" width="9.85546875" style="129" customWidth="1"/>
    <col min="12290" max="12290" width="5.7109375" style="129" customWidth="1"/>
    <col min="12291" max="12291" width="2.85546875" style="129" customWidth="1"/>
    <col min="12292" max="12292" width="35" style="129" customWidth="1"/>
    <col min="12293" max="12298" width="15" style="129" customWidth="1"/>
    <col min="12299" max="12299" width="6.28515625" style="129" customWidth="1"/>
    <col min="12300" max="12300" width="6" style="129" customWidth="1"/>
    <col min="12301" max="12544" width="11.42578125" style="129"/>
    <col min="12545" max="12545" width="9.85546875" style="129" customWidth="1"/>
    <col min="12546" max="12546" width="5.7109375" style="129" customWidth="1"/>
    <col min="12547" max="12547" width="2.85546875" style="129" customWidth="1"/>
    <col min="12548" max="12548" width="35" style="129" customWidth="1"/>
    <col min="12549" max="12554" width="15" style="129" customWidth="1"/>
    <col min="12555" max="12555" width="6.28515625" style="129" customWidth="1"/>
    <col min="12556" max="12556" width="6" style="129" customWidth="1"/>
    <col min="12557" max="12800" width="11.42578125" style="129"/>
    <col min="12801" max="12801" width="9.85546875" style="129" customWidth="1"/>
    <col min="12802" max="12802" width="5.7109375" style="129" customWidth="1"/>
    <col min="12803" max="12803" width="2.85546875" style="129" customWidth="1"/>
    <col min="12804" max="12804" width="35" style="129" customWidth="1"/>
    <col min="12805" max="12810" width="15" style="129" customWidth="1"/>
    <col min="12811" max="12811" width="6.28515625" style="129" customWidth="1"/>
    <col min="12812" max="12812" width="6" style="129" customWidth="1"/>
    <col min="12813" max="13056" width="11.42578125" style="129"/>
    <col min="13057" max="13057" width="9.85546875" style="129" customWidth="1"/>
    <col min="13058" max="13058" width="5.7109375" style="129" customWidth="1"/>
    <col min="13059" max="13059" width="2.85546875" style="129" customWidth="1"/>
    <col min="13060" max="13060" width="35" style="129" customWidth="1"/>
    <col min="13061" max="13066" width="15" style="129" customWidth="1"/>
    <col min="13067" max="13067" width="6.28515625" style="129" customWidth="1"/>
    <col min="13068" max="13068" width="6" style="129" customWidth="1"/>
    <col min="13069" max="13312" width="11.42578125" style="129"/>
    <col min="13313" max="13313" width="9.85546875" style="129" customWidth="1"/>
    <col min="13314" max="13314" width="5.7109375" style="129" customWidth="1"/>
    <col min="13315" max="13315" width="2.85546875" style="129" customWidth="1"/>
    <col min="13316" max="13316" width="35" style="129" customWidth="1"/>
    <col min="13317" max="13322" width="15" style="129" customWidth="1"/>
    <col min="13323" max="13323" width="6.28515625" style="129" customWidth="1"/>
    <col min="13324" max="13324" width="6" style="129" customWidth="1"/>
    <col min="13325" max="13568" width="11.42578125" style="129"/>
    <col min="13569" max="13569" width="9.85546875" style="129" customWidth="1"/>
    <col min="13570" max="13570" width="5.7109375" style="129" customWidth="1"/>
    <col min="13571" max="13571" width="2.85546875" style="129" customWidth="1"/>
    <col min="13572" max="13572" width="35" style="129" customWidth="1"/>
    <col min="13573" max="13578" width="15" style="129" customWidth="1"/>
    <col min="13579" max="13579" width="6.28515625" style="129" customWidth="1"/>
    <col min="13580" max="13580" width="6" style="129" customWidth="1"/>
    <col min="13581" max="13824" width="11.42578125" style="129"/>
    <col min="13825" max="13825" width="9.85546875" style="129" customWidth="1"/>
    <col min="13826" max="13826" width="5.7109375" style="129" customWidth="1"/>
    <col min="13827" max="13827" width="2.85546875" style="129" customWidth="1"/>
    <col min="13828" max="13828" width="35" style="129" customWidth="1"/>
    <col min="13829" max="13834" width="15" style="129" customWidth="1"/>
    <col min="13835" max="13835" width="6.28515625" style="129" customWidth="1"/>
    <col min="13836" max="13836" width="6" style="129" customWidth="1"/>
    <col min="13837" max="14080" width="11.42578125" style="129"/>
    <col min="14081" max="14081" width="9.85546875" style="129" customWidth="1"/>
    <col min="14082" max="14082" width="5.7109375" style="129" customWidth="1"/>
    <col min="14083" max="14083" width="2.85546875" style="129" customWidth="1"/>
    <col min="14084" max="14084" width="35" style="129" customWidth="1"/>
    <col min="14085" max="14090" width="15" style="129" customWidth="1"/>
    <col min="14091" max="14091" width="6.28515625" style="129" customWidth="1"/>
    <col min="14092" max="14092" width="6" style="129" customWidth="1"/>
    <col min="14093" max="14336" width="11.42578125" style="129"/>
    <col min="14337" max="14337" width="9.85546875" style="129" customWidth="1"/>
    <col min="14338" max="14338" width="5.7109375" style="129" customWidth="1"/>
    <col min="14339" max="14339" width="2.85546875" style="129" customWidth="1"/>
    <col min="14340" max="14340" width="35" style="129" customWidth="1"/>
    <col min="14341" max="14346" width="15" style="129" customWidth="1"/>
    <col min="14347" max="14347" width="6.28515625" style="129" customWidth="1"/>
    <col min="14348" max="14348" width="6" style="129" customWidth="1"/>
    <col min="14349" max="14592" width="11.42578125" style="129"/>
    <col min="14593" max="14593" width="9.85546875" style="129" customWidth="1"/>
    <col min="14594" max="14594" width="5.7109375" style="129" customWidth="1"/>
    <col min="14595" max="14595" width="2.85546875" style="129" customWidth="1"/>
    <col min="14596" max="14596" width="35" style="129" customWidth="1"/>
    <col min="14597" max="14602" width="15" style="129" customWidth="1"/>
    <col min="14603" max="14603" width="6.28515625" style="129" customWidth="1"/>
    <col min="14604" max="14604" width="6" style="129" customWidth="1"/>
    <col min="14605" max="14848" width="11.42578125" style="129"/>
    <col min="14849" max="14849" width="9.85546875" style="129" customWidth="1"/>
    <col min="14850" max="14850" width="5.7109375" style="129" customWidth="1"/>
    <col min="14851" max="14851" width="2.85546875" style="129" customWidth="1"/>
    <col min="14852" max="14852" width="35" style="129" customWidth="1"/>
    <col min="14853" max="14858" width="15" style="129" customWidth="1"/>
    <col min="14859" max="14859" width="6.28515625" style="129" customWidth="1"/>
    <col min="14860" max="14860" width="6" style="129" customWidth="1"/>
    <col min="14861" max="15104" width="11.42578125" style="129"/>
    <col min="15105" max="15105" width="9.85546875" style="129" customWidth="1"/>
    <col min="15106" max="15106" width="5.7109375" style="129" customWidth="1"/>
    <col min="15107" max="15107" width="2.85546875" style="129" customWidth="1"/>
    <col min="15108" max="15108" width="35" style="129" customWidth="1"/>
    <col min="15109" max="15114" width="15" style="129" customWidth="1"/>
    <col min="15115" max="15115" width="6.28515625" style="129" customWidth="1"/>
    <col min="15116" max="15116" width="6" style="129" customWidth="1"/>
    <col min="15117" max="15360" width="11.42578125" style="129"/>
    <col min="15361" max="15361" width="9.85546875" style="129" customWidth="1"/>
    <col min="15362" max="15362" width="5.7109375" style="129" customWidth="1"/>
    <col min="15363" max="15363" width="2.85546875" style="129" customWidth="1"/>
    <col min="15364" max="15364" width="35" style="129" customWidth="1"/>
    <col min="15365" max="15370" width="15" style="129" customWidth="1"/>
    <col min="15371" max="15371" width="6.28515625" style="129" customWidth="1"/>
    <col min="15372" max="15372" width="6" style="129" customWidth="1"/>
    <col min="15373" max="15616" width="11.42578125" style="129"/>
    <col min="15617" max="15617" width="9.85546875" style="129" customWidth="1"/>
    <col min="15618" max="15618" width="5.7109375" style="129" customWidth="1"/>
    <col min="15619" max="15619" width="2.85546875" style="129" customWidth="1"/>
    <col min="15620" max="15620" width="35" style="129" customWidth="1"/>
    <col min="15621" max="15626" width="15" style="129" customWidth="1"/>
    <col min="15627" max="15627" width="6.28515625" style="129" customWidth="1"/>
    <col min="15628" max="15628" width="6" style="129" customWidth="1"/>
    <col min="15629" max="15872" width="11.42578125" style="129"/>
    <col min="15873" max="15873" width="9.85546875" style="129" customWidth="1"/>
    <col min="15874" max="15874" width="5.7109375" style="129" customWidth="1"/>
    <col min="15875" max="15875" width="2.85546875" style="129" customWidth="1"/>
    <col min="15876" max="15876" width="35" style="129" customWidth="1"/>
    <col min="15877" max="15882" width="15" style="129" customWidth="1"/>
    <col min="15883" max="15883" width="6.28515625" style="129" customWidth="1"/>
    <col min="15884" max="15884" width="6" style="129" customWidth="1"/>
    <col min="15885" max="16128" width="11.42578125" style="129"/>
    <col min="16129" max="16129" width="9.85546875" style="129" customWidth="1"/>
    <col min="16130" max="16130" width="5.7109375" style="129" customWidth="1"/>
    <col min="16131" max="16131" width="2.85546875" style="129" customWidth="1"/>
    <col min="16132" max="16132" width="35" style="129" customWidth="1"/>
    <col min="16133" max="16138" width="15" style="129" customWidth="1"/>
    <col min="16139" max="16139" width="6.28515625" style="129" customWidth="1"/>
    <col min="16140" max="16140" width="6" style="129" customWidth="1"/>
    <col min="16141" max="16384" width="11.42578125" style="129"/>
  </cols>
  <sheetData>
    <row r="1" spans="1:12" s="273" customFormat="1">
      <c r="A1" s="31" t="s">
        <v>62</v>
      </c>
    </row>
    <row r="2" spans="1:12" ht="16.5" customHeight="1">
      <c r="A2" s="371" t="s">
        <v>507</v>
      </c>
      <c r="B2" s="371"/>
      <c r="C2" s="371"/>
      <c r="D2" s="371"/>
      <c r="E2" s="371"/>
      <c r="F2" s="371"/>
      <c r="G2" s="371"/>
      <c r="H2" s="371"/>
      <c r="I2" s="371"/>
      <c r="J2" s="371"/>
    </row>
    <row r="3" spans="1:12" ht="16.5" customHeight="1">
      <c r="A3" s="371" t="s">
        <v>610</v>
      </c>
      <c r="B3" s="371"/>
      <c r="C3" s="371"/>
      <c r="D3" s="371"/>
      <c r="E3" s="371"/>
      <c r="F3" s="371"/>
      <c r="G3" s="371"/>
      <c r="H3" s="371"/>
      <c r="I3" s="371"/>
      <c r="J3" s="371"/>
    </row>
    <row r="4" spans="1:12" ht="22.5" customHeight="1">
      <c r="A4" s="451" t="s">
        <v>611</v>
      </c>
      <c r="B4" s="451"/>
      <c r="C4" s="451"/>
      <c r="D4" s="451"/>
      <c r="E4" s="451"/>
      <c r="F4" s="451"/>
      <c r="G4" s="451"/>
      <c r="H4" s="451"/>
      <c r="I4" s="451"/>
      <c r="J4" s="451"/>
    </row>
    <row r="5" spans="1:12" ht="18" customHeight="1">
      <c r="A5" s="398" t="s">
        <v>371</v>
      </c>
      <c r="B5" s="403" t="s">
        <v>348</v>
      </c>
      <c r="C5" s="404"/>
      <c r="D5" s="406"/>
      <c r="E5" s="403" t="s">
        <v>469</v>
      </c>
      <c r="F5" s="417" t="s">
        <v>612</v>
      </c>
      <c r="G5" s="417" t="s">
        <v>613</v>
      </c>
      <c r="H5" s="417" t="s">
        <v>236</v>
      </c>
      <c r="I5" s="419" t="s">
        <v>695</v>
      </c>
      <c r="J5" s="420"/>
    </row>
    <row r="6" spans="1:12" ht="18" customHeight="1">
      <c r="A6" s="398"/>
      <c r="B6" s="403"/>
      <c r="C6" s="404"/>
      <c r="D6" s="406"/>
      <c r="E6" s="401"/>
      <c r="F6" s="417" t="s">
        <v>614</v>
      </c>
      <c r="G6" s="417" t="s">
        <v>614</v>
      </c>
      <c r="H6" s="417"/>
      <c r="I6" s="421"/>
      <c r="J6" s="415"/>
    </row>
    <row r="7" spans="1:12" ht="12" customHeight="1">
      <c r="A7" s="398"/>
      <c r="B7" s="403"/>
      <c r="C7" s="404"/>
      <c r="D7" s="406"/>
      <c r="E7" s="401"/>
      <c r="F7" s="417"/>
      <c r="G7" s="417"/>
      <c r="H7" s="417"/>
      <c r="I7" s="421"/>
      <c r="J7" s="415"/>
    </row>
    <row r="8" spans="1:12" ht="12" customHeight="1">
      <c r="A8" s="398"/>
      <c r="B8" s="403"/>
      <c r="C8" s="404"/>
      <c r="D8" s="406"/>
      <c r="E8" s="401"/>
      <c r="F8" s="417"/>
      <c r="G8" s="417"/>
      <c r="H8" s="417"/>
      <c r="I8" s="421"/>
      <c r="J8" s="415"/>
    </row>
    <row r="9" spans="1:12" ht="12" customHeight="1">
      <c r="A9" s="398"/>
      <c r="B9" s="403"/>
      <c r="C9" s="404"/>
      <c r="D9" s="406"/>
      <c r="E9" s="401"/>
      <c r="F9" s="417"/>
      <c r="G9" s="417"/>
      <c r="H9" s="417"/>
      <c r="I9" s="421"/>
      <c r="J9" s="415"/>
    </row>
    <row r="10" spans="1:12" ht="12" customHeight="1">
      <c r="A10" s="398"/>
      <c r="B10" s="403"/>
      <c r="C10" s="404"/>
      <c r="D10" s="406"/>
      <c r="E10" s="401"/>
      <c r="F10" s="417"/>
      <c r="G10" s="417"/>
      <c r="H10" s="417"/>
      <c r="I10" s="421"/>
      <c r="J10" s="415"/>
    </row>
    <row r="11" spans="1:12" ht="6" customHeight="1">
      <c r="A11" s="398"/>
      <c r="B11" s="403"/>
      <c r="C11" s="404"/>
      <c r="D11" s="406"/>
      <c r="E11" s="402"/>
      <c r="F11" s="432"/>
      <c r="G11" s="432"/>
      <c r="H11" s="432"/>
      <c r="I11" s="422"/>
      <c r="J11" s="423"/>
    </row>
    <row r="12" spans="1:12" ht="18" customHeight="1">
      <c r="A12" s="398"/>
      <c r="B12" s="403"/>
      <c r="C12" s="404"/>
      <c r="D12" s="406"/>
      <c r="E12" s="441" t="s">
        <v>475</v>
      </c>
      <c r="F12" s="442"/>
      <c r="G12" s="439" t="s">
        <v>476</v>
      </c>
      <c r="H12" s="442"/>
      <c r="I12" s="452"/>
      <c r="J12" s="134" t="s">
        <v>477</v>
      </c>
    </row>
    <row r="13" spans="1:12" ht="18" customHeight="1">
      <c r="A13" s="399"/>
      <c r="B13" s="429"/>
      <c r="C13" s="430"/>
      <c r="D13" s="407"/>
      <c r="E13" s="441" t="s">
        <v>443</v>
      </c>
      <c r="F13" s="442"/>
      <c r="G13" s="279" t="s">
        <v>478</v>
      </c>
      <c r="H13" s="443" t="s">
        <v>464</v>
      </c>
      <c r="I13" s="444"/>
      <c r="J13" s="444"/>
    </row>
    <row r="14" spans="1:12" ht="39.950000000000003" customHeight="1">
      <c r="A14" s="445" t="s">
        <v>53</v>
      </c>
      <c r="B14" s="445"/>
      <c r="C14" s="445"/>
      <c r="D14" s="445"/>
      <c r="E14" s="445"/>
      <c r="F14" s="445"/>
      <c r="G14" s="445"/>
      <c r="H14" s="445"/>
      <c r="I14" s="445"/>
      <c r="J14" s="445"/>
    </row>
    <row r="15" spans="1:12" ht="60" customHeight="1">
      <c r="A15" s="204" t="s">
        <v>479</v>
      </c>
      <c r="B15" s="434" t="s">
        <v>480</v>
      </c>
      <c r="C15" s="434"/>
      <c r="D15" s="434"/>
      <c r="E15" s="186">
        <v>76811</v>
      </c>
      <c r="F15" s="186">
        <v>871928</v>
      </c>
      <c r="G15" s="186">
        <v>88217</v>
      </c>
      <c r="H15" s="259">
        <v>2507.9</v>
      </c>
      <c r="I15" s="259">
        <v>11416.9</v>
      </c>
      <c r="J15" s="259">
        <v>125787.4</v>
      </c>
      <c r="K15" s="280"/>
      <c r="L15" s="280"/>
    </row>
    <row r="16" spans="1:12" ht="45" customHeight="1">
      <c r="A16" s="204" t="s">
        <v>616</v>
      </c>
      <c r="B16" s="434" t="s">
        <v>617</v>
      </c>
      <c r="C16" s="434"/>
      <c r="D16" s="434"/>
      <c r="E16" s="186">
        <v>67625</v>
      </c>
      <c r="F16" s="186">
        <v>363929</v>
      </c>
      <c r="G16" s="186">
        <v>36964</v>
      </c>
      <c r="H16" s="259">
        <v>779.8</v>
      </c>
      <c r="I16" s="259">
        <v>3404.8</v>
      </c>
      <c r="J16" s="259">
        <v>37301.699999999997</v>
      </c>
      <c r="K16" s="281"/>
      <c r="L16" s="281"/>
    </row>
    <row r="17" spans="1:12" ht="15" customHeight="1">
      <c r="A17" s="204"/>
      <c r="B17" s="268">
        <v>20</v>
      </c>
      <c r="C17" s="269" t="s">
        <v>69</v>
      </c>
      <c r="D17" s="270">
        <v>49</v>
      </c>
      <c r="E17" s="186">
        <v>6509</v>
      </c>
      <c r="F17" s="186">
        <v>194549</v>
      </c>
      <c r="G17" s="186">
        <v>20340</v>
      </c>
      <c r="H17" s="259">
        <v>572.9</v>
      </c>
      <c r="I17" s="259">
        <v>2456.9</v>
      </c>
      <c r="J17" s="259">
        <v>27745.7</v>
      </c>
    </row>
    <row r="18" spans="1:12" ht="15" customHeight="1">
      <c r="A18" s="204"/>
      <c r="B18" s="268">
        <v>50</v>
      </c>
      <c r="C18" s="453" t="s">
        <v>444</v>
      </c>
      <c r="D18" s="453"/>
      <c r="E18" s="186">
        <v>2677</v>
      </c>
      <c r="F18" s="186">
        <v>313450</v>
      </c>
      <c r="G18" s="186">
        <v>30912</v>
      </c>
      <c r="H18" s="259">
        <v>1155.0999999999999</v>
      </c>
      <c r="I18" s="259">
        <v>5555.3</v>
      </c>
      <c r="J18" s="259">
        <v>60740</v>
      </c>
    </row>
    <row r="19" spans="1:12" s="185" customFormat="1" ht="27" customHeight="1">
      <c r="A19" s="185" t="s">
        <v>481</v>
      </c>
      <c r="B19" s="185" t="s">
        <v>339</v>
      </c>
      <c r="C19" s="271"/>
      <c r="D19" s="271"/>
      <c r="E19" s="186">
        <v>19408</v>
      </c>
      <c r="F19" s="186">
        <v>276316</v>
      </c>
      <c r="G19" s="186">
        <v>26773</v>
      </c>
      <c r="H19" s="259">
        <v>821</v>
      </c>
      <c r="I19" s="259">
        <v>4360.8</v>
      </c>
      <c r="J19" s="259">
        <v>49161.1</v>
      </c>
    </row>
    <row r="20" spans="1:12" ht="21.75" customHeight="1">
      <c r="A20" s="204" t="s">
        <v>618</v>
      </c>
      <c r="B20" s="434" t="s">
        <v>341</v>
      </c>
      <c r="C20" s="434"/>
      <c r="D20" s="434"/>
      <c r="E20" s="186">
        <v>3301</v>
      </c>
      <c r="F20" s="186">
        <v>116064</v>
      </c>
      <c r="G20" s="186">
        <v>12331</v>
      </c>
      <c r="H20" s="259">
        <v>427.9</v>
      </c>
      <c r="I20" s="259">
        <v>1864</v>
      </c>
      <c r="J20" s="259">
        <v>19954.3</v>
      </c>
    </row>
    <row r="21" spans="1:12" ht="21.75" customHeight="1">
      <c r="A21" s="185" t="s">
        <v>486</v>
      </c>
      <c r="B21" s="447" t="s">
        <v>353</v>
      </c>
      <c r="C21" s="447"/>
      <c r="D21" s="447"/>
      <c r="E21" s="186">
        <v>2948</v>
      </c>
      <c r="F21" s="186">
        <v>90878</v>
      </c>
      <c r="G21" s="186">
        <v>9947</v>
      </c>
      <c r="H21" s="259">
        <v>322.8</v>
      </c>
      <c r="I21" s="259">
        <v>1414.6</v>
      </c>
      <c r="J21" s="259">
        <v>15260.5</v>
      </c>
    </row>
    <row r="22" spans="1:12" ht="21.75" customHeight="1">
      <c r="A22" s="185" t="s">
        <v>492</v>
      </c>
      <c r="B22" s="447" t="s">
        <v>345</v>
      </c>
      <c r="C22" s="447"/>
      <c r="D22" s="447"/>
      <c r="E22" s="186">
        <v>2557</v>
      </c>
      <c r="F22" s="186">
        <v>54352</v>
      </c>
      <c r="G22" s="186">
        <v>5610</v>
      </c>
      <c r="H22" s="259">
        <v>184.4</v>
      </c>
      <c r="I22" s="259">
        <v>796.5</v>
      </c>
      <c r="J22" s="259">
        <v>8909.1</v>
      </c>
    </row>
    <row r="23" spans="1:12" ht="21.75" customHeight="1">
      <c r="A23" s="185" t="s">
        <v>497</v>
      </c>
      <c r="B23" s="447" t="s">
        <v>347</v>
      </c>
      <c r="C23" s="447"/>
      <c r="D23" s="447"/>
      <c r="E23" s="186">
        <v>43612</v>
      </c>
      <c r="F23" s="186">
        <v>313167</v>
      </c>
      <c r="G23" s="186">
        <v>31562</v>
      </c>
      <c r="H23" s="259">
        <v>750.1</v>
      </c>
      <c r="I23" s="259">
        <v>3045.7</v>
      </c>
      <c r="J23" s="259">
        <v>33419.9</v>
      </c>
    </row>
    <row r="24" spans="1:12" ht="21.75" customHeight="1">
      <c r="A24" s="185" t="s">
        <v>498</v>
      </c>
      <c r="B24" s="447" t="s">
        <v>366</v>
      </c>
      <c r="C24" s="447"/>
      <c r="D24" s="447"/>
      <c r="E24" s="186">
        <v>25699</v>
      </c>
      <c r="F24" s="186">
        <v>170466</v>
      </c>
      <c r="G24" s="186">
        <v>17133</v>
      </c>
      <c r="H24" s="259">
        <v>386</v>
      </c>
      <c r="I24" s="259">
        <v>1615.8</v>
      </c>
      <c r="J24" s="259">
        <v>17658.8</v>
      </c>
    </row>
    <row r="25" spans="1:12" ht="21.75" customHeight="1">
      <c r="A25" s="185" t="s">
        <v>416</v>
      </c>
      <c r="B25" s="185" t="s">
        <v>367</v>
      </c>
      <c r="C25" s="185"/>
      <c r="D25" s="185"/>
      <c r="E25" s="186">
        <v>14077</v>
      </c>
      <c r="F25" s="186">
        <v>100815</v>
      </c>
      <c r="G25" s="186">
        <v>10375</v>
      </c>
      <c r="H25" s="259">
        <v>235.6</v>
      </c>
      <c r="I25" s="259">
        <v>947.1</v>
      </c>
      <c r="J25" s="259">
        <v>10276.6</v>
      </c>
    </row>
    <row r="26" spans="1:12" ht="21.75" customHeight="1">
      <c r="A26" s="185" t="s">
        <v>417</v>
      </c>
      <c r="B26" s="185" t="s">
        <v>368</v>
      </c>
      <c r="C26" s="185"/>
      <c r="D26" s="185"/>
      <c r="E26" s="186">
        <v>11622</v>
      </c>
      <c r="F26" s="186">
        <v>69651</v>
      </c>
      <c r="G26" s="186">
        <v>6758</v>
      </c>
      <c r="H26" s="259">
        <v>150.4</v>
      </c>
      <c r="I26" s="259">
        <v>668.6</v>
      </c>
      <c r="J26" s="259">
        <v>7382.1</v>
      </c>
    </row>
    <row r="27" spans="1:12" ht="21.75" customHeight="1">
      <c r="A27" s="204" t="s">
        <v>418</v>
      </c>
      <c r="B27" s="434" t="s">
        <v>419</v>
      </c>
      <c r="C27" s="434"/>
      <c r="D27" s="434"/>
      <c r="E27" s="186">
        <v>17913</v>
      </c>
      <c r="F27" s="186">
        <v>142701</v>
      </c>
      <c r="G27" s="186">
        <v>14429</v>
      </c>
      <c r="H27" s="259">
        <v>364.1</v>
      </c>
      <c r="I27" s="259">
        <v>1429.9</v>
      </c>
      <c r="J27" s="259">
        <v>15761.1</v>
      </c>
    </row>
    <row r="28" spans="1:12" ht="21.75" customHeight="1">
      <c r="A28" s="204" t="s">
        <v>422</v>
      </c>
      <c r="B28" s="446" t="s">
        <v>619</v>
      </c>
      <c r="C28" s="446"/>
      <c r="D28" s="446"/>
      <c r="E28" s="186">
        <v>14751</v>
      </c>
      <c r="F28" s="186">
        <v>104198</v>
      </c>
      <c r="G28" s="186">
        <v>10448</v>
      </c>
      <c r="H28" s="259">
        <v>267.3</v>
      </c>
      <c r="I28" s="259">
        <v>1107.3</v>
      </c>
      <c r="J28" s="259">
        <v>12318.4</v>
      </c>
    </row>
    <row r="29" spans="1:12" ht="50.1" customHeight="1">
      <c r="A29" s="448"/>
      <c r="B29" s="448"/>
      <c r="C29" s="448"/>
      <c r="D29" s="448"/>
      <c r="E29" s="448"/>
      <c r="F29" s="448"/>
      <c r="G29" s="448"/>
      <c r="H29" s="448"/>
      <c r="I29" s="448"/>
      <c r="J29" s="448"/>
    </row>
    <row r="30" spans="1:12" ht="60" customHeight="1">
      <c r="A30" s="204"/>
      <c r="B30" s="434"/>
      <c r="C30" s="434"/>
      <c r="D30" s="434"/>
      <c r="E30" s="186"/>
      <c r="F30" s="186"/>
      <c r="G30" s="186"/>
      <c r="H30" s="259"/>
      <c r="I30" s="259"/>
      <c r="J30" s="259"/>
      <c r="K30" s="280"/>
      <c r="L30" s="280"/>
    </row>
    <row r="31" spans="1:12" ht="45" customHeight="1">
      <c r="A31" s="204"/>
      <c r="B31" s="434"/>
      <c r="C31" s="434"/>
      <c r="D31" s="434"/>
      <c r="E31" s="186"/>
      <c r="F31" s="186"/>
      <c r="G31" s="186"/>
      <c r="H31" s="259"/>
      <c r="I31" s="259"/>
      <c r="J31" s="259"/>
    </row>
    <row r="32" spans="1:12" ht="15" customHeight="1">
      <c r="A32" s="204"/>
      <c r="B32" s="268"/>
      <c r="C32" s="269"/>
      <c r="D32" s="270"/>
      <c r="E32" s="186"/>
      <c r="F32" s="186"/>
      <c r="G32" s="186"/>
      <c r="H32" s="259"/>
      <c r="I32" s="259"/>
      <c r="J32" s="259"/>
    </row>
    <row r="33" spans="1:10" ht="15" customHeight="1">
      <c r="A33" s="204"/>
      <c r="B33" s="268"/>
      <c r="C33" s="269"/>
      <c r="D33" s="270"/>
      <c r="E33" s="186"/>
      <c r="F33" s="186"/>
      <c r="G33" s="186"/>
      <c r="H33" s="259"/>
      <c r="I33" s="259"/>
      <c r="J33" s="259"/>
    </row>
    <row r="34" spans="1:10" ht="15" customHeight="1">
      <c r="A34" s="204"/>
      <c r="B34" s="204"/>
      <c r="C34" s="446"/>
      <c r="D34" s="446"/>
      <c r="E34" s="186"/>
      <c r="F34" s="186"/>
      <c r="G34" s="186"/>
      <c r="H34" s="259"/>
      <c r="I34" s="259"/>
      <c r="J34" s="259"/>
    </row>
    <row r="35" spans="1:10" ht="21.95" customHeight="1">
      <c r="A35" s="185"/>
      <c r="B35" s="185"/>
      <c r="C35" s="271"/>
      <c r="D35" s="271"/>
      <c r="E35" s="186"/>
      <c r="F35" s="186"/>
      <c r="G35" s="186"/>
      <c r="H35" s="259"/>
      <c r="I35" s="259"/>
      <c r="J35" s="259"/>
    </row>
    <row r="36" spans="1:10" ht="21.95" customHeight="1">
      <c r="A36" s="185"/>
      <c r="B36" s="447"/>
      <c r="C36" s="447"/>
      <c r="D36" s="447"/>
      <c r="E36" s="186"/>
      <c r="F36" s="186"/>
      <c r="G36" s="186"/>
      <c r="H36" s="259"/>
      <c r="I36" s="259"/>
      <c r="J36" s="259"/>
    </row>
    <row r="37" spans="1:10" ht="29.1" customHeight="1">
      <c r="A37" s="204"/>
      <c r="B37" s="434"/>
      <c r="C37" s="434"/>
      <c r="D37" s="434"/>
      <c r="E37" s="186"/>
      <c r="F37" s="186"/>
      <c r="G37" s="186"/>
      <c r="H37" s="259"/>
      <c r="I37" s="259"/>
      <c r="J37" s="259"/>
    </row>
    <row r="38" spans="1:10" ht="21.95" customHeight="1">
      <c r="B38" s="450"/>
      <c r="C38" s="450"/>
      <c r="D38" s="450"/>
      <c r="E38" s="144"/>
      <c r="F38" s="144"/>
      <c r="G38" s="144"/>
      <c r="H38" s="153"/>
      <c r="I38" s="153"/>
      <c r="J38" s="153"/>
    </row>
    <row r="39" spans="1:10" ht="21.95" customHeight="1">
      <c r="B39" s="450"/>
      <c r="C39" s="450"/>
      <c r="D39" s="450"/>
      <c r="E39" s="144"/>
      <c r="F39" s="144"/>
      <c r="G39" s="144"/>
      <c r="H39" s="153"/>
      <c r="I39" s="153"/>
      <c r="J39" s="153"/>
    </row>
    <row r="40" spans="1:10" ht="21.95" customHeight="1">
      <c r="B40" s="450"/>
      <c r="C40" s="450"/>
      <c r="D40" s="450"/>
      <c r="E40" s="144"/>
      <c r="F40" s="144"/>
      <c r="G40" s="144"/>
      <c r="H40" s="153"/>
      <c r="I40" s="153"/>
      <c r="J40" s="153"/>
    </row>
    <row r="41" spans="1:10" ht="21.95" customHeight="1">
      <c r="B41" s="450"/>
      <c r="C41" s="450"/>
      <c r="D41" s="450"/>
      <c r="E41" s="144"/>
      <c r="F41" s="144"/>
      <c r="G41" s="144"/>
      <c r="H41" s="153"/>
      <c r="I41" s="153"/>
      <c r="J41" s="153"/>
    </row>
    <row r="42" spans="1:10" ht="29.1" customHeight="1">
      <c r="A42" s="184"/>
      <c r="B42" s="449"/>
      <c r="C42" s="449"/>
      <c r="D42" s="449"/>
      <c r="E42" s="144"/>
      <c r="F42" s="144"/>
      <c r="G42" s="144"/>
      <c r="H42" s="153"/>
      <c r="I42" s="153"/>
      <c r="J42" s="153"/>
    </row>
    <row r="43" spans="1:10" ht="21.95" customHeight="1">
      <c r="B43" s="450"/>
      <c r="C43" s="450"/>
      <c r="D43" s="450"/>
      <c r="E43" s="144"/>
      <c r="F43" s="144"/>
      <c r="G43" s="144"/>
      <c r="H43" s="153"/>
      <c r="I43" s="153"/>
      <c r="J43" s="153"/>
    </row>
    <row r="44" spans="1:10" ht="21.95" customHeight="1">
      <c r="B44" s="450"/>
      <c r="C44" s="450"/>
      <c r="D44" s="450"/>
      <c r="E44" s="144"/>
      <c r="F44" s="144"/>
      <c r="G44" s="144"/>
      <c r="H44" s="153"/>
      <c r="I44" s="153"/>
      <c r="J44" s="153"/>
    </row>
    <row r="45" spans="1:10" ht="29.1" customHeight="1">
      <c r="A45" s="184"/>
      <c r="B45" s="449"/>
      <c r="C45" s="449"/>
      <c r="D45" s="449"/>
      <c r="E45" s="144"/>
      <c r="F45" s="144"/>
      <c r="G45" s="144"/>
      <c r="H45" s="153"/>
      <c r="I45" s="153"/>
      <c r="J45" s="153"/>
    </row>
    <row r="46" spans="1:10" ht="60" customHeight="1">
      <c r="B46" s="184"/>
      <c r="C46" s="157"/>
      <c r="D46" s="157"/>
      <c r="E46" s="205"/>
      <c r="F46" s="205"/>
      <c r="G46" s="205"/>
      <c r="H46" s="275"/>
      <c r="I46" s="275"/>
      <c r="J46" s="275"/>
    </row>
    <row r="47" spans="1:10" ht="15" customHeight="1">
      <c r="A47" s="229" t="s">
        <v>122</v>
      </c>
      <c r="B47" s="258"/>
      <c r="C47" s="258"/>
      <c r="D47" s="258"/>
      <c r="E47" s="258"/>
      <c r="F47" s="258"/>
      <c r="G47" s="258"/>
      <c r="H47" s="258"/>
      <c r="I47" s="258"/>
      <c r="J47" s="258"/>
    </row>
  </sheetData>
  <mergeCells count="39">
    <mergeCell ref="B41:D41"/>
    <mergeCell ref="B42:D42"/>
    <mergeCell ref="B43:D43"/>
    <mergeCell ref="B44:D44"/>
    <mergeCell ref="B45:D45"/>
    <mergeCell ref="B40:D40"/>
    <mergeCell ref="B24:D24"/>
    <mergeCell ref="B27:D27"/>
    <mergeCell ref="B28:D28"/>
    <mergeCell ref="A29:J29"/>
    <mergeCell ref="B30:D30"/>
    <mergeCell ref="B31:D31"/>
    <mergeCell ref="C34:D34"/>
    <mergeCell ref="B36:D36"/>
    <mergeCell ref="B37:D37"/>
    <mergeCell ref="B38:D38"/>
    <mergeCell ref="B39:D39"/>
    <mergeCell ref="B23:D23"/>
    <mergeCell ref="E12:F12"/>
    <mergeCell ref="G12:I12"/>
    <mergeCell ref="E13:F13"/>
    <mergeCell ref="H13:J13"/>
    <mergeCell ref="A14:J14"/>
    <mergeCell ref="B15:D15"/>
    <mergeCell ref="B16:D16"/>
    <mergeCell ref="C18:D18"/>
    <mergeCell ref="B20:D20"/>
    <mergeCell ref="B21:D21"/>
    <mergeCell ref="B22:D22"/>
    <mergeCell ref="A2:J2"/>
    <mergeCell ref="A3:J3"/>
    <mergeCell ref="A4:J4"/>
    <mergeCell ref="A5:A13"/>
    <mergeCell ref="B5:D13"/>
    <mergeCell ref="E5:E11"/>
    <mergeCell ref="F5:F11"/>
    <mergeCell ref="G5:G11"/>
    <mergeCell ref="H5:H11"/>
    <mergeCell ref="I5:J11"/>
  </mergeCells>
  <hyperlinks>
    <hyperlink ref="A1" location="Inhalt!A1" display=" --&gt; Inhaltsübersicht"/>
  </hyperlinks>
  <pageMargins left="0.59055118110236227" right="0.59055118110236227" top="0.59055118110236227" bottom="0.59055118110236227" header="0.51181102362204722" footer="0.51181102362204722"/>
  <pageSetup paperSize="9" scale="64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O70"/>
  <sheetViews>
    <sheetView zoomScaleNormal="100" workbookViewId="0"/>
  </sheetViews>
  <sheetFormatPr baseColWidth="10" defaultRowHeight="15"/>
  <cols>
    <col min="1" max="1" width="8.140625" style="282" customWidth="1"/>
    <col min="2" max="2" width="45.42578125" style="289" customWidth="1"/>
    <col min="3" max="4" width="11" style="314" customWidth="1"/>
    <col min="5" max="5" width="13.140625" style="314" customWidth="1"/>
    <col min="6" max="6" width="11" style="314" customWidth="1"/>
    <col min="7" max="9" width="11" style="320" customWidth="1"/>
    <col min="10" max="10" width="12.42578125" style="320" customWidth="1"/>
    <col min="11" max="19" width="3" style="282" bestFit="1" customWidth="1"/>
    <col min="20" max="256" width="11.42578125" style="282"/>
    <col min="257" max="257" width="8.140625" style="282" customWidth="1"/>
    <col min="258" max="258" width="45.42578125" style="282" customWidth="1"/>
    <col min="259" max="260" width="11" style="282" customWidth="1"/>
    <col min="261" max="261" width="13.140625" style="282" customWidth="1"/>
    <col min="262" max="265" width="11" style="282" customWidth="1"/>
    <col min="266" max="266" width="12.42578125" style="282" customWidth="1"/>
    <col min="267" max="275" width="3" style="282" bestFit="1" customWidth="1"/>
    <col min="276" max="512" width="11.42578125" style="282"/>
    <col min="513" max="513" width="8.140625" style="282" customWidth="1"/>
    <col min="514" max="514" width="45.42578125" style="282" customWidth="1"/>
    <col min="515" max="516" width="11" style="282" customWidth="1"/>
    <col min="517" max="517" width="13.140625" style="282" customWidth="1"/>
    <col min="518" max="521" width="11" style="282" customWidth="1"/>
    <col min="522" max="522" width="12.42578125" style="282" customWidth="1"/>
    <col min="523" max="531" width="3" style="282" bestFit="1" customWidth="1"/>
    <col min="532" max="768" width="11.42578125" style="282"/>
    <col min="769" max="769" width="8.140625" style="282" customWidth="1"/>
    <col min="770" max="770" width="45.42578125" style="282" customWidth="1"/>
    <col min="771" max="772" width="11" style="282" customWidth="1"/>
    <col min="773" max="773" width="13.140625" style="282" customWidth="1"/>
    <col min="774" max="777" width="11" style="282" customWidth="1"/>
    <col min="778" max="778" width="12.42578125" style="282" customWidth="1"/>
    <col min="779" max="787" width="3" style="282" bestFit="1" customWidth="1"/>
    <col min="788" max="1024" width="11.42578125" style="282"/>
    <col min="1025" max="1025" width="8.140625" style="282" customWidth="1"/>
    <col min="1026" max="1026" width="45.42578125" style="282" customWidth="1"/>
    <col min="1027" max="1028" width="11" style="282" customWidth="1"/>
    <col min="1029" max="1029" width="13.140625" style="282" customWidth="1"/>
    <col min="1030" max="1033" width="11" style="282" customWidth="1"/>
    <col min="1034" max="1034" width="12.42578125" style="282" customWidth="1"/>
    <col min="1035" max="1043" width="3" style="282" bestFit="1" customWidth="1"/>
    <col min="1044" max="1280" width="11.42578125" style="282"/>
    <col min="1281" max="1281" width="8.140625" style="282" customWidth="1"/>
    <col min="1282" max="1282" width="45.42578125" style="282" customWidth="1"/>
    <col min="1283" max="1284" width="11" style="282" customWidth="1"/>
    <col min="1285" max="1285" width="13.140625" style="282" customWidth="1"/>
    <col min="1286" max="1289" width="11" style="282" customWidth="1"/>
    <col min="1290" max="1290" width="12.42578125" style="282" customWidth="1"/>
    <col min="1291" max="1299" width="3" style="282" bestFit="1" customWidth="1"/>
    <col min="1300" max="1536" width="11.42578125" style="282"/>
    <col min="1537" max="1537" width="8.140625" style="282" customWidth="1"/>
    <col min="1538" max="1538" width="45.42578125" style="282" customWidth="1"/>
    <col min="1539" max="1540" width="11" style="282" customWidth="1"/>
    <col min="1541" max="1541" width="13.140625" style="282" customWidth="1"/>
    <col min="1542" max="1545" width="11" style="282" customWidth="1"/>
    <col min="1546" max="1546" width="12.42578125" style="282" customWidth="1"/>
    <col min="1547" max="1555" width="3" style="282" bestFit="1" customWidth="1"/>
    <col min="1556" max="1792" width="11.42578125" style="282"/>
    <col min="1793" max="1793" width="8.140625" style="282" customWidth="1"/>
    <col min="1794" max="1794" width="45.42578125" style="282" customWidth="1"/>
    <col min="1795" max="1796" width="11" style="282" customWidth="1"/>
    <col min="1797" max="1797" width="13.140625" style="282" customWidth="1"/>
    <col min="1798" max="1801" width="11" style="282" customWidth="1"/>
    <col min="1802" max="1802" width="12.42578125" style="282" customWidth="1"/>
    <col min="1803" max="1811" width="3" style="282" bestFit="1" customWidth="1"/>
    <col min="1812" max="2048" width="11.42578125" style="282"/>
    <col min="2049" max="2049" width="8.140625" style="282" customWidth="1"/>
    <col min="2050" max="2050" width="45.42578125" style="282" customWidth="1"/>
    <col min="2051" max="2052" width="11" style="282" customWidth="1"/>
    <col min="2053" max="2053" width="13.140625" style="282" customWidth="1"/>
    <col min="2054" max="2057" width="11" style="282" customWidth="1"/>
    <col min="2058" max="2058" width="12.42578125" style="282" customWidth="1"/>
    <col min="2059" max="2067" width="3" style="282" bestFit="1" customWidth="1"/>
    <col min="2068" max="2304" width="11.42578125" style="282"/>
    <col min="2305" max="2305" width="8.140625" style="282" customWidth="1"/>
    <col min="2306" max="2306" width="45.42578125" style="282" customWidth="1"/>
    <col min="2307" max="2308" width="11" style="282" customWidth="1"/>
    <col min="2309" max="2309" width="13.140625" style="282" customWidth="1"/>
    <col min="2310" max="2313" width="11" style="282" customWidth="1"/>
    <col min="2314" max="2314" width="12.42578125" style="282" customWidth="1"/>
    <col min="2315" max="2323" width="3" style="282" bestFit="1" customWidth="1"/>
    <col min="2324" max="2560" width="11.42578125" style="282"/>
    <col min="2561" max="2561" width="8.140625" style="282" customWidth="1"/>
    <col min="2562" max="2562" width="45.42578125" style="282" customWidth="1"/>
    <col min="2563" max="2564" width="11" style="282" customWidth="1"/>
    <col min="2565" max="2565" width="13.140625" style="282" customWidth="1"/>
    <col min="2566" max="2569" width="11" style="282" customWidth="1"/>
    <col min="2570" max="2570" width="12.42578125" style="282" customWidth="1"/>
    <col min="2571" max="2579" width="3" style="282" bestFit="1" customWidth="1"/>
    <col min="2580" max="2816" width="11.42578125" style="282"/>
    <col min="2817" max="2817" width="8.140625" style="282" customWidth="1"/>
    <col min="2818" max="2818" width="45.42578125" style="282" customWidth="1"/>
    <col min="2819" max="2820" width="11" style="282" customWidth="1"/>
    <col min="2821" max="2821" width="13.140625" style="282" customWidth="1"/>
    <col min="2822" max="2825" width="11" style="282" customWidth="1"/>
    <col min="2826" max="2826" width="12.42578125" style="282" customWidth="1"/>
    <col min="2827" max="2835" width="3" style="282" bestFit="1" customWidth="1"/>
    <col min="2836" max="3072" width="11.42578125" style="282"/>
    <col min="3073" max="3073" width="8.140625" style="282" customWidth="1"/>
    <col min="3074" max="3074" width="45.42578125" style="282" customWidth="1"/>
    <col min="3075" max="3076" width="11" style="282" customWidth="1"/>
    <col min="3077" max="3077" width="13.140625" style="282" customWidth="1"/>
    <col min="3078" max="3081" width="11" style="282" customWidth="1"/>
    <col min="3082" max="3082" width="12.42578125" style="282" customWidth="1"/>
    <col min="3083" max="3091" width="3" style="282" bestFit="1" customWidth="1"/>
    <col min="3092" max="3328" width="11.42578125" style="282"/>
    <col min="3329" max="3329" width="8.140625" style="282" customWidth="1"/>
    <col min="3330" max="3330" width="45.42578125" style="282" customWidth="1"/>
    <col min="3331" max="3332" width="11" style="282" customWidth="1"/>
    <col min="3333" max="3333" width="13.140625" style="282" customWidth="1"/>
    <col min="3334" max="3337" width="11" style="282" customWidth="1"/>
    <col min="3338" max="3338" width="12.42578125" style="282" customWidth="1"/>
    <col min="3339" max="3347" width="3" style="282" bestFit="1" customWidth="1"/>
    <col min="3348" max="3584" width="11.42578125" style="282"/>
    <col min="3585" max="3585" width="8.140625" style="282" customWidth="1"/>
    <col min="3586" max="3586" width="45.42578125" style="282" customWidth="1"/>
    <col min="3587" max="3588" width="11" style="282" customWidth="1"/>
    <col min="3589" max="3589" width="13.140625" style="282" customWidth="1"/>
    <col min="3590" max="3593" width="11" style="282" customWidth="1"/>
    <col min="3594" max="3594" width="12.42578125" style="282" customWidth="1"/>
    <col min="3595" max="3603" width="3" style="282" bestFit="1" customWidth="1"/>
    <col min="3604" max="3840" width="11.42578125" style="282"/>
    <col min="3841" max="3841" width="8.140625" style="282" customWidth="1"/>
    <col min="3842" max="3842" width="45.42578125" style="282" customWidth="1"/>
    <col min="3843" max="3844" width="11" style="282" customWidth="1"/>
    <col min="3845" max="3845" width="13.140625" style="282" customWidth="1"/>
    <col min="3846" max="3849" width="11" style="282" customWidth="1"/>
    <col min="3850" max="3850" width="12.42578125" style="282" customWidth="1"/>
    <col min="3851" max="3859" width="3" style="282" bestFit="1" customWidth="1"/>
    <col min="3860" max="4096" width="11.42578125" style="282"/>
    <col min="4097" max="4097" width="8.140625" style="282" customWidth="1"/>
    <col min="4098" max="4098" width="45.42578125" style="282" customWidth="1"/>
    <col min="4099" max="4100" width="11" style="282" customWidth="1"/>
    <col min="4101" max="4101" width="13.140625" style="282" customWidth="1"/>
    <col min="4102" max="4105" width="11" style="282" customWidth="1"/>
    <col min="4106" max="4106" width="12.42578125" style="282" customWidth="1"/>
    <col min="4107" max="4115" width="3" style="282" bestFit="1" customWidth="1"/>
    <col min="4116" max="4352" width="11.42578125" style="282"/>
    <col min="4353" max="4353" width="8.140625" style="282" customWidth="1"/>
    <col min="4354" max="4354" width="45.42578125" style="282" customWidth="1"/>
    <col min="4355" max="4356" width="11" style="282" customWidth="1"/>
    <col min="4357" max="4357" width="13.140625" style="282" customWidth="1"/>
    <col min="4358" max="4361" width="11" style="282" customWidth="1"/>
    <col min="4362" max="4362" width="12.42578125" style="282" customWidth="1"/>
    <col min="4363" max="4371" width="3" style="282" bestFit="1" customWidth="1"/>
    <col min="4372" max="4608" width="11.42578125" style="282"/>
    <col min="4609" max="4609" width="8.140625" style="282" customWidth="1"/>
    <col min="4610" max="4610" width="45.42578125" style="282" customWidth="1"/>
    <col min="4611" max="4612" width="11" style="282" customWidth="1"/>
    <col min="4613" max="4613" width="13.140625" style="282" customWidth="1"/>
    <col min="4614" max="4617" width="11" style="282" customWidth="1"/>
    <col min="4618" max="4618" width="12.42578125" style="282" customWidth="1"/>
    <col min="4619" max="4627" width="3" style="282" bestFit="1" customWidth="1"/>
    <col min="4628" max="4864" width="11.42578125" style="282"/>
    <col min="4865" max="4865" width="8.140625" style="282" customWidth="1"/>
    <col min="4866" max="4866" width="45.42578125" style="282" customWidth="1"/>
    <col min="4867" max="4868" width="11" style="282" customWidth="1"/>
    <col min="4869" max="4869" width="13.140625" style="282" customWidth="1"/>
    <col min="4870" max="4873" width="11" style="282" customWidth="1"/>
    <col min="4874" max="4874" width="12.42578125" style="282" customWidth="1"/>
    <col min="4875" max="4883" width="3" style="282" bestFit="1" customWidth="1"/>
    <col min="4884" max="5120" width="11.42578125" style="282"/>
    <col min="5121" max="5121" width="8.140625" style="282" customWidth="1"/>
    <col min="5122" max="5122" width="45.42578125" style="282" customWidth="1"/>
    <col min="5123" max="5124" width="11" style="282" customWidth="1"/>
    <col min="5125" max="5125" width="13.140625" style="282" customWidth="1"/>
    <col min="5126" max="5129" width="11" style="282" customWidth="1"/>
    <col min="5130" max="5130" width="12.42578125" style="282" customWidth="1"/>
    <col min="5131" max="5139" width="3" style="282" bestFit="1" customWidth="1"/>
    <col min="5140" max="5376" width="11.42578125" style="282"/>
    <col min="5377" max="5377" width="8.140625" style="282" customWidth="1"/>
    <col min="5378" max="5378" width="45.42578125" style="282" customWidth="1"/>
    <col min="5379" max="5380" width="11" style="282" customWidth="1"/>
    <col min="5381" max="5381" width="13.140625" style="282" customWidth="1"/>
    <col min="5382" max="5385" width="11" style="282" customWidth="1"/>
    <col min="5386" max="5386" width="12.42578125" style="282" customWidth="1"/>
    <col min="5387" max="5395" width="3" style="282" bestFit="1" customWidth="1"/>
    <col min="5396" max="5632" width="11.42578125" style="282"/>
    <col min="5633" max="5633" width="8.140625" style="282" customWidth="1"/>
    <col min="5634" max="5634" width="45.42578125" style="282" customWidth="1"/>
    <col min="5635" max="5636" width="11" style="282" customWidth="1"/>
    <col min="5637" max="5637" width="13.140625" style="282" customWidth="1"/>
    <col min="5638" max="5641" width="11" style="282" customWidth="1"/>
    <col min="5642" max="5642" width="12.42578125" style="282" customWidth="1"/>
    <col min="5643" max="5651" width="3" style="282" bestFit="1" customWidth="1"/>
    <col min="5652" max="5888" width="11.42578125" style="282"/>
    <col min="5889" max="5889" width="8.140625" style="282" customWidth="1"/>
    <col min="5890" max="5890" width="45.42578125" style="282" customWidth="1"/>
    <col min="5891" max="5892" width="11" style="282" customWidth="1"/>
    <col min="5893" max="5893" width="13.140625" style="282" customWidth="1"/>
    <col min="5894" max="5897" width="11" style="282" customWidth="1"/>
    <col min="5898" max="5898" width="12.42578125" style="282" customWidth="1"/>
    <col min="5899" max="5907" width="3" style="282" bestFit="1" customWidth="1"/>
    <col min="5908" max="6144" width="11.42578125" style="282"/>
    <col min="6145" max="6145" width="8.140625" style="282" customWidth="1"/>
    <col min="6146" max="6146" width="45.42578125" style="282" customWidth="1"/>
    <col min="6147" max="6148" width="11" style="282" customWidth="1"/>
    <col min="6149" max="6149" width="13.140625" style="282" customWidth="1"/>
    <col min="6150" max="6153" width="11" style="282" customWidth="1"/>
    <col min="6154" max="6154" width="12.42578125" style="282" customWidth="1"/>
    <col min="6155" max="6163" width="3" style="282" bestFit="1" customWidth="1"/>
    <col min="6164" max="6400" width="11.42578125" style="282"/>
    <col min="6401" max="6401" width="8.140625" style="282" customWidth="1"/>
    <col min="6402" max="6402" width="45.42578125" style="282" customWidth="1"/>
    <col min="6403" max="6404" width="11" style="282" customWidth="1"/>
    <col min="6405" max="6405" width="13.140625" style="282" customWidth="1"/>
    <col min="6406" max="6409" width="11" style="282" customWidth="1"/>
    <col min="6410" max="6410" width="12.42578125" style="282" customWidth="1"/>
    <col min="6411" max="6419" width="3" style="282" bestFit="1" customWidth="1"/>
    <col min="6420" max="6656" width="11.42578125" style="282"/>
    <col min="6657" max="6657" width="8.140625" style="282" customWidth="1"/>
    <col min="6658" max="6658" width="45.42578125" style="282" customWidth="1"/>
    <col min="6659" max="6660" width="11" style="282" customWidth="1"/>
    <col min="6661" max="6661" width="13.140625" style="282" customWidth="1"/>
    <col min="6662" max="6665" width="11" style="282" customWidth="1"/>
    <col min="6666" max="6666" width="12.42578125" style="282" customWidth="1"/>
    <col min="6667" max="6675" width="3" style="282" bestFit="1" customWidth="1"/>
    <col min="6676" max="6912" width="11.42578125" style="282"/>
    <col min="6913" max="6913" width="8.140625" style="282" customWidth="1"/>
    <col min="6914" max="6914" width="45.42578125" style="282" customWidth="1"/>
    <col min="6915" max="6916" width="11" style="282" customWidth="1"/>
    <col min="6917" max="6917" width="13.140625" style="282" customWidth="1"/>
    <col min="6918" max="6921" width="11" style="282" customWidth="1"/>
    <col min="6922" max="6922" width="12.42578125" style="282" customWidth="1"/>
    <col min="6923" max="6931" width="3" style="282" bestFit="1" customWidth="1"/>
    <col min="6932" max="7168" width="11.42578125" style="282"/>
    <col min="7169" max="7169" width="8.140625" style="282" customWidth="1"/>
    <col min="7170" max="7170" width="45.42578125" style="282" customWidth="1"/>
    <col min="7171" max="7172" width="11" style="282" customWidth="1"/>
    <col min="7173" max="7173" width="13.140625" style="282" customWidth="1"/>
    <col min="7174" max="7177" width="11" style="282" customWidth="1"/>
    <col min="7178" max="7178" width="12.42578125" style="282" customWidth="1"/>
    <col min="7179" max="7187" width="3" style="282" bestFit="1" customWidth="1"/>
    <col min="7188" max="7424" width="11.42578125" style="282"/>
    <col min="7425" max="7425" width="8.140625" style="282" customWidth="1"/>
    <col min="7426" max="7426" width="45.42578125" style="282" customWidth="1"/>
    <col min="7427" max="7428" width="11" style="282" customWidth="1"/>
    <col min="7429" max="7429" width="13.140625" style="282" customWidth="1"/>
    <col min="7430" max="7433" width="11" style="282" customWidth="1"/>
    <col min="7434" max="7434" width="12.42578125" style="282" customWidth="1"/>
    <col min="7435" max="7443" width="3" style="282" bestFit="1" customWidth="1"/>
    <col min="7444" max="7680" width="11.42578125" style="282"/>
    <col min="7681" max="7681" width="8.140625" style="282" customWidth="1"/>
    <col min="7682" max="7682" width="45.42578125" style="282" customWidth="1"/>
    <col min="7683" max="7684" width="11" style="282" customWidth="1"/>
    <col min="7685" max="7685" width="13.140625" style="282" customWidth="1"/>
    <col min="7686" max="7689" width="11" style="282" customWidth="1"/>
    <col min="7690" max="7690" width="12.42578125" style="282" customWidth="1"/>
    <col min="7691" max="7699" width="3" style="282" bestFit="1" customWidth="1"/>
    <col min="7700" max="7936" width="11.42578125" style="282"/>
    <col min="7937" max="7937" width="8.140625" style="282" customWidth="1"/>
    <col min="7938" max="7938" width="45.42578125" style="282" customWidth="1"/>
    <col min="7939" max="7940" width="11" style="282" customWidth="1"/>
    <col min="7941" max="7941" width="13.140625" style="282" customWidth="1"/>
    <col min="7942" max="7945" width="11" style="282" customWidth="1"/>
    <col min="7946" max="7946" width="12.42578125" style="282" customWidth="1"/>
    <col min="7947" max="7955" width="3" style="282" bestFit="1" customWidth="1"/>
    <col min="7956" max="8192" width="11.42578125" style="282"/>
    <col min="8193" max="8193" width="8.140625" style="282" customWidth="1"/>
    <col min="8194" max="8194" width="45.42578125" style="282" customWidth="1"/>
    <col min="8195" max="8196" width="11" style="282" customWidth="1"/>
    <col min="8197" max="8197" width="13.140625" style="282" customWidth="1"/>
    <col min="8198" max="8201" width="11" style="282" customWidth="1"/>
    <col min="8202" max="8202" width="12.42578125" style="282" customWidth="1"/>
    <col min="8203" max="8211" width="3" style="282" bestFit="1" customWidth="1"/>
    <col min="8212" max="8448" width="11.42578125" style="282"/>
    <col min="8449" max="8449" width="8.140625" style="282" customWidth="1"/>
    <col min="8450" max="8450" width="45.42578125" style="282" customWidth="1"/>
    <col min="8451" max="8452" width="11" style="282" customWidth="1"/>
    <col min="8453" max="8453" width="13.140625" style="282" customWidth="1"/>
    <col min="8454" max="8457" width="11" style="282" customWidth="1"/>
    <col min="8458" max="8458" width="12.42578125" style="282" customWidth="1"/>
    <col min="8459" max="8467" width="3" style="282" bestFit="1" customWidth="1"/>
    <col min="8468" max="8704" width="11.42578125" style="282"/>
    <col min="8705" max="8705" width="8.140625" style="282" customWidth="1"/>
    <col min="8706" max="8706" width="45.42578125" style="282" customWidth="1"/>
    <col min="8707" max="8708" width="11" style="282" customWidth="1"/>
    <col min="8709" max="8709" width="13.140625" style="282" customWidth="1"/>
    <col min="8710" max="8713" width="11" style="282" customWidth="1"/>
    <col min="8714" max="8714" width="12.42578125" style="282" customWidth="1"/>
    <col min="8715" max="8723" width="3" style="282" bestFit="1" customWidth="1"/>
    <col min="8724" max="8960" width="11.42578125" style="282"/>
    <col min="8961" max="8961" width="8.140625" style="282" customWidth="1"/>
    <col min="8962" max="8962" width="45.42578125" style="282" customWidth="1"/>
    <col min="8963" max="8964" width="11" style="282" customWidth="1"/>
    <col min="8965" max="8965" width="13.140625" style="282" customWidth="1"/>
    <col min="8966" max="8969" width="11" style="282" customWidth="1"/>
    <col min="8970" max="8970" width="12.42578125" style="282" customWidth="1"/>
    <col min="8971" max="8979" width="3" style="282" bestFit="1" customWidth="1"/>
    <col min="8980" max="9216" width="11.42578125" style="282"/>
    <col min="9217" max="9217" width="8.140625" style="282" customWidth="1"/>
    <col min="9218" max="9218" width="45.42578125" style="282" customWidth="1"/>
    <col min="9219" max="9220" width="11" style="282" customWidth="1"/>
    <col min="9221" max="9221" width="13.140625" style="282" customWidth="1"/>
    <col min="9222" max="9225" width="11" style="282" customWidth="1"/>
    <col min="9226" max="9226" width="12.42578125" style="282" customWidth="1"/>
    <col min="9227" max="9235" width="3" style="282" bestFit="1" customWidth="1"/>
    <col min="9236" max="9472" width="11.42578125" style="282"/>
    <col min="9473" max="9473" width="8.140625" style="282" customWidth="1"/>
    <col min="9474" max="9474" width="45.42578125" style="282" customWidth="1"/>
    <col min="9475" max="9476" width="11" style="282" customWidth="1"/>
    <col min="9477" max="9477" width="13.140625" style="282" customWidth="1"/>
    <col min="9478" max="9481" width="11" style="282" customWidth="1"/>
    <col min="9482" max="9482" width="12.42578125" style="282" customWidth="1"/>
    <col min="9483" max="9491" width="3" style="282" bestFit="1" customWidth="1"/>
    <col min="9492" max="9728" width="11.42578125" style="282"/>
    <col min="9729" max="9729" width="8.140625" style="282" customWidth="1"/>
    <col min="9730" max="9730" width="45.42578125" style="282" customWidth="1"/>
    <col min="9731" max="9732" width="11" style="282" customWidth="1"/>
    <col min="9733" max="9733" width="13.140625" style="282" customWidth="1"/>
    <col min="9734" max="9737" width="11" style="282" customWidth="1"/>
    <col min="9738" max="9738" width="12.42578125" style="282" customWidth="1"/>
    <col min="9739" max="9747" width="3" style="282" bestFit="1" customWidth="1"/>
    <col min="9748" max="9984" width="11.42578125" style="282"/>
    <col min="9985" max="9985" width="8.140625" style="282" customWidth="1"/>
    <col min="9986" max="9986" width="45.42578125" style="282" customWidth="1"/>
    <col min="9987" max="9988" width="11" style="282" customWidth="1"/>
    <col min="9989" max="9989" width="13.140625" style="282" customWidth="1"/>
    <col min="9990" max="9993" width="11" style="282" customWidth="1"/>
    <col min="9994" max="9994" width="12.42578125" style="282" customWidth="1"/>
    <col min="9995" max="10003" width="3" style="282" bestFit="1" customWidth="1"/>
    <col min="10004" max="10240" width="11.42578125" style="282"/>
    <col min="10241" max="10241" width="8.140625" style="282" customWidth="1"/>
    <col min="10242" max="10242" width="45.42578125" style="282" customWidth="1"/>
    <col min="10243" max="10244" width="11" style="282" customWidth="1"/>
    <col min="10245" max="10245" width="13.140625" style="282" customWidth="1"/>
    <col min="10246" max="10249" width="11" style="282" customWidth="1"/>
    <col min="10250" max="10250" width="12.42578125" style="282" customWidth="1"/>
    <col min="10251" max="10259" width="3" style="282" bestFit="1" customWidth="1"/>
    <col min="10260" max="10496" width="11.42578125" style="282"/>
    <col min="10497" max="10497" width="8.140625" style="282" customWidth="1"/>
    <col min="10498" max="10498" width="45.42578125" style="282" customWidth="1"/>
    <col min="10499" max="10500" width="11" style="282" customWidth="1"/>
    <col min="10501" max="10501" width="13.140625" style="282" customWidth="1"/>
    <col min="10502" max="10505" width="11" style="282" customWidth="1"/>
    <col min="10506" max="10506" width="12.42578125" style="282" customWidth="1"/>
    <col min="10507" max="10515" width="3" style="282" bestFit="1" customWidth="1"/>
    <col min="10516" max="10752" width="11.42578125" style="282"/>
    <col min="10753" max="10753" width="8.140625" style="282" customWidth="1"/>
    <col min="10754" max="10754" width="45.42578125" style="282" customWidth="1"/>
    <col min="10755" max="10756" width="11" style="282" customWidth="1"/>
    <col min="10757" max="10757" width="13.140625" style="282" customWidth="1"/>
    <col min="10758" max="10761" width="11" style="282" customWidth="1"/>
    <col min="10762" max="10762" width="12.42578125" style="282" customWidth="1"/>
    <col min="10763" max="10771" width="3" style="282" bestFit="1" customWidth="1"/>
    <col min="10772" max="11008" width="11.42578125" style="282"/>
    <col min="11009" max="11009" width="8.140625" style="282" customWidth="1"/>
    <col min="11010" max="11010" width="45.42578125" style="282" customWidth="1"/>
    <col min="11011" max="11012" width="11" style="282" customWidth="1"/>
    <col min="11013" max="11013" width="13.140625" style="282" customWidth="1"/>
    <col min="11014" max="11017" width="11" style="282" customWidth="1"/>
    <col min="11018" max="11018" width="12.42578125" style="282" customWidth="1"/>
    <col min="11019" max="11027" width="3" style="282" bestFit="1" customWidth="1"/>
    <col min="11028" max="11264" width="11.42578125" style="282"/>
    <col min="11265" max="11265" width="8.140625" style="282" customWidth="1"/>
    <col min="11266" max="11266" width="45.42578125" style="282" customWidth="1"/>
    <col min="11267" max="11268" width="11" style="282" customWidth="1"/>
    <col min="11269" max="11269" width="13.140625" style="282" customWidth="1"/>
    <col min="11270" max="11273" width="11" style="282" customWidth="1"/>
    <col min="11274" max="11274" width="12.42578125" style="282" customWidth="1"/>
    <col min="11275" max="11283" width="3" style="282" bestFit="1" customWidth="1"/>
    <col min="11284" max="11520" width="11.42578125" style="282"/>
    <col min="11521" max="11521" width="8.140625" style="282" customWidth="1"/>
    <col min="11522" max="11522" width="45.42578125" style="282" customWidth="1"/>
    <col min="11523" max="11524" width="11" style="282" customWidth="1"/>
    <col min="11525" max="11525" width="13.140625" style="282" customWidth="1"/>
    <col min="11526" max="11529" width="11" style="282" customWidth="1"/>
    <col min="11530" max="11530" width="12.42578125" style="282" customWidth="1"/>
    <col min="11531" max="11539" width="3" style="282" bestFit="1" customWidth="1"/>
    <col min="11540" max="11776" width="11.42578125" style="282"/>
    <col min="11777" max="11777" width="8.140625" style="282" customWidth="1"/>
    <col min="11778" max="11778" width="45.42578125" style="282" customWidth="1"/>
    <col min="11779" max="11780" width="11" style="282" customWidth="1"/>
    <col min="11781" max="11781" width="13.140625" style="282" customWidth="1"/>
    <col min="11782" max="11785" width="11" style="282" customWidth="1"/>
    <col min="11786" max="11786" width="12.42578125" style="282" customWidth="1"/>
    <col min="11787" max="11795" width="3" style="282" bestFit="1" customWidth="1"/>
    <col min="11796" max="12032" width="11.42578125" style="282"/>
    <col min="12033" max="12033" width="8.140625" style="282" customWidth="1"/>
    <col min="12034" max="12034" width="45.42578125" style="282" customWidth="1"/>
    <col min="12035" max="12036" width="11" style="282" customWidth="1"/>
    <col min="12037" max="12037" width="13.140625" style="282" customWidth="1"/>
    <col min="12038" max="12041" width="11" style="282" customWidth="1"/>
    <col min="12042" max="12042" width="12.42578125" style="282" customWidth="1"/>
    <col min="12043" max="12051" width="3" style="282" bestFit="1" customWidth="1"/>
    <col min="12052" max="12288" width="11.42578125" style="282"/>
    <col min="12289" max="12289" width="8.140625" style="282" customWidth="1"/>
    <col min="12290" max="12290" width="45.42578125" style="282" customWidth="1"/>
    <col min="12291" max="12292" width="11" style="282" customWidth="1"/>
    <col min="12293" max="12293" width="13.140625" style="282" customWidth="1"/>
    <col min="12294" max="12297" width="11" style="282" customWidth="1"/>
    <col min="12298" max="12298" width="12.42578125" style="282" customWidth="1"/>
    <col min="12299" max="12307" width="3" style="282" bestFit="1" customWidth="1"/>
    <col min="12308" max="12544" width="11.42578125" style="282"/>
    <col min="12545" max="12545" width="8.140625" style="282" customWidth="1"/>
    <col min="12546" max="12546" width="45.42578125" style="282" customWidth="1"/>
    <col min="12547" max="12548" width="11" style="282" customWidth="1"/>
    <col min="12549" max="12549" width="13.140625" style="282" customWidth="1"/>
    <col min="12550" max="12553" width="11" style="282" customWidth="1"/>
    <col min="12554" max="12554" width="12.42578125" style="282" customWidth="1"/>
    <col min="12555" max="12563" width="3" style="282" bestFit="1" customWidth="1"/>
    <col min="12564" max="12800" width="11.42578125" style="282"/>
    <col min="12801" max="12801" width="8.140625" style="282" customWidth="1"/>
    <col min="12802" max="12802" width="45.42578125" style="282" customWidth="1"/>
    <col min="12803" max="12804" width="11" style="282" customWidth="1"/>
    <col min="12805" max="12805" width="13.140625" style="282" customWidth="1"/>
    <col min="12806" max="12809" width="11" style="282" customWidth="1"/>
    <col min="12810" max="12810" width="12.42578125" style="282" customWidth="1"/>
    <col min="12811" max="12819" width="3" style="282" bestFit="1" customWidth="1"/>
    <col min="12820" max="13056" width="11.42578125" style="282"/>
    <col min="13057" max="13057" width="8.140625" style="282" customWidth="1"/>
    <col min="13058" max="13058" width="45.42578125" style="282" customWidth="1"/>
    <col min="13059" max="13060" width="11" style="282" customWidth="1"/>
    <col min="13061" max="13061" width="13.140625" style="282" customWidth="1"/>
    <col min="13062" max="13065" width="11" style="282" customWidth="1"/>
    <col min="13066" max="13066" width="12.42578125" style="282" customWidth="1"/>
    <col min="13067" max="13075" width="3" style="282" bestFit="1" customWidth="1"/>
    <col min="13076" max="13312" width="11.42578125" style="282"/>
    <col min="13313" max="13313" width="8.140625" style="282" customWidth="1"/>
    <col min="13314" max="13314" width="45.42578125" style="282" customWidth="1"/>
    <col min="13315" max="13316" width="11" style="282" customWidth="1"/>
    <col min="13317" max="13317" width="13.140625" style="282" customWidth="1"/>
    <col min="13318" max="13321" width="11" style="282" customWidth="1"/>
    <col min="13322" max="13322" width="12.42578125" style="282" customWidth="1"/>
    <col min="13323" max="13331" width="3" style="282" bestFit="1" customWidth="1"/>
    <col min="13332" max="13568" width="11.42578125" style="282"/>
    <col min="13569" max="13569" width="8.140625" style="282" customWidth="1"/>
    <col min="13570" max="13570" width="45.42578125" style="282" customWidth="1"/>
    <col min="13571" max="13572" width="11" style="282" customWidth="1"/>
    <col min="13573" max="13573" width="13.140625" style="282" customWidth="1"/>
    <col min="13574" max="13577" width="11" style="282" customWidth="1"/>
    <col min="13578" max="13578" width="12.42578125" style="282" customWidth="1"/>
    <col min="13579" max="13587" width="3" style="282" bestFit="1" customWidth="1"/>
    <col min="13588" max="13824" width="11.42578125" style="282"/>
    <col min="13825" max="13825" width="8.140625" style="282" customWidth="1"/>
    <col min="13826" max="13826" width="45.42578125" style="282" customWidth="1"/>
    <col min="13827" max="13828" width="11" style="282" customWidth="1"/>
    <col min="13829" max="13829" width="13.140625" style="282" customWidth="1"/>
    <col min="13830" max="13833" width="11" style="282" customWidth="1"/>
    <col min="13834" max="13834" width="12.42578125" style="282" customWidth="1"/>
    <col min="13835" max="13843" width="3" style="282" bestFit="1" customWidth="1"/>
    <col min="13844" max="14080" width="11.42578125" style="282"/>
    <col min="14081" max="14081" width="8.140625" style="282" customWidth="1"/>
    <col min="14082" max="14082" width="45.42578125" style="282" customWidth="1"/>
    <col min="14083" max="14084" width="11" style="282" customWidth="1"/>
    <col min="14085" max="14085" width="13.140625" style="282" customWidth="1"/>
    <col min="14086" max="14089" width="11" style="282" customWidth="1"/>
    <col min="14090" max="14090" width="12.42578125" style="282" customWidth="1"/>
    <col min="14091" max="14099" width="3" style="282" bestFit="1" customWidth="1"/>
    <col min="14100" max="14336" width="11.42578125" style="282"/>
    <col min="14337" max="14337" width="8.140625" style="282" customWidth="1"/>
    <col min="14338" max="14338" width="45.42578125" style="282" customWidth="1"/>
    <col min="14339" max="14340" width="11" style="282" customWidth="1"/>
    <col min="14341" max="14341" width="13.140625" style="282" customWidth="1"/>
    <col min="14342" max="14345" width="11" style="282" customWidth="1"/>
    <col min="14346" max="14346" width="12.42578125" style="282" customWidth="1"/>
    <col min="14347" max="14355" width="3" style="282" bestFit="1" customWidth="1"/>
    <col min="14356" max="14592" width="11.42578125" style="282"/>
    <col min="14593" max="14593" width="8.140625" style="282" customWidth="1"/>
    <col min="14594" max="14594" width="45.42578125" style="282" customWidth="1"/>
    <col min="14595" max="14596" width="11" style="282" customWidth="1"/>
    <col min="14597" max="14597" width="13.140625" style="282" customWidth="1"/>
    <col min="14598" max="14601" width="11" style="282" customWidth="1"/>
    <col min="14602" max="14602" width="12.42578125" style="282" customWidth="1"/>
    <col min="14603" max="14611" width="3" style="282" bestFit="1" customWidth="1"/>
    <col min="14612" max="14848" width="11.42578125" style="282"/>
    <col min="14849" max="14849" width="8.140625" style="282" customWidth="1"/>
    <col min="14850" max="14850" width="45.42578125" style="282" customWidth="1"/>
    <col min="14851" max="14852" width="11" style="282" customWidth="1"/>
    <col min="14853" max="14853" width="13.140625" style="282" customWidth="1"/>
    <col min="14854" max="14857" width="11" style="282" customWidth="1"/>
    <col min="14858" max="14858" width="12.42578125" style="282" customWidth="1"/>
    <col min="14859" max="14867" width="3" style="282" bestFit="1" customWidth="1"/>
    <col min="14868" max="15104" width="11.42578125" style="282"/>
    <col min="15105" max="15105" width="8.140625" style="282" customWidth="1"/>
    <col min="15106" max="15106" width="45.42578125" style="282" customWidth="1"/>
    <col min="15107" max="15108" width="11" style="282" customWidth="1"/>
    <col min="15109" max="15109" width="13.140625" style="282" customWidth="1"/>
    <col min="15110" max="15113" width="11" style="282" customWidth="1"/>
    <col min="15114" max="15114" width="12.42578125" style="282" customWidth="1"/>
    <col min="15115" max="15123" width="3" style="282" bestFit="1" customWidth="1"/>
    <col min="15124" max="15360" width="11.42578125" style="282"/>
    <col min="15361" max="15361" width="8.140625" style="282" customWidth="1"/>
    <col min="15362" max="15362" width="45.42578125" style="282" customWidth="1"/>
    <col min="15363" max="15364" width="11" style="282" customWidth="1"/>
    <col min="15365" max="15365" width="13.140625" style="282" customWidth="1"/>
    <col min="15366" max="15369" width="11" style="282" customWidth="1"/>
    <col min="15370" max="15370" width="12.42578125" style="282" customWidth="1"/>
    <col min="15371" max="15379" width="3" style="282" bestFit="1" customWidth="1"/>
    <col min="15380" max="15616" width="11.42578125" style="282"/>
    <col min="15617" max="15617" width="8.140625" style="282" customWidth="1"/>
    <col min="15618" max="15618" width="45.42578125" style="282" customWidth="1"/>
    <col min="15619" max="15620" width="11" style="282" customWidth="1"/>
    <col min="15621" max="15621" width="13.140625" style="282" customWidth="1"/>
    <col min="15622" max="15625" width="11" style="282" customWidth="1"/>
    <col min="15626" max="15626" width="12.42578125" style="282" customWidth="1"/>
    <col min="15627" max="15635" width="3" style="282" bestFit="1" customWidth="1"/>
    <col min="15636" max="15872" width="11.42578125" style="282"/>
    <col min="15873" max="15873" width="8.140625" style="282" customWidth="1"/>
    <col min="15874" max="15874" width="45.42578125" style="282" customWidth="1"/>
    <col min="15875" max="15876" width="11" style="282" customWidth="1"/>
    <col min="15877" max="15877" width="13.140625" style="282" customWidth="1"/>
    <col min="15878" max="15881" width="11" style="282" customWidth="1"/>
    <col min="15882" max="15882" width="12.42578125" style="282" customWidth="1"/>
    <col min="15883" max="15891" width="3" style="282" bestFit="1" customWidth="1"/>
    <col min="15892" max="16128" width="11.42578125" style="282"/>
    <col min="16129" max="16129" width="8.140625" style="282" customWidth="1"/>
    <col min="16130" max="16130" width="45.42578125" style="282" customWidth="1"/>
    <col min="16131" max="16132" width="11" style="282" customWidth="1"/>
    <col min="16133" max="16133" width="13.140625" style="282" customWidth="1"/>
    <col min="16134" max="16137" width="11" style="282" customWidth="1"/>
    <col min="16138" max="16138" width="12.42578125" style="282" customWidth="1"/>
    <col min="16139" max="16147" width="3" style="282" bestFit="1" customWidth="1"/>
    <col min="16148" max="16384" width="11.42578125" style="282"/>
  </cols>
  <sheetData>
    <row r="1" spans="1:249">
      <c r="A1" s="31" t="s">
        <v>62</v>
      </c>
    </row>
    <row r="2" spans="1:249" ht="18" customHeight="1">
      <c r="A2" s="371" t="s">
        <v>637</v>
      </c>
      <c r="B2" s="371"/>
      <c r="C2" s="371"/>
      <c r="D2" s="371"/>
      <c r="E2" s="371"/>
      <c r="F2" s="371"/>
      <c r="G2" s="371"/>
      <c r="H2" s="371"/>
      <c r="I2" s="371"/>
      <c r="J2" s="371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  <c r="IM2" s="206"/>
      <c r="IN2" s="206"/>
      <c r="IO2" s="206"/>
    </row>
    <row r="3" spans="1:249" ht="18" customHeight="1">
      <c r="A3" s="454" t="s">
        <v>435</v>
      </c>
      <c r="B3" s="454"/>
      <c r="C3" s="454"/>
      <c r="D3" s="454"/>
      <c r="E3" s="454"/>
      <c r="F3" s="454"/>
      <c r="G3" s="454"/>
      <c r="H3" s="454"/>
      <c r="I3" s="454"/>
      <c r="J3" s="454"/>
    </row>
    <row r="4" spans="1:249" ht="18" customHeight="1">
      <c r="A4" s="454" t="s">
        <v>638</v>
      </c>
      <c r="B4" s="454"/>
      <c r="C4" s="454"/>
      <c r="D4" s="454"/>
      <c r="E4" s="454"/>
      <c r="F4" s="454"/>
      <c r="G4" s="454"/>
      <c r="H4" s="454"/>
      <c r="I4" s="454"/>
      <c r="J4" s="454"/>
    </row>
    <row r="5" spans="1:249" ht="21.95" customHeight="1">
      <c r="A5" s="455" t="s">
        <v>437</v>
      </c>
      <c r="B5" s="455"/>
      <c r="C5" s="455"/>
      <c r="D5" s="455"/>
      <c r="E5" s="455"/>
      <c r="F5" s="455"/>
      <c r="G5" s="455"/>
      <c r="H5" s="455"/>
      <c r="I5" s="455"/>
      <c r="J5" s="455"/>
    </row>
    <row r="6" spans="1:249" ht="5.0999999999999996" customHeight="1">
      <c r="A6" s="456" t="s">
        <v>371</v>
      </c>
      <c r="B6" s="283"/>
      <c r="C6" s="459" t="s">
        <v>469</v>
      </c>
      <c r="D6" s="284"/>
      <c r="E6" s="285"/>
      <c r="F6" s="461" t="s">
        <v>639</v>
      </c>
      <c r="G6" s="464" t="s">
        <v>236</v>
      </c>
      <c r="H6" s="467" t="s">
        <v>640</v>
      </c>
      <c r="I6" s="468"/>
      <c r="J6" s="336"/>
    </row>
    <row r="7" spans="1:249">
      <c r="A7" s="457"/>
      <c r="B7" s="286"/>
      <c r="C7" s="460"/>
      <c r="D7" s="476" t="s">
        <v>224</v>
      </c>
      <c r="E7" s="477"/>
      <c r="F7" s="462"/>
      <c r="G7" s="465"/>
      <c r="H7" s="469"/>
      <c r="I7" s="470"/>
      <c r="J7" s="335" t="s">
        <v>690</v>
      </c>
    </row>
    <row r="8" spans="1:249" ht="5.0999999999999996" customHeight="1">
      <c r="A8" s="457"/>
      <c r="B8" s="286"/>
      <c r="C8" s="460"/>
      <c r="D8" s="287"/>
      <c r="E8" s="288"/>
      <c r="F8" s="462"/>
      <c r="G8" s="465"/>
      <c r="H8" s="469"/>
      <c r="I8" s="470"/>
      <c r="J8" s="337"/>
    </row>
    <row r="9" spans="1:249" ht="15" customHeight="1">
      <c r="A9" s="457"/>
      <c r="C9" s="460"/>
      <c r="D9" s="459" t="s">
        <v>641</v>
      </c>
      <c r="E9" s="290" t="s">
        <v>535</v>
      </c>
      <c r="F9" s="462"/>
      <c r="G9" s="465"/>
      <c r="H9" s="469"/>
      <c r="I9" s="470"/>
      <c r="J9" s="335" t="s">
        <v>691</v>
      </c>
    </row>
    <row r="10" spans="1:249">
      <c r="A10" s="457"/>
      <c r="B10" s="291" t="s">
        <v>348</v>
      </c>
      <c r="C10" s="460"/>
      <c r="D10" s="460"/>
      <c r="E10" s="292" t="s">
        <v>642</v>
      </c>
      <c r="F10" s="462"/>
      <c r="G10" s="465"/>
      <c r="H10" s="469"/>
      <c r="I10" s="470"/>
      <c r="J10" s="335" t="s">
        <v>692</v>
      </c>
    </row>
    <row r="11" spans="1:249" ht="15" customHeight="1">
      <c r="A11" s="457"/>
      <c r="B11" s="291"/>
      <c r="C11" s="460"/>
      <c r="D11" s="460"/>
      <c r="E11" s="293" t="s">
        <v>643</v>
      </c>
      <c r="F11" s="463"/>
      <c r="G11" s="466"/>
      <c r="H11" s="471"/>
      <c r="I11" s="472"/>
      <c r="J11" s="338" t="s">
        <v>693</v>
      </c>
    </row>
    <row r="12" spans="1:249" ht="5.0999999999999996" customHeight="1">
      <c r="A12" s="457"/>
      <c r="B12" s="291"/>
      <c r="C12" s="294"/>
      <c r="D12" s="295"/>
      <c r="E12" s="296"/>
      <c r="F12" s="297"/>
      <c r="G12" s="298"/>
      <c r="H12" s="299"/>
      <c r="I12" s="298"/>
      <c r="J12" s="298"/>
    </row>
    <row r="13" spans="1:249">
      <c r="A13" s="457"/>
      <c r="B13" s="291" t="s">
        <v>644</v>
      </c>
      <c r="C13" s="478" t="s">
        <v>475</v>
      </c>
      <c r="D13" s="479"/>
      <c r="E13" s="480"/>
      <c r="F13" s="481" t="s">
        <v>645</v>
      </c>
      <c r="G13" s="481"/>
      <c r="H13" s="482"/>
      <c r="I13" s="479" t="s">
        <v>477</v>
      </c>
      <c r="J13" s="479"/>
    </row>
    <row r="14" spans="1:249" ht="5.0999999999999996" customHeight="1">
      <c r="A14" s="457"/>
      <c r="B14" s="291"/>
      <c r="C14" s="300"/>
      <c r="D14" s="301"/>
      <c r="E14" s="302"/>
      <c r="F14" s="303"/>
      <c r="G14" s="303"/>
      <c r="H14" s="304"/>
      <c r="I14" s="305"/>
      <c r="J14" s="305"/>
    </row>
    <row r="15" spans="1:249" ht="5.0999999999999996" customHeight="1">
      <c r="A15" s="457"/>
      <c r="B15" s="291"/>
      <c r="C15" s="287"/>
      <c r="D15" s="306"/>
      <c r="E15" s="288"/>
      <c r="F15" s="307"/>
      <c r="G15" s="308"/>
      <c r="H15" s="308"/>
      <c r="I15" s="309"/>
      <c r="J15" s="309"/>
    </row>
    <row r="16" spans="1:249">
      <c r="A16" s="457"/>
      <c r="B16" s="310"/>
      <c r="C16" s="476" t="s">
        <v>443</v>
      </c>
      <c r="D16" s="483"/>
      <c r="E16" s="483"/>
      <c r="F16" s="311" t="s">
        <v>646</v>
      </c>
      <c r="G16" s="484" t="s">
        <v>464</v>
      </c>
      <c r="H16" s="484"/>
      <c r="I16" s="484"/>
      <c r="J16" s="484"/>
    </row>
    <row r="17" spans="1:11" ht="5.0999999999999996" customHeight="1">
      <c r="A17" s="458"/>
      <c r="B17" s="312"/>
      <c r="C17" s="300"/>
      <c r="D17" s="301"/>
      <c r="E17" s="302"/>
      <c r="F17" s="313"/>
      <c r="G17" s="303"/>
      <c r="H17" s="303"/>
      <c r="I17" s="303"/>
      <c r="J17" s="303"/>
    </row>
    <row r="18" spans="1:11" ht="30" customHeight="1">
      <c r="A18" s="473" t="s">
        <v>647</v>
      </c>
      <c r="B18" s="473"/>
      <c r="C18" s="473"/>
      <c r="D18" s="473"/>
      <c r="E18" s="473"/>
      <c r="F18" s="473"/>
      <c r="G18" s="473"/>
      <c r="H18" s="473"/>
      <c r="I18" s="473"/>
      <c r="J18" s="473"/>
    </row>
    <row r="19" spans="1:11" ht="30" customHeight="1">
      <c r="A19" s="289" t="s">
        <v>648</v>
      </c>
      <c r="B19" s="289" t="s">
        <v>374</v>
      </c>
      <c r="C19" s="144">
        <v>24866</v>
      </c>
      <c r="D19" s="144">
        <v>626347</v>
      </c>
      <c r="E19" s="186">
        <v>454580</v>
      </c>
      <c r="F19" s="144">
        <v>196333</v>
      </c>
      <c r="G19" s="153">
        <v>5153.5770000000002</v>
      </c>
      <c r="H19" s="153">
        <v>18394.559000000001</v>
      </c>
      <c r="I19" s="153">
        <v>73741.687999999995</v>
      </c>
      <c r="J19" s="153">
        <v>72530.350000000006</v>
      </c>
      <c r="K19" s="314"/>
    </row>
    <row r="20" spans="1:11" ht="15.95" customHeight="1">
      <c r="A20" s="282" t="s">
        <v>375</v>
      </c>
      <c r="B20" s="289" t="s">
        <v>376</v>
      </c>
      <c r="C20" s="144">
        <v>16222</v>
      </c>
      <c r="D20" s="144">
        <v>442409</v>
      </c>
      <c r="E20" s="186">
        <v>314457</v>
      </c>
      <c r="F20" s="144">
        <v>136727</v>
      </c>
      <c r="G20" s="153">
        <v>3770.5430000000001</v>
      </c>
      <c r="H20" s="153">
        <v>13511.946</v>
      </c>
      <c r="I20" s="153">
        <v>54438.756000000001</v>
      </c>
      <c r="J20" s="153">
        <v>53500.108</v>
      </c>
    </row>
    <row r="21" spans="1:11" ht="15.95" customHeight="1">
      <c r="A21" s="282" t="s">
        <v>377</v>
      </c>
      <c r="B21" s="289" t="s">
        <v>378</v>
      </c>
      <c r="C21" s="144">
        <v>6037</v>
      </c>
      <c r="D21" s="144">
        <v>175519</v>
      </c>
      <c r="E21" s="186">
        <v>129284</v>
      </c>
      <c r="F21" s="144">
        <v>56624</v>
      </c>
      <c r="G21" s="153">
        <v>1452.6389999999999</v>
      </c>
      <c r="H21" s="153">
        <v>4877.4870000000001</v>
      </c>
      <c r="I21" s="153">
        <v>19695.258000000002</v>
      </c>
      <c r="J21" s="153">
        <v>19165.355</v>
      </c>
    </row>
    <row r="22" spans="1:11" ht="30" customHeight="1">
      <c r="A22" s="315" t="s">
        <v>379</v>
      </c>
      <c r="B22" s="289" t="s">
        <v>649</v>
      </c>
      <c r="C22" s="144">
        <v>8261</v>
      </c>
      <c r="D22" s="144">
        <v>210772</v>
      </c>
      <c r="E22" s="186">
        <v>144753</v>
      </c>
      <c r="F22" s="144">
        <v>62548</v>
      </c>
      <c r="G22" s="153">
        <v>1774.62</v>
      </c>
      <c r="H22" s="153">
        <v>6591.2110000000002</v>
      </c>
      <c r="I22" s="153">
        <v>26823.991999999998</v>
      </c>
      <c r="J22" s="153">
        <v>26507.006000000001</v>
      </c>
    </row>
    <row r="23" spans="1:11" ht="15.95" customHeight="1">
      <c r="A23" s="315" t="s">
        <v>380</v>
      </c>
      <c r="B23" s="289" t="s">
        <v>381</v>
      </c>
      <c r="C23" s="144">
        <v>1924</v>
      </c>
      <c r="D23" s="144">
        <v>56118</v>
      </c>
      <c r="E23" s="186">
        <v>40420</v>
      </c>
      <c r="F23" s="144">
        <v>17555</v>
      </c>
      <c r="G23" s="153">
        <v>543.28399999999999</v>
      </c>
      <c r="H23" s="153">
        <v>2043.2470000000001</v>
      </c>
      <c r="I23" s="153">
        <v>7919.5060000000003</v>
      </c>
      <c r="J23" s="153">
        <v>7827.7479999999996</v>
      </c>
    </row>
    <row r="24" spans="1:11" ht="31.5" customHeight="1">
      <c r="A24" s="315" t="s">
        <v>382</v>
      </c>
      <c r="B24" s="289" t="s">
        <v>650</v>
      </c>
      <c r="C24" s="144">
        <v>1132</v>
      </c>
      <c r="D24" s="144">
        <v>28733</v>
      </c>
      <c r="E24" s="186">
        <v>21640</v>
      </c>
      <c r="F24" s="144">
        <v>9059</v>
      </c>
      <c r="G24" s="153">
        <v>232.66900000000001</v>
      </c>
      <c r="H24" s="153">
        <v>908.09</v>
      </c>
      <c r="I24" s="153">
        <v>3539.1550000000002</v>
      </c>
      <c r="J24" s="153">
        <v>3523.5830000000001</v>
      </c>
    </row>
    <row r="25" spans="1:11" ht="32.25" customHeight="1">
      <c r="A25" s="315" t="s">
        <v>383</v>
      </c>
      <c r="B25" s="289" t="s">
        <v>651</v>
      </c>
      <c r="C25" s="144">
        <v>792</v>
      </c>
      <c r="D25" s="144">
        <v>27385</v>
      </c>
      <c r="E25" s="186">
        <v>18780</v>
      </c>
      <c r="F25" s="144">
        <v>8496</v>
      </c>
      <c r="G25" s="153">
        <v>310.61500000000001</v>
      </c>
      <c r="H25" s="153">
        <v>1135.1569999999999</v>
      </c>
      <c r="I25" s="153">
        <v>4380.3509999999997</v>
      </c>
      <c r="J25" s="153">
        <v>4304.165</v>
      </c>
    </row>
    <row r="26" spans="1:11" ht="15.95" customHeight="1">
      <c r="A26" s="282" t="s">
        <v>384</v>
      </c>
      <c r="B26" s="289" t="s">
        <v>385</v>
      </c>
      <c r="C26" s="144">
        <v>8644</v>
      </c>
      <c r="D26" s="144">
        <v>183938</v>
      </c>
      <c r="E26" s="186">
        <v>140123</v>
      </c>
      <c r="F26" s="144">
        <v>59607</v>
      </c>
      <c r="G26" s="153">
        <v>1383.0350000000001</v>
      </c>
      <c r="H26" s="153">
        <v>4882.6130000000003</v>
      </c>
      <c r="I26" s="153">
        <v>19302.932000000001</v>
      </c>
      <c r="J26" s="153">
        <v>19030.241000000002</v>
      </c>
    </row>
    <row r="27" spans="1:11" ht="30" customHeight="1">
      <c r="A27" s="315" t="s">
        <v>386</v>
      </c>
      <c r="B27" s="289" t="s">
        <v>652</v>
      </c>
      <c r="C27" s="144">
        <v>986</v>
      </c>
      <c r="D27" s="144">
        <v>21514</v>
      </c>
      <c r="E27" s="186">
        <v>17052</v>
      </c>
      <c r="F27" s="144">
        <v>6940</v>
      </c>
      <c r="G27" s="153">
        <v>163.69800000000001</v>
      </c>
      <c r="H27" s="153">
        <v>574.70699999999999</v>
      </c>
      <c r="I27" s="153">
        <v>2264.7550000000001</v>
      </c>
      <c r="J27" s="153">
        <v>2249.1030000000001</v>
      </c>
    </row>
    <row r="28" spans="1:11" ht="15.95" customHeight="1">
      <c r="A28" s="282" t="s">
        <v>387</v>
      </c>
      <c r="B28" s="289" t="s">
        <v>388</v>
      </c>
      <c r="C28" s="144">
        <v>1981</v>
      </c>
      <c r="D28" s="144">
        <v>39811</v>
      </c>
      <c r="E28" s="186">
        <v>29141</v>
      </c>
      <c r="F28" s="144">
        <v>12934</v>
      </c>
      <c r="G28" s="153">
        <v>289.03800000000001</v>
      </c>
      <c r="H28" s="153">
        <v>1096.21</v>
      </c>
      <c r="I28" s="153">
        <v>4344.1390000000001</v>
      </c>
      <c r="J28" s="153">
        <v>4271.7849999999999</v>
      </c>
    </row>
    <row r="29" spans="1:11" ht="30" customHeight="1">
      <c r="A29" s="315" t="s">
        <v>389</v>
      </c>
      <c r="B29" s="289" t="s">
        <v>653</v>
      </c>
      <c r="C29" s="144">
        <v>1804</v>
      </c>
      <c r="D29" s="144">
        <v>34981</v>
      </c>
      <c r="E29" s="186">
        <v>25671</v>
      </c>
      <c r="F29" s="144">
        <v>10944</v>
      </c>
      <c r="G29" s="153">
        <v>269.66399999999999</v>
      </c>
      <c r="H29" s="153">
        <v>1092.18</v>
      </c>
      <c r="I29" s="153">
        <v>4317.1989999999996</v>
      </c>
      <c r="J29" s="153">
        <v>4225.0619999999999</v>
      </c>
    </row>
    <row r="30" spans="1:11" ht="15.95" customHeight="1">
      <c r="A30" s="282" t="s">
        <v>390</v>
      </c>
      <c r="B30" s="289" t="s">
        <v>391</v>
      </c>
      <c r="C30" s="144">
        <v>3628</v>
      </c>
      <c r="D30" s="144">
        <v>80570</v>
      </c>
      <c r="E30" s="186">
        <v>63211</v>
      </c>
      <c r="F30" s="144">
        <v>26525</v>
      </c>
      <c r="G30" s="153">
        <v>595.25199999999995</v>
      </c>
      <c r="H30" s="153">
        <v>1820.154</v>
      </c>
      <c r="I30" s="153">
        <v>7139.7370000000001</v>
      </c>
      <c r="J30" s="153">
        <v>7057.1530000000002</v>
      </c>
    </row>
    <row r="31" spans="1:11" ht="15.95" customHeight="1">
      <c r="A31" s="282" t="s">
        <v>392</v>
      </c>
      <c r="B31" s="289" t="s">
        <v>654</v>
      </c>
      <c r="C31" s="144">
        <v>3378</v>
      </c>
      <c r="D31" s="144">
        <v>75888</v>
      </c>
      <c r="E31" s="186">
        <v>60104</v>
      </c>
      <c r="F31" s="144">
        <v>25162</v>
      </c>
      <c r="G31" s="153">
        <v>560.53800000000001</v>
      </c>
      <c r="H31" s="153">
        <v>1690.0039999999999</v>
      </c>
      <c r="I31" s="153">
        <v>6629.1329999999998</v>
      </c>
      <c r="J31" s="153">
        <v>6557.0739999999996</v>
      </c>
    </row>
    <row r="32" spans="1:11" ht="15.95" customHeight="1">
      <c r="A32" s="282" t="s">
        <v>393</v>
      </c>
      <c r="B32" s="289" t="s">
        <v>394</v>
      </c>
      <c r="C32" s="144">
        <v>250</v>
      </c>
      <c r="D32" s="144">
        <v>4682</v>
      </c>
      <c r="E32" s="186">
        <v>3107</v>
      </c>
      <c r="F32" s="144">
        <v>1362</v>
      </c>
      <c r="G32" s="153">
        <v>34.713999999999999</v>
      </c>
      <c r="H32" s="153">
        <v>130.15</v>
      </c>
      <c r="I32" s="153">
        <v>510.60399999999998</v>
      </c>
      <c r="J32" s="153">
        <v>500.07900000000001</v>
      </c>
    </row>
    <row r="33" spans="1:20" ht="15.75" customHeight="1">
      <c r="A33" s="282" t="s">
        <v>395</v>
      </c>
      <c r="B33" s="289" t="s">
        <v>655</v>
      </c>
      <c r="C33" s="144">
        <v>245</v>
      </c>
      <c r="D33" s="144">
        <v>7062</v>
      </c>
      <c r="E33" s="186">
        <v>5048</v>
      </c>
      <c r="F33" s="144">
        <v>2264</v>
      </c>
      <c r="G33" s="153">
        <v>65.382999999999996</v>
      </c>
      <c r="H33" s="153">
        <v>299.36099999999999</v>
      </c>
      <c r="I33" s="153">
        <v>1237.1010000000001</v>
      </c>
      <c r="J33" s="153">
        <v>1227.1379999999999</v>
      </c>
    </row>
    <row r="34" spans="1:20" ht="15.95" customHeight="1">
      <c r="A34" s="282" t="s">
        <v>396</v>
      </c>
      <c r="B34" s="289" t="s">
        <v>656</v>
      </c>
      <c r="C34" s="144">
        <v>422</v>
      </c>
      <c r="D34" s="144">
        <v>11875</v>
      </c>
      <c r="E34" s="186" t="s">
        <v>69</v>
      </c>
      <c r="F34" s="186" t="s">
        <v>69</v>
      </c>
      <c r="G34" s="153">
        <v>169.85400000000001</v>
      </c>
      <c r="H34" s="153">
        <v>2012.329</v>
      </c>
      <c r="I34" s="153">
        <v>8164.826</v>
      </c>
      <c r="J34" s="153" t="s">
        <v>69</v>
      </c>
    </row>
    <row r="35" spans="1:20" ht="15.95" customHeight="1">
      <c r="A35" s="282" t="s">
        <v>397</v>
      </c>
      <c r="B35" s="289" t="s">
        <v>657</v>
      </c>
      <c r="C35" s="144">
        <v>13</v>
      </c>
      <c r="D35" s="144">
        <v>264</v>
      </c>
      <c r="E35" s="186" t="s">
        <v>69</v>
      </c>
      <c r="F35" s="186" t="s">
        <v>69</v>
      </c>
      <c r="G35" s="153">
        <v>3.1619999999999999</v>
      </c>
      <c r="H35" s="153">
        <v>19.771999999999998</v>
      </c>
      <c r="I35" s="153">
        <v>113.90900000000001</v>
      </c>
      <c r="J35" s="153" t="s">
        <v>69</v>
      </c>
    </row>
    <row r="36" spans="1:20" ht="15.95" customHeight="1">
      <c r="A36" s="282" t="s">
        <v>398</v>
      </c>
      <c r="B36" s="289" t="s">
        <v>399</v>
      </c>
      <c r="C36" s="144">
        <v>35</v>
      </c>
      <c r="D36" s="144">
        <v>1088</v>
      </c>
      <c r="E36" s="186" t="s">
        <v>69</v>
      </c>
      <c r="F36" s="186" t="s">
        <v>69</v>
      </c>
      <c r="G36" s="153">
        <v>18.225999999999999</v>
      </c>
      <c r="H36" s="153">
        <v>110.33</v>
      </c>
      <c r="I36" s="153">
        <v>545.33100000000002</v>
      </c>
      <c r="J36" s="153" t="s">
        <v>69</v>
      </c>
    </row>
    <row r="37" spans="1:20" ht="15.95" customHeight="1">
      <c r="A37" s="282" t="s">
        <v>400</v>
      </c>
      <c r="B37" s="289" t="s">
        <v>401</v>
      </c>
      <c r="C37" s="144">
        <v>374</v>
      </c>
      <c r="D37" s="144">
        <v>10523</v>
      </c>
      <c r="E37" s="186" t="s">
        <v>69</v>
      </c>
      <c r="F37" s="186" t="s">
        <v>69</v>
      </c>
      <c r="G37" s="153">
        <v>148.465</v>
      </c>
      <c r="H37" s="153">
        <v>1882.2270000000001</v>
      </c>
      <c r="I37" s="153">
        <v>7505.5860000000002</v>
      </c>
      <c r="J37" s="153" t="s">
        <v>69</v>
      </c>
    </row>
    <row r="38" spans="1:20" ht="15.95" customHeight="1">
      <c r="C38" s="144"/>
      <c r="D38" s="144"/>
      <c r="E38" s="186"/>
      <c r="F38" s="144"/>
      <c r="G38" s="153"/>
      <c r="H38" s="153"/>
      <c r="I38" s="153"/>
      <c r="J38" s="153"/>
    </row>
    <row r="39" spans="1:20" ht="15.95" customHeight="1">
      <c r="C39" s="144"/>
      <c r="D39" s="144"/>
      <c r="E39" s="186"/>
      <c r="F39" s="144"/>
      <c r="G39" s="153"/>
      <c r="H39" s="153"/>
      <c r="I39" s="153"/>
      <c r="J39" s="153"/>
    </row>
    <row r="40" spans="1:20" ht="30" customHeight="1">
      <c r="A40" s="474" t="s">
        <v>658</v>
      </c>
      <c r="B40" s="474"/>
      <c r="C40" s="474"/>
      <c r="D40" s="474"/>
      <c r="E40" s="474"/>
      <c r="F40" s="474"/>
      <c r="G40" s="474"/>
      <c r="H40" s="474"/>
      <c r="I40" s="474"/>
      <c r="J40" s="474"/>
      <c r="K40" s="316"/>
      <c r="L40" s="316"/>
      <c r="M40" s="316"/>
      <c r="N40" s="316"/>
      <c r="O40" s="316"/>
      <c r="P40" s="316"/>
      <c r="Q40" s="316"/>
      <c r="R40" s="316"/>
      <c r="S40" s="316"/>
    </row>
    <row r="41" spans="1:20" ht="30" customHeight="1">
      <c r="A41" s="289" t="s">
        <v>648</v>
      </c>
      <c r="B41" s="289" t="s">
        <v>374</v>
      </c>
      <c r="C41" s="144">
        <v>10218</v>
      </c>
      <c r="D41" s="144">
        <v>425373</v>
      </c>
      <c r="E41" s="186">
        <v>306928</v>
      </c>
      <c r="F41" s="144">
        <v>131842</v>
      </c>
      <c r="G41" s="153">
        <v>3711.91</v>
      </c>
      <c r="H41" s="153">
        <v>13116.974</v>
      </c>
      <c r="I41" s="153">
        <v>53043.811000000002</v>
      </c>
      <c r="J41" s="153">
        <v>52221.955000000002</v>
      </c>
      <c r="K41" s="317"/>
      <c r="L41" s="317"/>
      <c r="M41" s="317"/>
      <c r="N41" s="317"/>
      <c r="O41" s="317"/>
      <c r="P41" s="317"/>
      <c r="Q41" s="317"/>
      <c r="R41" s="317"/>
      <c r="S41" s="317"/>
      <c r="T41" s="318"/>
    </row>
    <row r="42" spans="1:20" ht="30.95" customHeight="1">
      <c r="B42" s="289" t="s">
        <v>659</v>
      </c>
      <c r="C42" s="186">
        <v>8248</v>
      </c>
      <c r="D42" s="186">
        <v>236937</v>
      </c>
      <c r="E42" s="186">
        <v>174427</v>
      </c>
      <c r="F42" s="186">
        <v>74467</v>
      </c>
      <c r="G42" s="153">
        <v>1896.614</v>
      </c>
      <c r="H42" s="153">
        <v>6774.4470000000001</v>
      </c>
      <c r="I42" s="153">
        <v>26868.45</v>
      </c>
      <c r="J42" s="153">
        <v>26449.9</v>
      </c>
    </row>
    <row r="43" spans="1:20">
      <c r="B43" s="289" t="s">
        <v>660</v>
      </c>
      <c r="C43" s="186">
        <v>1449</v>
      </c>
      <c r="D43" s="186">
        <v>96171</v>
      </c>
      <c r="E43" s="186">
        <v>68444</v>
      </c>
      <c r="F43" s="186">
        <v>29454</v>
      </c>
      <c r="G43" s="153">
        <v>864.95699999999999</v>
      </c>
      <c r="H43" s="153">
        <v>3087.8290000000002</v>
      </c>
      <c r="I43" s="153">
        <v>12427.671</v>
      </c>
      <c r="J43" s="153">
        <v>12245.933999999999</v>
      </c>
    </row>
    <row r="44" spans="1:20">
      <c r="B44" s="184" t="s">
        <v>661</v>
      </c>
      <c r="C44" s="186">
        <v>521</v>
      </c>
      <c r="D44" s="186">
        <v>92265</v>
      </c>
      <c r="E44" s="186">
        <v>64057</v>
      </c>
      <c r="F44" s="186">
        <v>27921</v>
      </c>
      <c r="G44" s="153">
        <v>950.33900000000006</v>
      </c>
      <c r="H44" s="153">
        <v>3254.6979999999999</v>
      </c>
      <c r="I44" s="153">
        <v>13747.69</v>
      </c>
      <c r="J44" s="153">
        <v>13526.121999999999</v>
      </c>
    </row>
    <row r="45" spans="1:20" ht="15.95" customHeight="1">
      <c r="A45" s="282" t="s">
        <v>375</v>
      </c>
      <c r="B45" s="289" t="s">
        <v>376</v>
      </c>
      <c r="C45" s="144">
        <v>7144</v>
      </c>
      <c r="D45" s="144">
        <v>317275</v>
      </c>
      <c r="E45" s="186">
        <v>224427</v>
      </c>
      <c r="F45" s="144">
        <v>97206</v>
      </c>
      <c r="G45" s="153">
        <v>2860.69</v>
      </c>
      <c r="H45" s="153">
        <v>10084.592000000001</v>
      </c>
      <c r="I45" s="153">
        <v>40976.423000000003</v>
      </c>
      <c r="J45" s="153">
        <v>40287.025000000001</v>
      </c>
    </row>
    <row r="46" spans="1:20" ht="15.95" customHeight="1">
      <c r="A46" s="282" t="s">
        <v>377</v>
      </c>
      <c r="B46" s="289" t="s">
        <v>378</v>
      </c>
      <c r="C46" s="144">
        <v>2788</v>
      </c>
      <c r="D46" s="144">
        <v>131133</v>
      </c>
      <c r="E46" s="186">
        <v>96464</v>
      </c>
      <c r="F46" s="144">
        <v>42153</v>
      </c>
      <c r="G46" s="153">
        <v>1142.1959999999999</v>
      </c>
      <c r="H46" s="153">
        <v>3782.241</v>
      </c>
      <c r="I46" s="153">
        <v>15396.103999999999</v>
      </c>
      <c r="J46" s="153">
        <v>15016.22</v>
      </c>
    </row>
    <row r="47" spans="1:20" ht="30" customHeight="1">
      <c r="A47" s="315" t="s">
        <v>379</v>
      </c>
      <c r="B47" s="289" t="s">
        <v>662</v>
      </c>
      <c r="C47" s="144">
        <v>3486</v>
      </c>
      <c r="D47" s="144">
        <v>144456</v>
      </c>
      <c r="E47" s="186">
        <v>98272</v>
      </c>
      <c r="F47" s="144">
        <v>42125</v>
      </c>
      <c r="G47" s="153">
        <v>1284.1300000000001</v>
      </c>
      <c r="H47" s="153">
        <v>4695.3680000000004</v>
      </c>
      <c r="I47" s="153">
        <v>19331.259999999998</v>
      </c>
      <c r="J47" s="153">
        <v>19095.506000000001</v>
      </c>
    </row>
    <row r="48" spans="1:20" ht="15.95" customHeight="1">
      <c r="A48" s="315" t="s">
        <v>380</v>
      </c>
      <c r="B48" s="289" t="s">
        <v>381</v>
      </c>
      <c r="C48" s="144">
        <v>870</v>
      </c>
      <c r="D48" s="144">
        <v>41686</v>
      </c>
      <c r="E48" s="186">
        <v>29691</v>
      </c>
      <c r="F48" s="144">
        <v>12928</v>
      </c>
      <c r="G48" s="153">
        <v>434.36399999999998</v>
      </c>
      <c r="H48" s="153">
        <v>1606.9839999999999</v>
      </c>
      <c r="I48" s="153">
        <v>6249.0590000000002</v>
      </c>
      <c r="J48" s="153">
        <v>6175.299</v>
      </c>
    </row>
    <row r="49" spans="1:10" ht="30" customHeight="1">
      <c r="A49" s="315" t="s">
        <v>382</v>
      </c>
      <c r="B49" s="289" t="s">
        <v>663</v>
      </c>
      <c r="C49" s="144">
        <v>455</v>
      </c>
      <c r="D49" s="144">
        <v>19471</v>
      </c>
      <c r="E49" s="186">
        <v>14579</v>
      </c>
      <c r="F49" s="144">
        <v>6102</v>
      </c>
      <c r="G49" s="153">
        <v>165.91800000000001</v>
      </c>
      <c r="H49" s="153">
        <v>645.81100000000004</v>
      </c>
      <c r="I49" s="153">
        <v>2528.6460000000002</v>
      </c>
      <c r="J49" s="153">
        <v>2517.5819999999999</v>
      </c>
    </row>
    <row r="50" spans="1:10" ht="30" customHeight="1">
      <c r="A50" s="315" t="s">
        <v>383</v>
      </c>
      <c r="B50" s="289" t="s">
        <v>664</v>
      </c>
      <c r="C50" s="144">
        <v>415</v>
      </c>
      <c r="D50" s="144">
        <v>22215</v>
      </c>
      <c r="E50" s="186">
        <v>15112</v>
      </c>
      <c r="F50" s="144">
        <v>6826</v>
      </c>
      <c r="G50" s="153">
        <v>268.44600000000003</v>
      </c>
      <c r="H50" s="153">
        <v>961.173</v>
      </c>
      <c r="I50" s="153">
        <v>3720.4119999999998</v>
      </c>
      <c r="J50" s="153">
        <v>3657.7159999999999</v>
      </c>
    </row>
    <row r="51" spans="1:10" ht="15.95" customHeight="1">
      <c r="A51" s="282" t="s">
        <v>384</v>
      </c>
      <c r="B51" s="289" t="s">
        <v>385</v>
      </c>
      <c r="C51" s="144">
        <v>3074</v>
      </c>
      <c r="D51" s="144">
        <v>108098</v>
      </c>
      <c r="E51" s="186">
        <v>82501</v>
      </c>
      <c r="F51" s="144">
        <v>34636</v>
      </c>
      <c r="G51" s="153">
        <v>851.22</v>
      </c>
      <c r="H51" s="153">
        <v>3032.3820000000001</v>
      </c>
      <c r="I51" s="153">
        <v>12067.388000000001</v>
      </c>
      <c r="J51" s="153">
        <v>11934.93</v>
      </c>
    </row>
    <row r="52" spans="1:10" ht="30" customHeight="1">
      <c r="A52" s="315" t="s">
        <v>386</v>
      </c>
      <c r="B52" s="289" t="s">
        <v>665</v>
      </c>
      <c r="C52" s="144">
        <v>373</v>
      </c>
      <c r="D52" s="144">
        <v>13061</v>
      </c>
      <c r="E52" s="186">
        <v>10392</v>
      </c>
      <c r="F52" s="144">
        <v>4143</v>
      </c>
      <c r="G52" s="153">
        <v>101.627</v>
      </c>
      <c r="H52" s="153">
        <v>372.63900000000001</v>
      </c>
      <c r="I52" s="153">
        <v>1481.8610000000001</v>
      </c>
      <c r="J52" s="153">
        <v>1469.6659999999999</v>
      </c>
    </row>
    <row r="53" spans="1:10" ht="15.95" customHeight="1">
      <c r="A53" s="282" t="s">
        <v>387</v>
      </c>
      <c r="B53" s="289" t="s">
        <v>388</v>
      </c>
      <c r="C53" s="144">
        <v>661</v>
      </c>
      <c r="D53" s="144">
        <v>21785</v>
      </c>
      <c r="E53" s="186">
        <v>15854</v>
      </c>
      <c r="F53" s="144">
        <v>6934</v>
      </c>
      <c r="G53" s="153">
        <v>164.666</v>
      </c>
      <c r="H53" s="153">
        <v>619.93399999999997</v>
      </c>
      <c r="I53" s="153">
        <v>2481.8739999999998</v>
      </c>
      <c r="J53" s="153">
        <v>2455.0230000000001</v>
      </c>
    </row>
    <row r="54" spans="1:10" ht="30" customHeight="1">
      <c r="A54" s="315" t="s">
        <v>389</v>
      </c>
      <c r="B54" s="289" t="s">
        <v>653</v>
      </c>
      <c r="C54" s="144">
        <v>531</v>
      </c>
      <c r="D54" s="144">
        <v>17839</v>
      </c>
      <c r="E54" s="186">
        <v>12948</v>
      </c>
      <c r="F54" s="144">
        <v>5546</v>
      </c>
      <c r="G54" s="153">
        <v>144.636</v>
      </c>
      <c r="H54" s="153">
        <v>586.62400000000002</v>
      </c>
      <c r="I54" s="153">
        <v>2357.7510000000002</v>
      </c>
      <c r="J54" s="153">
        <v>2324.451</v>
      </c>
    </row>
    <row r="55" spans="1:10" ht="15.95" customHeight="1">
      <c r="A55" s="282" t="s">
        <v>390</v>
      </c>
      <c r="B55" s="289" t="s">
        <v>391</v>
      </c>
      <c r="C55" s="144">
        <v>1392</v>
      </c>
      <c r="D55" s="144">
        <v>50097</v>
      </c>
      <c r="E55" s="186">
        <v>39557</v>
      </c>
      <c r="F55" s="144">
        <v>16302</v>
      </c>
      <c r="G55" s="153">
        <v>387.21699999999998</v>
      </c>
      <c r="H55" s="153">
        <v>1205.8599999999999</v>
      </c>
      <c r="I55" s="153">
        <v>4716.5200000000004</v>
      </c>
      <c r="J55" s="153">
        <v>4664.0309999999999</v>
      </c>
    </row>
    <row r="56" spans="1:10" ht="15.95" customHeight="1">
      <c r="A56" s="282" t="s">
        <v>392</v>
      </c>
      <c r="B56" s="289" t="s">
        <v>654</v>
      </c>
      <c r="C56" s="144">
        <v>1325</v>
      </c>
      <c r="D56" s="144">
        <v>47908</v>
      </c>
      <c r="E56" s="186">
        <v>38172</v>
      </c>
      <c r="F56" s="144">
        <v>15691</v>
      </c>
      <c r="G56" s="153">
        <v>369.57799999999997</v>
      </c>
      <c r="H56" s="153">
        <v>1143.8979999999999</v>
      </c>
      <c r="I56" s="153">
        <v>4478.1040000000003</v>
      </c>
      <c r="J56" s="153">
        <v>4431.1540000000005</v>
      </c>
    </row>
    <row r="57" spans="1:10" ht="15.95" customHeight="1">
      <c r="A57" s="282" t="s">
        <v>393</v>
      </c>
      <c r="B57" s="289" t="s">
        <v>394</v>
      </c>
      <c r="C57" s="144">
        <v>67</v>
      </c>
      <c r="D57" s="144">
        <v>2189</v>
      </c>
      <c r="E57" s="186">
        <v>1385</v>
      </c>
      <c r="F57" s="144">
        <v>612</v>
      </c>
      <c r="G57" s="153">
        <v>17.638000000000002</v>
      </c>
      <c r="H57" s="153">
        <v>61.963000000000001</v>
      </c>
      <c r="I57" s="153">
        <v>238.41499999999999</v>
      </c>
      <c r="J57" s="153">
        <v>232.87700000000001</v>
      </c>
    </row>
    <row r="58" spans="1:10" ht="15.95" customHeight="1">
      <c r="A58" s="282" t="s">
        <v>395</v>
      </c>
      <c r="B58" s="289" t="s">
        <v>655</v>
      </c>
      <c r="C58" s="144">
        <v>117</v>
      </c>
      <c r="D58" s="144">
        <v>5316</v>
      </c>
      <c r="E58" s="186">
        <v>3750</v>
      </c>
      <c r="F58" s="144">
        <v>1710</v>
      </c>
      <c r="G58" s="153">
        <v>53.073999999999998</v>
      </c>
      <c r="H58" s="153">
        <v>247.32400000000001</v>
      </c>
      <c r="I58" s="153">
        <v>1029.3820000000001</v>
      </c>
      <c r="J58" s="153">
        <v>1021.759</v>
      </c>
    </row>
    <row r="59" spans="1:10" ht="15.95" customHeight="1">
      <c r="A59" s="282" t="s">
        <v>396</v>
      </c>
      <c r="B59" s="289" t="s">
        <v>656</v>
      </c>
      <c r="C59" s="144">
        <v>204</v>
      </c>
      <c r="D59" s="144">
        <v>8888</v>
      </c>
      <c r="E59" s="186" t="s">
        <v>666</v>
      </c>
      <c r="F59" s="144" t="s">
        <v>69</v>
      </c>
      <c r="G59" s="153">
        <v>134.19499999999999</v>
      </c>
      <c r="H59" s="153">
        <v>1528.0160000000001</v>
      </c>
      <c r="I59" s="153">
        <v>6043.4160000000002</v>
      </c>
      <c r="J59" s="153" t="s">
        <v>69</v>
      </c>
    </row>
    <row r="60" spans="1:10" ht="15.95" customHeight="1">
      <c r="A60" s="282" t="s">
        <v>397</v>
      </c>
      <c r="B60" s="289" t="s">
        <v>657</v>
      </c>
      <c r="C60" s="144">
        <v>6</v>
      </c>
      <c r="D60" s="144">
        <v>167</v>
      </c>
      <c r="E60" s="186" t="s">
        <v>666</v>
      </c>
      <c r="F60" s="144" t="s">
        <v>69</v>
      </c>
      <c r="G60" s="153">
        <v>2.0739999999999998</v>
      </c>
      <c r="H60" s="153">
        <v>12.595000000000001</v>
      </c>
      <c r="I60" s="153">
        <v>88.555000000000007</v>
      </c>
      <c r="J60" s="153" t="s">
        <v>69</v>
      </c>
    </row>
    <row r="61" spans="1:10" ht="15.95" customHeight="1">
      <c r="A61" s="282" t="s">
        <v>398</v>
      </c>
      <c r="B61" s="289" t="s">
        <v>399</v>
      </c>
      <c r="C61" s="144">
        <v>18</v>
      </c>
      <c r="D61" s="144">
        <v>847</v>
      </c>
      <c r="E61" s="186" t="s">
        <v>666</v>
      </c>
      <c r="F61" s="144" t="s">
        <v>69</v>
      </c>
      <c r="G61" s="153">
        <v>15.178000000000001</v>
      </c>
      <c r="H61" s="153">
        <v>96.388000000000005</v>
      </c>
      <c r="I61" s="153">
        <v>435.78399999999999</v>
      </c>
      <c r="J61" s="153" t="s">
        <v>69</v>
      </c>
    </row>
    <row r="62" spans="1:10" ht="15.95" customHeight="1">
      <c r="A62" s="282" t="s">
        <v>400</v>
      </c>
      <c r="B62" s="289" t="s">
        <v>401</v>
      </c>
      <c r="C62" s="144">
        <v>180</v>
      </c>
      <c r="D62" s="144">
        <v>7874</v>
      </c>
      <c r="E62" s="186" t="s">
        <v>666</v>
      </c>
      <c r="F62" s="144" t="s">
        <v>69</v>
      </c>
      <c r="G62" s="153">
        <v>116.944</v>
      </c>
      <c r="H62" s="153">
        <v>1419.0319999999999</v>
      </c>
      <c r="I62" s="153">
        <v>5519.0770000000002</v>
      </c>
      <c r="J62" s="153" t="s">
        <v>69</v>
      </c>
    </row>
    <row r="63" spans="1:10">
      <c r="A63" s="319"/>
    </row>
    <row r="64" spans="1:10">
      <c r="A64" s="319"/>
    </row>
    <row r="65" spans="1:10" ht="15" customHeight="1">
      <c r="A65" s="129"/>
      <c r="J65" s="321"/>
    </row>
    <row r="66" spans="1:10">
      <c r="A66" s="129" t="s">
        <v>667</v>
      </c>
    </row>
    <row r="67" spans="1:10">
      <c r="A67" s="129" t="s">
        <v>668</v>
      </c>
    </row>
    <row r="68" spans="1:10" ht="15" customHeight="1">
      <c r="A68" s="129" t="s">
        <v>669</v>
      </c>
      <c r="J68" s="321"/>
    </row>
    <row r="69" spans="1:10" s="129" customFormat="1" ht="14.45" customHeight="1">
      <c r="A69" s="322" t="s">
        <v>670</v>
      </c>
      <c r="B69" s="323"/>
      <c r="C69" s="324"/>
      <c r="D69" s="324"/>
      <c r="E69" s="324"/>
      <c r="F69" s="324"/>
      <c r="G69" s="324"/>
      <c r="H69" s="324"/>
      <c r="I69" s="324"/>
      <c r="J69" s="324"/>
    </row>
    <row r="70" spans="1:10" ht="24" customHeight="1">
      <c r="A70" s="475" t="s">
        <v>122</v>
      </c>
      <c r="B70" s="475"/>
      <c r="C70" s="475"/>
      <c r="D70" s="475"/>
      <c r="E70" s="475"/>
      <c r="F70" s="475"/>
      <c r="G70" s="475"/>
      <c r="H70" s="475"/>
      <c r="I70" s="475"/>
      <c r="J70" s="475"/>
    </row>
  </sheetData>
  <mergeCells count="19">
    <mergeCell ref="A18:J18"/>
    <mergeCell ref="A40:J40"/>
    <mergeCell ref="A70:J70"/>
    <mergeCell ref="D7:E7"/>
    <mergeCell ref="D9:D11"/>
    <mergeCell ref="C13:E13"/>
    <mergeCell ref="F13:H13"/>
    <mergeCell ref="I13:J13"/>
    <mergeCell ref="C16:E16"/>
    <mergeCell ref="G16:J16"/>
    <mergeCell ref="A2:J2"/>
    <mergeCell ref="A3:J3"/>
    <mergeCell ref="A4:J4"/>
    <mergeCell ref="A5:J5"/>
    <mergeCell ref="A6:A17"/>
    <mergeCell ref="C6:C11"/>
    <mergeCell ref="F6:F11"/>
    <mergeCell ref="G6:G11"/>
    <mergeCell ref="H6:I11"/>
  </mergeCells>
  <hyperlinks>
    <hyperlink ref="A1" location="Inhalt!A1" display=" --&gt; Inhaltsübersicht"/>
  </hyperlinks>
  <pageMargins left="0.59055118110236227" right="0.59055118110236227" top="0.59055118110236227" bottom="0.59055118110236227" header="0" footer="0"/>
  <pageSetup paperSize="9" scale="60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L57"/>
  <sheetViews>
    <sheetView zoomScaleNormal="100" workbookViewId="0"/>
  </sheetViews>
  <sheetFormatPr baseColWidth="10" defaultRowHeight="15"/>
  <cols>
    <col min="1" max="1" width="8.140625" style="129" customWidth="1"/>
    <col min="2" max="2" width="31.7109375" style="129" customWidth="1"/>
    <col min="3" max="3" width="10.85546875" style="129" customWidth="1"/>
    <col min="4" max="4" width="12.28515625" style="129" customWidth="1"/>
    <col min="5" max="5" width="13.5703125" style="129" customWidth="1"/>
    <col min="6" max="6" width="10.85546875" style="129" customWidth="1"/>
    <col min="7" max="7" width="11.140625" style="129" customWidth="1"/>
    <col min="8" max="8" width="10.85546875" style="129" customWidth="1"/>
    <col min="9" max="9" width="11.140625" style="129" customWidth="1"/>
    <col min="10" max="256" width="11.42578125" style="129"/>
    <col min="257" max="257" width="8.140625" style="129" customWidth="1"/>
    <col min="258" max="258" width="31.7109375" style="129" customWidth="1"/>
    <col min="259" max="259" width="10.85546875" style="129" customWidth="1"/>
    <col min="260" max="260" width="12.28515625" style="129" customWidth="1"/>
    <col min="261" max="261" width="13.5703125" style="129" customWidth="1"/>
    <col min="262" max="262" width="10.85546875" style="129" customWidth="1"/>
    <col min="263" max="263" width="11.140625" style="129" customWidth="1"/>
    <col min="264" max="264" width="10.85546875" style="129" customWidth="1"/>
    <col min="265" max="265" width="11.140625" style="129" customWidth="1"/>
    <col min="266" max="512" width="11.42578125" style="129"/>
    <col min="513" max="513" width="8.140625" style="129" customWidth="1"/>
    <col min="514" max="514" width="31.7109375" style="129" customWidth="1"/>
    <col min="515" max="515" width="10.85546875" style="129" customWidth="1"/>
    <col min="516" max="516" width="12.28515625" style="129" customWidth="1"/>
    <col min="517" max="517" width="13.5703125" style="129" customWidth="1"/>
    <col min="518" max="518" width="10.85546875" style="129" customWidth="1"/>
    <col min="519" max="519" width="11.140625" style="129" customWidth="1"/>
    <col min="520" max="520" width="10.85546875" style="129" customWidth="1"/>
    <col min="521" max="521" width="11.140625" style="129" customWidth="1"/>
    <col min="522" max="768" width="11.42578125" style="129"/>
    <col min="769" max="769" width="8.140625" style="129" customWidth="1"/>
    <col min="770" max="770" width="31.7109375" style="129" customWidth="1"/>
    <col min="771" max="771" width="10.85546875" style="129" customWidth="1"/>
    <col min="772" max="772" width="12.28515625" style="129" customWidth="1"/>
    <col min="773" max="773" width="13.5703125" style="129" customWidth="1"/>
    <col min="774" max="774" width="10.85546875" style="129" customWidth="1"/>
    <col min="775" max="775" width="11.140625" style="129" customWidth="1"/>
    <col min="776" max="776" width="10.85546875" style="129" customWidth="1"/>
    <col min="777" max="777" width="11.140625" style="129" customWidth="1"/>
    <col min="778" max="1024" width="11.42578125" style="129"/>
    <col min="1025" max="1025" width="8.140625" style="129" customWidth="1"/>
    <col min="1026" max="1026" width="31.7109375" style="129" customWidth="1"/>
    <col min="1027" max="1027" width="10.85546875" style="129" customWidth="1"/>
    <col min="1028" max="1028" width="12.28515625" style="129" customWidth="1"/>
    <col min="1029" max="1029" width="13.5703125" style="129" customWidth="1"/>
    <col min="1030" max="1030" width="10.85546875" style="129" customWidth="1"/>
    <col min="1031" max="1031" width="11.140625" style="129" customWidth="1"/>
    <col min="1032" max="1032" width="10.85546875" style="129" customWidth="1"/>
    <col min="1033" max="1033" width="11.140625" style="129" customWidth="1"/>
    <col min="1034" max="1280" width="11.42578125" style="129"/>
    <col min="1281" max="1281" width="8.140625" style="129" customWidth="1"/>
    <col min="1282" max="1282" width="31.7109375" style="129" customWidth="1"/>
    <col min="1283" max="1283" width="10.85546875" style="129" customWidth="1"/>
    <col min="1284" max="1284" width="12.28515625" style="129" customWidth="1"/>
    <col min="1285" max="1285" width="13.5703125" style="129" customWidth="1"/>
    <col min="1286" max="1286" width="10.85546875" style="129" customWidth="1"/>
    <col min="1287" max="1287" width="11.140625" style="129" customWidth="1"/>
    <col min="1288" max="1288" width="10.85546875" style="129" customWidth="1"/>
    <col min="1289" max="1289" width="11.140625" style="129" customWidth="1"/>
    <col min="1290" max="1536" width="11.42578125" style="129"/>
    <col min="1537" max="1537" width="8.140625" style="129" customWidth="1"/>
    <col min="1538" max="1538" width="31.7109375" style="129" customWidth="1"/>
    <col min="1539" max="1539" width="10.85546875" style="129" customWidth="1"/>
    <col min="1540" max="1540" width="12.28515625" style="129" customWidth="1"/>
    <col min="1541" max="1541" width="13.5703125" style="129" customWidth="1"/>
    <col min="1542" max="1542" width="10.85546875" style="129" customWidth="1"/>
    <col min="1543" max="1543" width="11.140625" style="129" customWidth="1"/>
    <col min="1544" max="1544" width="10.85546875" style="129" customWidth="1"/>
    <col min="1545" max="1545" width="11.140625" style="129" customWidth="1"/>
    <col min="1546" max="1792" width="11.42578125" style="129"/>
    <col min="1793" max="1793" width="8.140625" style="129" customWidth="1"/>
    <col min="1794" max="1794" width="31.7109375" style="129" customWidth="1"/>
    <col min="1795" max="1795" width="10.85546875" style="129" customWidth="1"/>
    <col min="1796" max="1796" width="12.28515625" style="129" customWidth="1"/>
    <col min="1797" max="1797" width="13.5703125" style="129" customWidth="1"/>
    <col min="1798" max="1798" width="10.85546875" style="129" customWidth="1"/>
    <col min="1799" max="1799" width="11.140625" style="129" customWidth="1"/>
    <col min="1800" max="1800" width="10.85546875" style="129" customWidth="1"/>
    <col min="1801" max="1801" width="11.140625" style="129" customWidth="1"/>
    <col min="1802" max="2048" width="11.42578125" style="129"/>
    <col min="2049" max="2049" width="8.140625" style="129" customWidth="1"/>
    <col min="2050" max="2050" width="31.7109375" style="129" customWidth="1"/>
    <col min="2051" max="2051" width="10.85546875" style="129" customWidth="1"/>
    <col min="2052" max="2052" width="12.28515625" style="129" customWidth="1"/>
    <col min="2053" max="2053" width="13.5703125" style="129" customWidth="1"/>
    <col min="2054" max="2054" width="10.85546875" style="129" customWidth="1"/>
    <col min="2055" max="2055" width="11.140625" style="129" customWidth="1"/>
    <col min="2056" max="2056" width="10.85546875" style="129" customWidth="1"/>
    <col min="2057" max="2057" width="11.140625" style="129" customWidth="1"/>
    <col min="2058" max="2304" width="11.42578125" style="129"/>
    <col min="2305" max="2305" width="8.140625" style="129" customWidth="1"/>
    <col min="2306" max="2306" width="31.7109375" style="129" customWidth="1"/>
    <col min="2307" max="2307" width="10.85546875" style="129" customWidth="1"/>
    <col min="2308" max="2308" width="12.28515625" style="129" customWidth="1"/>
    <col min="2309" max="2309" width="13.5703125" style="129" customWidth="1"/>
    <col min="2310" max="2310" width="10.85546875" style="129" customWidth="1"/>
    <col min="2311" max="2311" width="11.140625" style="129" customWidth="1"/>
    <col min="2312" max="2312" width="10.85546875" style="129" customWidth="1"/>
    <col min="2313" max="2313" width="11.140625" style="129" customWidth="1"/>
    <col min="2314" max="2560" width="11.42578125" style="129"/>
    <col min="2561" max="2561" width="8.140625" style="129" customWidth="1"/>
    <col min="2562" max="2562" width="31.7109375" style="129" customWidth="1"/>
    <col min="2563" max="2563" width="10.85546875" style="129" customWidth="1"/>
    <col min="2564" max="2564" width="12.28515625" style="129" customWidth="1"/>
    <col min="2565" max="2565" width="13.5703125" style="129" customWidth="1"/>
    <col min="2566" max="2566" width="10.85546875" style="129" customWidth="1"/>
    <col min="2567" max="2567" width="11.140625" style="129" customWidth="1"/>
    <col min="2568" max="2568" width="10.85546875" style="129" customWidth="1"/>
    <col min="2569" max="2569" width="11.140625" style="129" customWidth="1"/>
    <col min="2570" max="2816" width="11.42578125" style="129"/>
    <col min="2817" max="2817" width="8.140625" style="129" customWidth="1"/>
    <col min="2818" max="2818" width="31.7109375" style="129" customWidth="1"/>
    <col min="2819" max="2819" width="10.85546875" style="129" customWidth="1"/>
    <col min="2820" max="2820" width="12.28515625" style="129" customWidth="1"/>
    <col min="2821" max="2821" width="13.5703125" style="129" customWidth="1"/>
    <col min="2822" max="2822" width="10.85546875" style="129" customWidth="1"/>
    <col min="2823" max="2823" width="11.140625" style="129" customWidth="1"/>
    <col min="2824" max="2824" width="10.85546875" style="129" customWidth="1"/>
    <col min="2825" max="2825" width="11.140625" style="129" customWidth="1"/>
    <col min="2826" max="3072" width="11.42578125" style="129"/>
    <col min="3073" max="3073" width="8.140625" style="129" customWidth="1"/>
    <col min="3074" max="3074" width="31.7109375" style="129" customWidth="1"/>
    <col min="3075" max="3075" width="10.85546875" style="129" customWidth="1"/>
    <col min="3076" max="3076" width="12.28515625" style="129" customWidth="1"/>
    <col min="3077" max="3077" width="13.5703125" style="129" customWidth="1"/>
    <col min="3078" max="3078" width="10.85546875" style="129" customWidth="1"/>
    <col min="3079" max="3079" width="11.140625" style="129" customWidth="1"/>
    <col min="3080" max="3080" width="10.85546875" style="129" customWidth="1"/>
    <col min="3081" max="3081" width="11.140625" style="129" customWidth="1"/>
    <col min="3082" max="3328" width="11.42578125" style="129"/>
    <col min="3329" max="3329" width="8.140625" style="129" customWidth="1"/>
    <col min="3330" max="3330" width="31.7109375" style="129" customWidth="1"/>
    <col min="3331" max="3331" width="10.85546875" style="129" customWidth="1"/>
    <col min="3332" max="3332" width="12.28515625" style="129" customWidth="1"/>
    <col min="3333" max="3333" width="13.5703125" style="129" customWidth="1"/>
    <col min="3334" max="3334" width="10.85546875" style="129" customWidth="1"/>
    <col min="3335" max="3335" width="11.140625" style="129" customWidth="1"/>
    <col min="3336" max="3336" width="10.85546875" style="129" customWidth="1"/>
    <col min="3337" max="3337" width="11.140625" style="129" customWidth="1"/>
    <col min="3338" max="3584" width="11.42578125" style="129"/>
    <col min="3585" max="3585" width="8.140625" style="129" customWidth="1"/>
    <col min="3586" max="3586" width="31.7109375" style="129" customWidth="1"/>
    <col min="3587" max="3587" width="10.85546875" style="129" customWidth="1"/>
    <col min="3588" max="3588" width="12.28515625" style="129" customWidth="1"/>
    <col min="3589" max="3589" width="13.5703125" style="129" customWidth="1"/>
    <col min="3590" max="3590" width="10.85546875" style="129" customWidth="1"/>
    <col min="3591" max="3591" width="11.140625" style="129" customWidth="1"/>
    <col min="3592" max="3592" width="10.85546875" style="129" customWidth="1"/>
    <col min="3593" max="3593" width="11.140625" style="129" customWidth="1"/>
    <col min="3594" max="3840" width="11.42578125" style="129"/>
    <col min="3841" max="3841" width="8.140625" style="129" customWidth="1"/>
    <col min="3842" max="3842" width="31.7109375" style="129" customWidth="1"/>
    <col min="3843" max="3843" width="10.85546875" style="129" customWidth="1"/>
    <col min="3844" max="3844" width="12.28515625" style="129" customWidth="1"/>
    <col min="3845" max="3845" width="13.5703125" style="129" customWidth="1"/>
    <col min="3846" max="3846" width="10.85546875" style="129" customWidth="1"/>
    <col min="3847" max="3847" width="11.140625" style="129" customWidth="1"/>
    <col min="3848" max="3848" width="10.85546875" style="129" customWidth="1"/>
    <col min="3849" max="3849" width="11.140625" style="129" customWidth="1"/>
    <col min="3850" max="4096" width="11.42578125" style="129"/>
    <col min="4097" max="4097" width="8.140625" style="129" customWidth="1"/>
    <col min="4098" max="4098" width="31.7109375" style="129" customWidth="1"/>
    <col min="4099" max="4099" width="10.85546875" style="129" customWidth="1"/>
    <col min="4100" max="4100" width="12.28515625" style="129" customWidth="1"/>
    <col min="4101" max="4101" width="13.5703125" style="129" customWidth="1"/>
    <col min="4102" max="4102" width="10.85546875" style="129" customWidth="1"/>
    <col min="4103" max="4103" width="11.140625" style="129" customWidth="1"/>
    <col min="4104" max="4104" width="10.85546875" style="129" customWidth="1"/>
    <col min="4105" max="4105" width="11.140625" style="129" customWidth="1"/>
    <col min="4106" max="4352" width="11.42578125" style="129"/>
    <col min="4353" max="4353" width="8.140625" style="129" customWidth="1"/>
    <col min="4354" max="4354" width="31.7109375" style="129" customWidth="1"/>
    <col min="4355" max="4355" width="10.85546875" style="129" customWidth="1"/>
    <col min="4356" max="4356" width="12.28515625" style="129" customWidth="1"/>
    <col min="4357" max="4357" width="13.5703125" style="129" customWidth="1"/>
    <col min="4358" max="4358" width="10.85546875" style="129" customWidth="1"/>
    <col min="4359" max="4359" width="11.140625" style="129" customWidth="1"/>
    <col min="4360" max="4360" width="10.85546875" style="129" customWidth="1"/>
    <col min="4361" max="4361" width="11.140625" style="129" customWidth="1"/>
    <col min="4362" max="4608" width="11.42578125" style="129"/>
    <col min="4609" max="4609" width="8.140625" style="129" customWidth="1"/>
    <col min="4610" max="4610" width="31.7109375" style="129" customWidth="1"/>
    <col min="4611" max="4611" width="10.85546875" style="129" customWidth="1"/>
    <col min="4612" max="4612" width="12.28515625" style="129" customWidth="1"/>
    <col min="4613" max="4613" width="13.5703125" style="129" customWidth="1"/>
    <col min="4614" max="4614" width="10.85546875" style="129" customWidth="1"/>
    <col min="4615" max="4615" width="11.140625" style="129" customWidth="1"/>
    <col min="4616" max="4616" width="10.85546875" style="129" customWidth="1"/>
    <col min="4617" max="4617" width="11.140625" style="129" customWidth="1"/>
    <col min="4618" max="4864" width="11.42578125" style="129"/>
    <col min="4865" max="4865" width="8.140625" style="129" customWidth="1"/>
    <col min="4866" max="4866" width="31.7109375" style="129" customWidth="1"/>
    <col min="4867" max="4867" width="10.85546875" style="129" customWidth="1"/>
    <col min="4868" max="4868" width="12.28515625" style="129" customWidth="1"/>
    <col min="4869" max="4869" width="13.5703125" style="129" customWidth="1"/>
    <col min="4870" max="4870" width="10.85546875" style="129" customWidth="1"/>
    <col min="4871" max="4871" width="11.140625" style="129" customWidth="1"/>
    <col min="4872" max="4872" width="10.85546875" style="129" customWidth="1"/>
    <col min="4873" max="4873" width="11.140625" style="129" customWidth="1"/>
    <col min="4874" max="5120" width="11.42578125" style="129"/>
    <col min="5121" max="5121" width="8.140625" style="129" customWidth="1"/>
    <col min="5122" max="5122" width="31.7109375" style="129" customWidth="1"/>
    <col min="5123" max="5123" width="10.85546875" style="129" customWidth="1"/>
    <col min="5124" max="5124" width="12.28515625" style="129" customWidth="1"/>
    <col min="5125" max="5125" width="13.5703125" style="129" customWidth="1"/>
    <col min="5126" max="5126" width="10.85546875" style="129" customWidth="1"/>
    <col min="5127" max="5127" width="11.140625" style="129" customWidth="1"/>
    <col min="5128" max="5128" width="10.85546875" style="129" customWidth="1"/>
    <col min="5129" max="5129" width="11.140625" style="129" customWidth="1"/>
    <col min="5130" max="5376" width="11.42578125" style="129"/>
    <col min="5377" max="5377" width="8.140625" style="129" customWidth="1"/>
    <col min="5378" max="5378" width="31.7109375" style="129" customWidth="1"/>
    <col min="5379" max="5379" width="10.85546875" style="129" customWidth="1"/>
    <col min="5380" max="5380" width="12.28515625" style="129" customWidth="1"/>
    <col min="5381" max="5381" width="13.5703125" style="129" customWidth="1"/>
    <col min="5382" max="5382" width="10.85546875" style="129" customWidth="1"/>
    <col min="5383" max="5383" width="11.140625" style="129" customWidth="1"/>
    <col min="5384" max="5384" width="10.85546875" style="129" customWidth="1"/>
    <col min="5385" max="5385" width="11.140625" style="129" customWidth="1"/>
    <col min="5386" max="5632" width="11.42578125" style="129"/>
    <col min="5633" max="5633" width="8.140625" style="129" customWidth="1"/>
    <col min="5634" max="5634" width="31.7109375" style="129" customWidth="1"/>
    <col min="5635" max="5635" width="10.85546875" style="129" customWidth="1"/>
    <col min="5636" max="5636" width="12.28515625" style="129" customWidth="1"/>
    <col min="5637" max="5637" width="13.5703125" style="129" customWidth="1"/>
    <col min="5638" max="5638" width="10.85546875" style="129" customWidth="1"/>
    <col min="5639" max="5639" width="11.140625" style="129" customWidth="1"/>
    <col min="5640" max="5640" width="10.85546875" style="129" customWidth="1"/>
    <col min="5641" max="5641" width="11.140625" style="129" customWidth="1"/>
    <col min="5642" max="5888" width="11.42578125" style="129"/>
    <col min="5889" max="5889" width="8.140625" style="129" customWidth="1"/>
    <col min="5890" max="5890" width="31.7109375" style="129" customWidth="1"/>
    <col min="5891" max="5891" width="10.85546875" style="129" customWidth="1"/>
    <col min="5892" max="5892" width="12.28515625" style="129" customWidth="1"/>
    <col min="5893" max="5893" width="13.5703125" style="129" customWidth="1"/>
    <col min="5894" max="5894" width="10.85546875" style="129" customWidth="1"/>
    <col min="5895" max="5895" width="11.140625" style="129" customWidth="1"/>
    <col min="5896" max="5896" width="10.85546875" style="129" customWidth="1"/>
    <col min="5897" max="5897" width="11.140625" style="129" customWidth="1"/>
    <col min="5898" max="6144" width="11.42578125" style="129"/>
    <col min="6145" max="6145" width="8.140625" style="129" customWidth="1"/>
    <col min="6146" max="6146" width="31.7109375" style="129" customWidth="1"/>
    <col min="6147" max="6147" width="10.85546875" style="129" customWidth="1"/>
    <col min="6148" max="6148" width="12.28515625" style="129" customWidth="1"/>
    <col min="6149" max="6149" width="13.5703125" style="129" customWidth="1"/>
    <col min="6150" max="6150" width="10.85546875" style="129" customWidth="1"/>
    <col min="6151" max="6151" width="11.140625" style="129" customWidth="1"/>
    <col min="6152" max="6152" width="10.85546875" style="129" customWidth="1"/>
    <col min="6153" max="6153" width="11.140625" style="129" customWidth="1"/>
    <col min="6154" max="6400" width="11.42578125" style="129"/>
    <col min="6401" max="6401" width="8.140625" style="129" customWidth="1"/>
    <col min="6402" max="6402" width="31.7109375" style="129" customWidth="1"/>
    <col min="6403" max="6403" width="10.85546875" style="129" customWidth="1"/>
    <col min="6404" max="6404" width="12.28515625" style="129" customWidth="1"/>
    <col min="6405" max="6405" width="13.5703125" style="129" customWidth="1"/>
    <col min="6406" max="6406" width="10.85546875" style="129" customWidth="1"/>
    <col min="6407" max="6407" width="11.140625" style="129" customWidth="1"/>
    <col min="6408" max="6408" width="10.85546875" style="129" customWidth="1"/>
    <col min="6409" max="6409" width="11.140625" style="129" customWidth="1"/>
    <col min="6410" max="6656" width="11.42578125" style="129"/>
    <col min="6657" max="6657" width="8.140625" style="129" customWidth="1"/>
    <col min="6658" max="6658" width="31.7109375" style="129" customWidth="1"/>
    <col min="6659" max="6659" width="10.85546875" style="129" customWidth="1"/>
    <col min="6660" max="6660" width="12.28515625" style="129" customWidth="1"/>
    <col min="6661" max="6661" width="13.5703125" style="129" customWidth="1"/>
    <col min="6662" max="6662" width="10.85546875" style="129" customWidth="1"/>
    <col min="6663" max="6663" width="11.140625" style="129" customWidth="1"/>
    <col min="6664" max="6664" width="10.85546875" style="129" customWidth="1"/>
    <col min="6665" max="6665" width="11.140625" style="129" customWidth="1"/>
    <col min="6666" max="6912" width="11.42578125" style="129"/>
    <col min="6913" max="6913" width="8.140625" style="129" customWidth="1"/>
    <col min="6914" max="6914" width="31.7109375" style="129" customWidth="1"/>
    <col min="6915" max="6915" width="10.85546875" style="129" customWidth="1"/>
    <col min="6916" max="6916" width="12.28515625" style="129" customWidth="1"/>
    <col min="6917" max="6917" width="13.5703125" style="129" customWidth="1"/>
    <col min="6918" max="6918" width="10.85546875" style="129" customWidth="1"/>
    <col min="6919" max="6919" width="11.140625" style="129" customWidth="1"/>
    <col min="6920" max="6920" width="10.85546875" style="129" customWidth="1"/>
    <col min="6921" max="6921" width="11.140625" style="129" customWidth="1"/>
    <col min="6922" max="7168" width="11.42578125" style="129"/>
    <col min="7169" max="7169" width="8.140625" style="129" customWidth="1"/>
    <col min="7170" max="7170" width="31.7109375" style="129" customWidth="1"/>
    <col min="7171" max="7171" width="10.85546875" style="129" customWidth="1"/>
    <col min="7172" max="7172" width="12.28515625" style="129" customWidth="1"/>
    <col min="7173" max="7173" width="13.5703125" style="129" customWidth="1"/>
    <col min="7174" max="7174" width="10.85546875" style="129" customWidth="1"/>
    <col min="7175" max="7175" width="11.140625" style="129" customWidth="1"/>
    <col min="7176" max="7176" width="10.85546875" style="129" customWidth="1"/>
    <col min="7177" max="7177" width="11.140625" style="129" customWidth="1"/>
    <col min="7178" max="7424" width="11.42578125" style="129"/>
    <col min="7425" max="7425" width="8.140625" style="129" customWidth="1"/>
    <col min="7426" max="7426" width="31.7109375" style="129" customWidth="1"/>
    <col min="7427" max="7427" width="10.85546875" style="129" customWidth="1"/>
    <col min="7428" max="7428" width="12.28515625" style="129" customWidth="1"/>
    <col min="7429" max="7429" width="13.5703125" style="129" customWidth="1"/>
    <col min="7430" max="7430" width="10.85546875" style="129" customWidth="1"/>
    <col min="7431" max="7431" width="11.140625" style="129" customWidth="1"/>
    <col min="7432" max="7432" width="10.85546875" style="129" customWidth="1"/>
    <col min="7433" max="7433" width="11.140625" style="129" customWidth="1"/>
    <col min="7434" max="7680" width="11.42578125" style="129"/>
    <col min="7681" max="7681" width="8.140625" style="129" customWidth="1"/>
    <col min="7682" max="7682" width="31.7109375" style="129" customWidth="1"/>
    <col min="7683" max="7683" width="10.85546875" style="129" customWidth="1"/>
    <col min="7684" max="7684" width="12.28515625" style="129" customWidth="1"/>
    <col min="7685" max="7685" width="13.5703125" style="129" customWidth="1"/>
    <col min="7686" max="7686" width="10.85546875" style="129" customWidth="1"/>
    <col min="7687" max="7687" width="11.140625" style="129" customWidth="1"/>
    <col min="7688" max="7688" width="10.85546875" style="129" customWidth="1"/>
    <col min="7689" max="7689" width="11.140625" style="129" customWidth="1"/>
    <col min="7690" max="7936" width="11.42578125" style="129"/>
    <col min="7937" max="7937" width="8.140625" style="129" customWidth="1"/>
    <col min="7938" max="7938" width="31.7109375" style="129" customWidth="1"/>
    <col min="7939" max="7939" width="10.85546875" style="129" customWidth="1"/>
    <col min="7940" max="7940" width="12.28515625" style="129" customWidth="1"/>
    <col min="7941" max="7941" width="13.5703125" style="129" customWidth="1"/>
    <col min="7942" max="7942" width="10.85546875" style="129" customWidth="1"/>
    <col min="7943" max="7943" width="11.140625" style="129" customWidth="1"/>
    <col min="7944" max="7944" width="10.85546875" style="129" customWidth="1"/>
    <col min="7945" max="7945" width="11.140625" style="129" customWidth="1"/>
    <col min="7946" max="8192" width="11.42578125" style="129"/>
    <col min="8193" max="8193" width="8.140625" style="129" customWidth="1"/>
    <col min="8194" max="8194" width="31.7109375" style="129" customWidth="1"/>
    <col min="8195" max="8195" width="10.85546875" style="129" customWidth="1"/>
    <col min="8196" max="8196" width="12.28515625" style="129" customWidth="1"/>
    <col min="8197" max="8197" width="13.5703125" style="129" customWidth="1"/>
    <col min="8198" max="8198" width="10.85546875" style="129" customWidth="1"/>
    <col min="8199" max="8199" width="11.140625" style="129" customWidth="1"/>
    <col min="8200" max="8200" width="10.85546875" style="129" customWidth="1"/>
    <col min="8201" max="8201" width="11.140625" style="129" customWidth="1"/>
    <col min="8202" max="8448" width="11.42578125" style="129"/>
    <col min="8449" max="8449" width="8.140625" style="129" customWidth="1"/>
    <col min="8450" max="8450" width="31.7109375" style="129" customWidth="1"/>
    <col min="8451" max="8451" width="10.85546875" style="129" customWidth="1"/>
    <col min="8452" max="8452" width="12.28515625" style="129" customWidth="1"/>
    <col min="8453" max="8453" width="13.5703125" style="129" customWidth="1"/>
    <col min="8454" max="8454" width="10.85546875" style="129" customWidth="1"/>
    <col min="8455" max="8455" width="11.140625" style="129" customWidth="1"/>
    <col min="8456" max="8456" width="10.85546875" style="129" customWidth="1"/>
    <col min="8457" max="8457" width="11.140625" style="129" customWidth="1"/>
    <col min="8458" max="8704" width="11.42578125" style="129"/>
    <col min="8705" max="8705" width="8.140625" style="129" customWidth="1"/>
    <col min="8706" max="8706" width="31.7109375" style="129" customWidth="1"/>
    <col min="8707" max="8707" width="10.85546875" style="129" customWidth="1"/>
    <col min="8708" max="8708" width="12.28515625" style="129" customWidth="1"/>
    <col min="8709" max="8709" width="13.5703125" style="129" customWidth="1"/>
    <col min="8710" max="8710" width="10.85546875" style="129" customWidth="1"/>
    <col min="8711" max="8711" width="11.140625" style="129" customWidth="1"/>
    <col min="8712" max="8712" width="10.85546875" style="129" customWidth="1"/>
    <col min="8713" max="8713" width="11.140625" style="129" customWidth="1"/>
    <col min="8714" max="8960" width="11.42578125" style="129"/>
    <col min="8961" max="8961" width="8.140625" style="129" customWidth="1"/>
    <col min="8962" max="8962" width="31.7109375" style="129" customWidth="1"/>
    <col min="8963" max="8963" width="10.85546875" style="129" customWidth="1"/>
    <col min="8964" max="8964" width="12.28515625" style="129" customWidth="1"/>
    <col min="8965" max="8965" width="13.5703125" style="129" customWidth="1"/>
    <col min="8966" max="8966" width="10.85546875" style="129" customWidth="1"/>
    <col min="8967" max="8967" width="11.140625" style="129" customWidth="1"/>
    <col min="8968" max="8968" width="10.85546875" style="129" customWidth="1"/>
    <col min="8969" max="8969" width="11.140625" style="129" customWidth="1"/>
    <col min="8970" max="9216" width="11.42578125" style="129"/>
    <col min="9217" max="9217" width="8.140625" style="129" customWidth="1"/>
    <col min="9218" max="9218" width="31.7109375" style="129" customWidth="1"/>
    <col min="9219" max="9219" width="10.85546875" style="129" customWidth="1"/>
    <col min="9220" max="9220" width="12.28515625" style="129" customWidth="1"/>
    <col min="9221" max="9221" width="13.5703125" style="129" customWidth="1"/>
    <col min="9222" max="9222" width="10.85546875" style="129" customWidth="1"/>
    <col min="9223" max="9223" width="11.140625" style="129" customWidth="1"/>
    <col min="9224" max="9224" width="10.85546875" style="129" customWidth="1"/>
    <col min="9225" max="9225" width="11.140625" style="129" customWidth="1"/>
    <col min="9226" max="9472" width="11.42578125" style="129"/>
    <col min="9473" max="9473" width="8.140625" style="129" customWidth="1"/>
    <col min="9474" max="9474" width="31.7109375" style="129" customWidth="1"/>
    <col min="9475" max="9475" width="10.85546875" style="129" customWidth="1"/>
    <col min="9476" max="9476" width="12.28515625" style="129" customWidth="1"/>
    <col min="9477" max="9477" width="13.5703125" style="129" customWidth="1"/>
    <col min="9478" max="9478" width="10.85546875" style="129" customWidth="1"/>
    <col min="9479" max="9479" width="11.140625" style="129" customWidth="1"/>
    <col min="9480" max="9480" width="10.85546875" style="129" customWidth="1"/>
    <col min="9481" max="9481" width="11.140625" style="129" customWidth="1"/>
    <col min="9482" max="9728" width="11.42578125" style="129"/>
    <col min="9729" max="9729" width="8.140625" style="129" customWidth="1"/>
    <col min="9730" max="9730" width="31.7109375" style="129" customWidth="1"/>
    <col min="9731" max="9731" width="10.85546875" style="129" customWidth="1"/>
    <col min="9732" max="9732" width="12.28515625" style="129" customWidth="1"/>
    <col min="9733" max="9733" width="13.5703125" style="129" customWidth="1"/>
    <col min="9734" max="9734" width="10.85546875" style="129" customWidth="1"/>
    <col min="9735" max="9735" width="11.140625" style="129" customWidth="1"/>
    <col min="9736" max="9736" width="10.85546875" style="129" customWidth="1"/>
    <col min="9737" max="9737" width="11.140625" style="129" customWidth="1"/>
    <col min="9738" max="9984" width="11.42578125" style="129"/>
    <col min="9985" max="9985" width="8.140625" style="129" customWidth="1"/>
    <col min="9986" max="9986" width="31.7109375" style="129" customWidth="1"/>
    <col min="9987" max="9987" width="10.85546875" style="129" customWidth="1"/>
    <col min="9988" max="9988" width="12.28515625" style="129" customWidth="1"/>
    <col min="9989" max="9989" width="13.5703125" style="129" customWidth="1"/>
    <col min="9990" max="9990" width="10.85546875" style="129" customWidth="1"/>
    <col min="9991" max="9991" width="11.140625" style="129" customWidth="1"/>
    <col min="9992" max="9992" width="10.85546875" style="129" customWidth="1"/>
    <col min="9993" max="9993" width="11.140625" style="129" customWidth="1"/>
    <col min="9994" max="10240" width="11.42578125" style="129"/>
    <col min="10241" max="10241" width="8.140625" style="129" customWidth="1"/>
    <col min="10242" max="10242" width="31.7109375" style="129" customWidth="1"/>
    <col min="10243" max="10243" width="10.85546875" style="129" customWidth="1"/>
    <col min="10244" max="10244" width="12.28515625" style="129" customWidth="1"/>
    <col min="10245" max="10245" width="13.5703125" style="129" customWidth="1"/>
    <col min="10246" max="10246" width="10.85546875" style="129" customWidth="1"/>
    <col min="10247" max="10247" width="11.140625" style="129" customWidth="1"/>
    <col min="10248" max="10248" width="10.85546875" style="129" customWidth="1"/>
    <col min="10249" max="10249" width="11.140625" style="129" customWidth="1"/>
    <col min="10250" max="10496" width="11.42578125" style="129"/>
    <col min="10497" max="10497" width="8.140625" style="129" customWidth="1"/>
    <col min="10498" max="10498" width="31.7109375" style="129" customWidth="1"/>
    <col min="10499" max="10499" width="10.85546875" style="129" customWidth="1"/>
    <col min="10500" max="10500" width="12.28515625" style="129" customWidth="1"/>
    <col min="10501" max="10501" width="13.5703125" style="129" customWidth="1"/>
    <col min="10502" max="10502" width="10.85546875" style="129" customWidth="1"/>
    <col min="10503" max="10503" width="11.140625" style="129" customWidth="1"/>
    <col min="10504" max="10504" width="10.85546875" style="129" customWidth="1"/>
    <col min="10505" max="10505" width="11.140625" style="129" customWidth="1"/>
    <col min="10506" max="10752" width="11.42578125" style="129"/>
    <col min="10753" max="10753" width="8.140625" style="129" customWidth="1"/>
    <col min="10754" max="10754" width="31.7109375" style="129" customWidth="1"/>
    <col min="10755" max="10755" width="10.85546875" style="129" customWidth="1"/>
    <col min="10756" max="10756" width="12.28515625" style="129" customWidth="1"/>
    <col min="10757" max="10757" width="13.5703125" style="129" customWidth="1"/>
    <col min="10758" max="10758" width="10.85546875" style="129" customWidth="1"/>
    <col min="10759" max="10759" width="11.140625" style="129" customWidth="1"/>
    <col min="10760" max="10760" width="10.85546875" style="129" customWidth="1"/>
    <col min="10761" max="10761" width="11.140625" style="129" customWidth="1"/>
    <col min="10762" max="11008" width="11.42578125" style="129"/>
    <col min="11009" max="11009" width="8.140625" style="129" customWidth="1"/>
    <col min="11010" max="11010" width="31.7109375" style="129" customWidth="1"/>
    <col min="11011" max="11011" width="10.85546875" style="129" customWidth="1"/>
    <col min="11012" max="11012" width="12.28515625" style="129" customWidth="1"/>
    <col min="11013" max="11013" width="13.5703125" style="129" customWidth="1"/>
    <col min="11014" max="11014" width="10.85546875" style="129" customWidth="1"/>
    <col min="11015" max="11015" width="11.140625" style="129" customWidth="1"/>
    <col min="11016" max="11016" width="10.85546875" style="129" customWidth="1"/>
    <col min="11017" max="11017" width="11.140625" style="129" customWidth="1"/>
    <col min="11018" max="11264" width="11.42578125" style="129"/>
    <col min="11265" max="11265" width="8.140625" style="129" customWidth="1"/>
    <col min="11266" max="11266" width="31.7109375" style="129" customWidth="1"/>
    <col min="11267" max="11267" width="10.85546875" style="129" customWidth="1"/>
    <col min="11268" max="11268" width="12.28515625" style="129" customWidth="1"/>
    <col min="11269" max="11269" width="13.5703125" style="129" customWidth="1"/>
    <col min="11270" max="11270" width="10.85546875" style="129" customWidth="1"/>
    <col min="11271" max="11271" width="11.140625" style="129" customWidth="1"/>
    <col min="11272" max="11272" width="10.85546875" style="129" customWidth="1"/>
    <col min="11273" max="11273" width="11.140625" style="129" customWidth="1"/>
    <col min="11274" max="11520" width="11.42578125" style="129"/>
    <col min="11521" max="11521" width="8.140625" style="129" customWidth="1"/>
    <col min="11522" max="11522" width="31.7109375" style="129" customWidth="1"/>
    <col min="11523" max="11523" width="10.85546875" style="129" customWidth="1"/>
    <col min="11524" max="11524" width="12.28515625" style="129" customWidth="1"/>
    <col min="11525" max="11525" width="13.5703125" style="129" customWidth="1"/>
    <col min="11526" max="11526" width="10.85546875" style="129" customWidth="1"/>
    <col min="11527" max="11527" width="11.140625" style="129" customWidth="1"/>
    <col min="11528" max="11528" width="10.85546875" style="129" customWidth="1"/>
    <col min="11529" max="11529" width="11.140625" style="129" customWidth="1"/>
    <col min="11530" max="11776" width="11.42578125" style="129"/>
    <col min="11777" max="11777" width="8.140625" style="129" customWidth="1"/>
    <col min="11778" max="11778" width="31.7109375" style="129" customWidth="1"/>
    <col min="11779" max="11779" width="10.85546875" style="129" customWidth="1"/>
    <col min="11780" max="11780" width="12.28515625" style="129" customWidth="1"/>
    <col min="11781" max="11781" width="13.5703125" style="129" customWidth="1"/>
    <col min="11782" max="11782" width="10.85546875" style="129" customWidth="1"/>
    <col min="11783" max="11783" width="11.140625" style="129" customWidth="1"/>
    <col min="11784" max="11784" width="10.85546875" style="129" customWidth="1"/>
    <col min="11785" max="11785" width="11.140625" style="129" customWidth="1"/>
    <col min="11786" max="12032" width="11.42578125" style="129"/>
    <col min="12033" max="12033" width="8.140625" style="129" customWidth="1"/>
    <col min="12034" max="12034" width="31.7109375" style="129" customWidth="1"/>
    <col min="12035" max="12035" width="10.85546875" style="129" customWidth="1"/>
    <col min="12036" max="12036" width="12.28515625" style="129" customWidth="1"/>
    <col min="12037" max="12037" width="13.5703125" style="129" customWidth="1"/>
    <col min="12038" max="12038" width="10.85546875" style="129" customWidth="1"/>
    <col min="12039" max="12039" width="11.140625" style="129" customWidth="1"/>
    <col min="12040" max="12040" width="10.85546875" style="129" customWidth="1"/>
    <col min="12041" max="12041" width="11.140625" style="129" customWidth="1"/>
    <col min="12042" max="12288" width="11.42578125" style="129"/>
    <col min="12289" max="12289" width="8.140625" style="129" customWidth="1"/>
    <col min="12290" max="12290" width="31.7109375" style="129" customWidth="1"/>
    <col min="12291" max="12291" width="10.85546875" style="129" customWidth="1"/>
    <col min="12292" max="12292" width="12.28515625" style="129" customWidth="1"/>
    <col min="12293" max="12293" width="13.5703125" style="129" customWidth="1"/>
    <col min="12294" max="12294" width="10.85546875" style="129" customWidth="1"/>
    <col min="12295" max="12295" width="11.140625" style="129" customWidth="1"/>
    <col min="12296" max="12296" width="10.85546875" style="129" customWidth="1"/>
    <col min="12297" max="12297" width="11.140625" style="129" customWidth="1"/>
    <col min="12298" max="12544" width="11.42578125" style="129"/>
    <col min="12545" max="12545" width="8.140625" style="129" customWidth="1"/>
    <col min="12546" max="12546" width="31.7109375" style="129" customWidth="1"/>
    <col min="12547" max="12547" width="10.85546875" style="129" customWidth="1"/>
    <col min="12548" max="12548" width="12.28515625" style="129" customWidth="1"/>
    <col min="12549" max="12549" width="13.5703125" style="129" customWidth="1"/>
    <col min="12550" max="12550" width="10.85546875" style="129" customWidth="1"/>
    <col min="12551" max="12551" width="11.140625" style="129" customWidth="1"/>
    <col min="12552" max="12552" width="10.85546875" style="129" customWidth="1"/>
    <col min="12553" max="12553" width="11.140625" style="129" customWidth="1"/>
    <col min="12554" max="12800" width="11.42578125" style="129"/>
    <col min="12801" max="12801" width="8.140625" style="129" customWidth="1"/>
    <col min="12802" max="12802" width="31.7109375" style="129" customWidth="1"/>
    <col min="12803" max="12803" width="10.85546875" style="129" customWidth="1"/>
    <col min="12804" max="12804" width="12.28515625" style="129" customWidth="1"/>
    <col min="12805" max="12805" width="13.5703125" style="129" customWidth="1"/>
    <col min="12806" max="12806" width="10.85546875" style="129" customWidth="1"/>
    <col min="12807" max="12807" width="11.140625" style="129" customWidth="1"/>
    <col min="12808" max="12808" width="10.85546875" style="129" customWidth="1"/>
    <col min="12809" max="12809" width="11.140625" style="129" customWidth="1"/>
    <col min="12810" max="13056" width="11.42578125" style="129"/>
    <col min="13057" max="13057" width="8.140625" style="129" customWidth="1"/>
    <col min="13058" max="13058" width="31.7109375" style="129" customWidth="1"/>
    <col min="13059" max="13059" width="10.85546875" style="129" customWidth="1"/>
    <col min="13060" max="13060" width="12.28515625" style="129" customWidth="1"/>
    <col min="13061" max="13061" width="13.5703125" style="129" customWidth="1"/>
    <col min="13062" max="13062" width="10.85546875" style="129" customWidth="1"/>
    <col min="13063" max="13063" width="11.140625" style="129" customWidth="1"/>
    <col min="13064" max="13064" width="10.85546875" style="129" customWidth="1"/>
    <col min="13065" max="13065" width="11.140625" style="129" customWidth="1"/>
    <col min="13066" max="13312" width="11.42578125" style="129"/>
    <col min="13313" max="13313" width="8.140625" style="129" customWidth="1"/>
    <col min="13314" max="13314" width="31.7109375" style="129" customWidth="1"/>
    <col min="13315" max="13315" width="10.85546875" style="129" customWidth="1"/>
    <col min="13316" max="13316" width="12.28515625" style="129" customWidth="1"/>
    <col min="13317" max="13317" width="13.5703125" style="129" customWidth="1"/>
    <col min="13318" max="13318" width="10.85546875" style="129" customWidth="1"/>
    <col min="13319" max="13319" width="11.140625" style="129" customWidth="1"/>
    <col min="13320" max="13320" width="10.85546875" style="129" customWidth="1"/>
    <col min="13321" max="13321" width="11.140625" style="129" customWidth="1"/>
    <col min="13322" max="13568" width="11.42578125" style="129"/>
    <col min="13569" max="13569" width="8.140625" style="129" customWidth="1"/>
    <col min="13570" max="13570" width="31.7109375" style="129" customWidth="1"/>
    <col min="13571" max="13571" width="10.85546875" style="129" customWidth="1"/>
    <col min="13572" max="13572" width="12.28515625" style="129" customWidth="1"/>
    <col min="13573" max="13573" width="13.5703125" style="129" customWidth="1"/>
    <col min="13574" max="13574" width="10.85546875" style="129" customWidth="1"/>
    <col min="13575" max="13575" width="11.140625" style="129" customWidth="1"/>
    <col min="13576" max="13576" width="10.85546875" style="129" customWidth="1"/>
    <col min="13577" max="13577" width="11.140625" style="129" customWidth="1"/>
    <col min="13578" max="13824" width="11.42578125" style="129"/>
    <col min="13825" max="13825" width="8.140625" style="129" customWidth="1"/>
    <col min="13826" max="13826" width="31.7109375" style="129" customWidth="1"/>
    <col min="13827" max="13827" width="10.85546875" style="129" customWidth="1"/>
    <col min="13828" max="13828" width="12.28515625" style="129" customWidth="1"/>
    <col min="13829" max="13829" width="13.5703125" style="129" customWidth="1"/>
    <col min="13830" max="13830" width="10.85546875" style="129" customWidth="1"/>
    <col min="13831" max="13831" width="11.140625" style="129" customWidth="1"/>
    <col min="13832" max="13832" width="10.85546875" style="129" customWidth="1"/>
    <col min="13833" max="13833" width="11.140625" style="129" customWidth="1"/>
    <col min="13834" max="14080" width="11.42578125" style="129"/>
    <col min="14081" max="14081" width="8.140625" style="129" customWidth="1"/>
    <col min="14082" max="14082" width="31.7109375" style="129" customWidth="1"/>
    <col min="14083" max="14083" width="10.85546875" style="129" customWidth="1"/>
    <col min="14084" max="14084" width="12.28515625" style="129" customWidth="1"/>
    <col min="14085" max="14085" width="13.5703125" style="129" customWidth="1"/>
    <col min="14086" max="14086" width="10.85546875" style="129" customWidth="1"/>
    <col min="14087" max="14087" width="11.140625" style="129" customWidth="1"/>
    <col min="14088" max="14088" width="10.85546875" style="129" customWidth="1"/>
    <col min="14089" max="14089" width="11.140625" style="129" customWidth="1"/>
    <col min="14090" max="14336" width="11.42578125" style="129"/>
    <col min="14337" max="14337" width="8.140625" style="129" customWidth="1"/>
    <col min="14338" max="14338" width="31.7109375" style="129" customWidth="1"/>
    <col min="14339" max="14339" width="10.85546875" style="129" customWidth="1"/>
    <col min="14340" max="14340" width="12.28515625" style="129" customWidth="1"/>
    <col min="14341" max="14341" width="13.5703125" style="129" customWidth="1"/>
    <col min="14342" max="14342" width="10.85546875" style="129" customWidth="1"/>
    <col min="14343" max="14343" width="11.140625" style="129" customWidth="1"/>
    <col min="14344" max="14344" width="10.85546875" style="129" customWidth="1"/>
    <col min="14345" max="14345" width="11.140625" style="129" customWidth="1"/>
    <col min="14346" max="14592" width="11.42578125" style="129"/>
    <col min="14593" max="14593" width="8.140625" style="129" customWidth="1"/>
    <col min="14594" max="14594" width="31.7109375" style="129" customWidth="1"/>
    <col min="14595" max="14595" width="10.85546875" style="129" customWidth="1"/>
    <col min="14596" max="14596" width="12.28515625" style="129" customWidth="1"/>
    <col min="14597" max="14597" width="13.5703125" style="129" customWidth="1"/>
    <col min="14598" max="14598" width="10.85546875" style="129" customWidth="1"/>
    <col min="14599" max="14599" width="11.140625" style="129" customWidth="1"/>
    <col min="14600" max="14600" width="10.85546875" style="129" customWidth="1"/>
    <col min="14601" max="14601" width="11.140625" style="129" customWidth="1"/>
    <col min="14602" max="14848" width="11.42578125" style="129"/>
    <col min="14849" max="14849" width="8.140625" style="129" customWidth="1"/>
    <col min="14850" max="14850" width="31.7109375" style="129" customWidth="1"/>
    <col min="14851" max="14851" width="10.85546875" style="129" customWidth="1"/>
    <col min="14852" max="14852" width="12.28515625" style="129" customWidth="1"/>
    <col min="14853" max="14853" width="13.5703125" style="129" customWidth="1"/>
    <col min="14854" max="14854" width="10.85546875" style="129" customWidth="1"/>
    <col min="14855" max="14855" width="11.140625" style="129" customWidth="1"/>
    <col min="14856" max="14856" width="10.85546875" style="129" customWidth="1"/>
    <col min="14857" max="14857" width="11.140625" style="129" customWidth="1"/>
    <col min="14858" max="15104" width="11.42578125" style="129"/>
    <col min="15105" max="15105" width="8.140625" style="129" customWidth="1"/>
    <col min="15106" max="15106" width="31.7109375" style="129" customWidth="1"/>
    <col min="15107" max="15107" width="10.85546875" style="129" customWidth="1"/>
    <col min="15108" max="15108" width="12.28515625" style="129" customWidth="1"/>
    <col min="15109" max="15109" width="13.5703125" style="129" customWidth="1"/>
    <col min="15110" max="15110" width="10.85546875" style="129" customWidth="1"/>
    <col min="15111" max="15111" width="11.140625" style="129" customWidth="1"/>
    <col min="15112" max="15112" width="10.85546875" style="129" customWidth="1"/>
    <col min="15113" max="15113" width="11.140625" style="129" customWidth="1"/>
    <col min="15114" max="15360" width="11.42578125" style="129"/>
    <col min="15361" max="15361" width="8.140625" style="129" customWidth="1"/>
    <col min="15362" max="15362" width="31.7109375" style="129" customWidth="1"/>
    <col min="15363" max="15363" width="10.85546875" style="129" customWidth="1"/>
    <col min="15364" max="15364" width="12.28515625" style="129" customWidth="1"/>
    <col min="15365" max="15365" width="13.5703125" style="129" customWidth="1"/>
    <col min="15366" max="15366" width="10.85546875" style="129" customWidth="1"/>
    <col min="15367" max="15367" width="11.140625" style="129" customWidth="1"/>
    <col min="15368" max="15368" width="10.85546875" style="129" customWidth="1"/>
    <col min="15369" max="15369" width="11.140625" style="129" customWidth="1"/>
    <col min="15370" max="15616" width="11.42578125" style="129"/>
    <col min="15617" max="15617" width="8.140625" style="129" customWidth="1"/>
    <col min="15618" max="15618" width="31.7109375" style="129" customWidth="1"/>
    <col min="15619" max="15619" width="10.85546875" style="129" customWidth="1"/>
    <col min="15620" max="15620" width="12.28515625" style="129" customWidth="1"/>
    <col min="15621" max="15621" width="13.5703125" style="129" customWidth="1"/>
    <col min="15622" max="15622" width="10.85546875" style="129" customWidth="1"/>
    <col min="15623" max="15623" width="11.140625" style="129" customWidth="1"/>
    <col min="15624" max="15624" width="10.85546875" style="129" customWidth="1"/>
    <col min="15625" max="15625" width="11.140625" style="129" customWidth="1"/>
    <col min="15626" max="15872" width="11.42578125" style="129"/>
    <col min="15873" max="15873" width="8.140625" style="129" customWidth="1"/>
    <col min="15874" max="15874" width="31.7109375" style="129" customWidth="1"/>
    <col min="15875" max="15875" width="10.85546875" style="129" customWidth="1"/>
    <col min="15876" max="15876" width="12.28515625" style="129" customWidth="1"/>
    <col min="15877" max="15877" width="13.5703125" style="129" customWidth="1"/>
    <col min="15878" max="15878" width="10.85546875" style="129" customWidth="1"/>
    <col min="15879" max="15879" width="11.140625" style="129" customWidth="1"/>
    <col min="15880" max="15880" width="10.85546875" style="129" customWidth="1"/>
    <col min="15881" max="15881" width="11.140625" style="129" customWidth="1"/>
    <col min="15882" max="16128" width="11.42578125" style="129"/>
    <col min="16129" max="16129" width="8.140625" style="129" customWidth="1"/>
    <col min="16130" max="16130" width="31.7109375" style="129" customWidth="1"/>
    <col min="16131" max="16131" width="10.85546875" style="129" customWidth="1"/>
    <col min="16132" max="16132" width="12.28515625" style="129" customWidth="1"/>
    <col min="16133" max="16133" width="13.5703125" style="129" customWidth="1"/>
    <col min="16134" max="16134" width="10.85546875" style="129" customWidth="1"/>
    <col min="16135" max="16135" width="11.140625" style="129" customWidth="1"/>
    <col min="16136" max="16136" width="10.85546875" style="129" customWidth="1"/>
    <col min="16137" max="16137" width="11.140625" style="129" customWidth="1"/>
    <col min="16138" max="16384" width="11.42578125" style="129"/>
  </cols>
  <sheetData>
    <row r="1" spans="1:246" s="273" customFormat="1">
      <c r="A1" s="31" t="s">
        <v>62</v>
      </c>
    </row>
    <row r="2" spans="1:246" s="282" customFormat="1" ht="18" customHeight="1">
      <c r="A2" s="371" t="s">
        <v>171</v>
      </c>
      <c r="B2" s="371"/>
      <c r="C2" s="371"/>
      <c r="D2" s="371"/>
      <c r="E2" s="371"/>
      <c r="F2" s="371"/>
      <c r="G2" s="371"/>
      <c r="H2" s="371"/>
      <c r="I2" s="371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</row>
    <row r="3" spans="1:246" ht="16.5" customHeight="1">
      <c r="A3" s="371" t="s">
        <v>671</v>
      </c>
      <c r="B3" s="371"/>
      <c r="C3" s="371"/>
      <c r="D3" s="371"/>
      <c r="E3" s="371"/>
      <c r="F3" s="371"/>
      <c r="G3" s="371"/>
      <c r="H3" s="371"/>
      <c r="I3" s="371"/>
    </row>
    <row r="4" spans="1:246" ht="16.5" customHeight="1">
      <c r="A4" s="371" t="s">
        <v>672</v>
      </c>
      <c r="B4" s="371"/>
      <c r="C4" s="371"/>
      <c r="D4" s="371"/>
      <c r="E4" s="371"/>
      <c r="F4" s="371"/>
      <c r="G4" s="371"/>
      <c r="H4" s="371"/>
      <c r="I4" s="371"/>
    </row>
    <row r="5" spans="1:246" ht="16.5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246" ht="21.95" customHeight="1">
      <c r="A6" s="397" t="s">
        <v>438</v>
      </c>
      <c r="B6" s="400" t="s">
        <v>348</v>
      </c>
      <c r="C6" s="400" t="s">
        <v>469</v>
      </c>
      <c r="D6" s="441" t="s">
        <v>224</v>
      </c>
      <c r="E6" s="452"/>
      <c r="F6" s="431" t="s">
        <v>673</v>
      </c>
      <c r="G6" s="431" t="s">
        <v>236</v>
      </c>
      <c r="H6" s="419" t="s">
        <v>674</v>
      </c>
      <c r="I6" s="420"/>
      <c r="J6" s="150"/>
    </row>
    <row r="7" spans="1:246" ht="21.95" customHeight="1">
      <c r="A7" s="406"/>
      <c r="B7" s="401"/>
      <c r="C7" s="401"/>
      <c r="D7" s="400" t="s">
        <v>641</v>
      </c>
      <c r="E7" s="431" t="s">
        <v>675</v>
      </c>
      <c r="F7" s="417"/>
      <c r="G7" s="417"/>
      <c r="H7" s="421"/>
      <c r="I7" s="415"/>
      <c r="J7" s="150"/>
    </row>
    <row r="8" spans="1:246" ht="11.1" customHeight="1">
      <c r="A8" s="406"/>
      <c r="B8" s="401"/>
      <c r="C8" s="401"/>
      <c r="D8" s="401"/>
      <c r="E8" s="417"/>
      <c r="F8" s="417"/>
      <c r="G8" s="417"/>
      <c r="H8" s="421"/>
      <c r="I8" s="415"/>
      <c r="J8" s="150"/>
    </row>
    <row r="9" spans="1:246" ht="11.1" customHeight="1">
      <c r="A9" s="406"/>
      <c r="B9" s="401"/>
      <c r="C9" s="401"/>
      <c r="D9" s="401"/>
      <c r="E9" s="417"/>
      <c r="F9" s="417"/>
      <c r="G9" s="417"/>
      <c r="H9" s="421"/>
      <c r="I9" s="415"/>
      <c r="J9" s="150"/>
    </row>
    <row r="10" spans="1:246" ht="11.1" customHeight="1">
      <c r="A10" s="406"/>
      <c r="B10" s="401"/>
      <c r="C10" s="402"/>
      <c r="D10" s="402"/>
      <c r="E10" s="432"/>
      <c r="F10" s="432"/>
      <c r="G10" s="432"/>
      <c r="H10" s="422"/>
      <c r="I10" s="423"/>
      <c r="J10" s="150"/>
    </row>
    <row r="11" spans="1:246" ht="11.1" customHeight="1">
      <c r="A11" s="406"/>
      <c r="B11" s="401"/>
      <c r="C11" s="381" t="s">
        <v>475</v>
      </c>
      <c r="D11" s="428"/>
      <c r="E11" s="405"/>
      <c r="F11" s="485" t="s">
        <v>645</v>
      </c>
      <c r="G11" s="420"/>
      <c r="H11" s="397"/>
      <c r="I11" s="419" t="s">
        <v>477</v>
      </c>
    </row>
    <row r="12" spans="1:246" ht="11.1" customHeight="1">
      <c r="A12" s="406"/>
      <c r="B12" s="401"/>
      <c r="C12" s="429"/>
      <c r="D12" s="430"/>
      <c r="E12" s="407"/>
      <c r="F12" s="422"/>
      <c r="G12" s="423"/>
      <c r="H12" s="399"/>
      <c r="I12" s="422"/>
    </row>
    <row r="13" spans="1:246" ht="11.1" customHeight="1">
      <c r="A13" s="406"/>
      <c r="B13" s="401"/>
      <c r="C13" s="381" t="s">
        <v>443</v>
      </c>
      <c r="D13" s="428"/>
      <c r="E13" s="405"/>
      <c r="F13" s="487" t="s">
        <v>646</v>
      </c>
      <c r="G13" s="488" t="s">
        <v>464</v>
      </c>
      <c r="H13" s="428"/>
      <c r="I13" s="428"/>
    </row>
    <row r="14" spans="1:246" ht="11.1" customHeight="1">
      <c r="A14" s="407"/>
      <c r="B14" s="402"/>
      <c r="C14" s="429"/>
      <c r="D14" s="430"/>
      <c r="E14" s="407"/>
      <c r="F14" s="402"/>
      <c r="G14" s="429"/>
      <c r="H14" s="430"/>
      <c r="I14" s="430"/>
    </row>
    <row r="15" spans="1:246" ht="60" customHeight="1">
      <c r="A15" s="486" t="s">
        <v>615</v>
      </c>
      <c r="B15" s="486"/>
      <c r="C15" s="486"/>
      <c r="D15" s="486"/>
      <c r="E15" s="486"/>
      <c r="F15" s="486"/>
      <c r="G15" s="486"/>
      <c r="H15" s="486"/>
      <c r="I15" s="486"/>
    </row>
    <row r="16" spans="1:246" ht="30" customHeight="1">
      <c r="A16" s="289" t="s">
        <v>648</v>
      </c>
      <c r="B16" s="289" t="s">
        <v>374</v>
      </c>
      <c r="C16" s="144">
        <v>3126</v>
      </c>
      <c r="D16" s="144">
        <v>82752</v>
      </c>
      <c r="E16" s="186">
        <v>59393</v>
      </c>
      <c r="F16" s="144">
        <v>24828</v>
      </c>
      <c r="G16" s="153">
        <v>749.4</v>
      </c>
      <c r="H16" s="259">
        <v>2540.9</v>
      </c>
      <c r="I16" s="153">
        <v>10587.4</v>
      </c>
    </row>
    <row r="17" spans="1:12" ht="19.5" customHeight="1">
      <c r="A17" s="282" t="s">
        <v>375</v>
      </c>
      <c r="B17" s="289" t="s">
        <v>376</v>
      </c>
      <c r="C17" s="144">
        <v>1871</v>
      </c>
      <c r="D17" s="144">
        <v>53874</v>
      </c>
      <c r="E17" s="186">
        <v>37368</v>
      </c>
      <c r="F17" s="144">
        <v>15782</v>
      </c>
      <c r="G17" s="153">
        <v>517.79999999999995</v>
      </c>
      <c r="H17" s="259">
        <v>1793</v>
      </c>
      <c r="I17" s="153">
        <v>7431</v>
      </c>
    </row>
    <row r="18" spans="1:12" ht="19.5" customHeight="1">
      <c r="A18" s="282" t="s">
        <v>377</v>
      </c>
      <c r="B18" s="289" t="s">
        <v>378</v>
      </c>
      <c r="C18" s="144">
        <v>666</v>
      </c>
      <c r="D18" s="144">
        <v>20430</v>
      </c>
      <c r="E18" s="186">
        <v>15266</v>
      </c>
      <c r="F18" s="144">
        <v>6425</v>
      </c>
      <c r="G18" s="153">
        <v>188.4</v>
      </c>
      <c r="H18" s="259">
        <v>609.20000000000005</v>
      </c>
      <c r="I18" s="153">
        <v>2546.6999999999998</v>
      </c>
    </row>
    <row r="19" spans="1:12" ht="30" customHeight="1">
      <c r="A19" s="322" t="s">
        <v>379</v>
      </c>
      <c r="B19" s="289" t="s">
        <v>676</v>
      </c>
      <c r="C19" s="144">
        <v>1013</v>
      </c>
      <c r="D19" s="144">
        <v>27307</v>
      </c>
      <c r="E19" s="186">
        <v>18283</v>
      </c>
      <c r="F19" s="144">
        <v>7558</v>
      </c>
      <c r="G19" s="153">
        <v>262</v>
      </c>
      <c r="H19" s="259">
        <v>927.2</v>
      </c>
      <c r="I19" s="153">
        <v>3873.9</v>
      </c>
    </row>
    <row r="20" spans="1:12" ht="19.5" customHeight="1">
      <c r="A20" s="282" t="s">
        <v>380</v>
      </c>
      <c r="B20" s="289" t="s">
        <v>381</v>
      </c>
      <c r="C20" s="144">
        <v>192</v>
      </c>
      <c r="D20" s="144">
        <v>6137</v>
      </c>
      <c r="E20" s="186">
        <v>3819</v>
      </c>
      <c r="F20" s="144">
        <v>1799</v>
      </c>
      <c r="G20" s="153">
        <v>67.5</v>
      </c>
      <c r="H20" s="259">
        <v>256.60000000000002</v>
      </c>
      <c r="I20" s="153">
        <v>1010.3</v>
      </c>
    </row>
    <row r="21" spans="1:12" ht="19.5" customHeight="1">
      <c r="A21" s="282" t="s">
        <v>384</v>
      </c>
      <c r="B21" s="289" t="s">
        <v>385</v>
      </c>
      <c r="C21" s="144">
        <v>1255</v>
      </c>
      <c r="D21" s="144">
        <v>28878</v>
      </c>
      <c r="E21" s="186">
        <v>22025</v>
      </c>
      <c r="F21" s="144">
        <v>9046</v>
      </c>
      <c r="G21" s="153">
        <v>231.6</v>
      </c>
      <c r="H21" s="259">
        <v>747.9</v>
      </c>
      <c r="I21" s="153">
        <v>3156.4</v>
      </c>
    </row>
    <row r="22" spans="1:12" ht="19.5" customHeight="1">
      <c r="A22" s="282" t="s">
        <v>390</v>
      </c>
      <c r="B22" s="289" t="s">
        <v>391</v>
      </c>
      <c r="C22" s="144">
        <v>484</v>
      </c>
      <c r="D22" s="144">
        <v>11858</v>
      </c>
      <c r="E22" s="186">
        <v>9306</v>
      </c>
      <c r="F22" s="144">
        <v>3756</v>
      </c>
      <c r="G22" s="153">
        <v>90.8</v>
      </c>
      <c r="H22" s="259">
        <v>271.10000000000002</v>
      </c>
      <c r="I22" s="153">
        <v>1174.5</v>
      </c>
    </row>
    <row r="23" spans="1:12" ht="60" customHeight="1">
      <c r="A23" s="380" t="s">
        <v>620</v>
      </c>
      <c r="B23" s="380"/>
      <c r="C23" s="380"/>
      <c r="D23" s="380"/>
      <c r="E23" s="380"/>
      <c r="F23" s="380"/>
      <c r="G23" s="380"/>
      <c r="H23" s="380"/>
      <c r="I23" s="380"/>
    </row>
    <row r="24" spans="1:12" ht="30" customHeight="1">
      <c r="A24" s="325" t="s">
        <v>648</v>
      </c>
      <c r="B24" s="325" t="s">
        <v>374</v>
      </c>
      <c r="C24" s="144">
        <v>4185</v>
      </c>
      <c r="D24" s="144">
        <v>110363</v>
      </c>
      <c r="E24" s="144">
        <v>82020</v>
      </c>
      <c r="F24" s="144">
        <v>33482</v>
      </c>
      <c r="G24" s="153">
        <v>917.3</v>
      </c>
      <c r="H24" s="259">
        <v>3381</v>
      </c>
      <c r="I24" s="153">
        <v>13570.6</v>
      </c>
      <c r="J24" s="281"/>
      <c r="K24" s="281"/>
      <c r="L24" s="281"/>
    </row>
    <row r="25" spans="1:12" ht="19.5" customHeight="1">
      <c r="A25" s="319" t="s">
        <v>375</v>
      </c>
      <c r="B25" s="325" t="s">
        <v>376</v>
      </c>
      <c r="C25" s="144">
        <v>2741</v>
      </c>
      <c r="D25" s="144">
        <v>78829</v>
      </c>
      <c r="E25" s="144">
        <v>57576</v>
      </c>
      <c r="F25" s="144">
        <v>23313</v>
      </c>
      <c r="G25" s="153">
        <v>674.9</v>
      </c>
      <c r="H25" s="259">
        <v>2507.8000000000002</v>
      </c>
      <c r="I25" s="153">
        <v>10162.700000000001</v>
      </c>
    </row>
    <row r="26" spans="1:12" ht="19.5" customHeight="1">
      <c r="A26" s="282" t="s">
        <v>377</v>
      </c>
      <c r="B26" s="289" t="s">
        <v>378</v>
      </c>
      <c r="C26" s="144">
        <v>1011</v>
      </c>
      <c r="D26" s="144">
        <v>31247</v>
      </c>
      <c r="E26" s="186">
        <v>24026</v>
      </c>
      <c r="F26" s="144">
        <v>9778</v>
      </c>
      <c r="G26" s="153">
        <v>260.8</v>
      </c>
      <c r="H26" s="259">
        <v>866.8</v>
      </c>
      <c r="I26" s="153">
        <v>3531.4</v>
      </c>
    </row>
    <row r="27" spans="1:12" ht="30" customHeight="1">
      <c r="A27" s="322" t="s">
        <v>379</v>
      </c>
      <c r="B27" s="289" t="s">
        <v>676</v>
      </c>
      <c r="C27" s="144">
        <v>1448</v>
      </c>
      <c r="D27" s="144">
        <v>39430</v>
      </c>
      <c r="E27" s="186">
        <v>27506</v>
      </c>
      <c r="F27" s="144">
        <v>11064</v>
      </c>
      <c r="G27" s="153">
        <v>334</v>
      </c>
      <c r="H27" s="259">
        <v>1291.3</v>
      </c>
      <c r="I27" s="153">
        <v>5314.3</v>
      </c>
    </row>
    <row r="28" spans="1:12" ht="19.5" customHeight="1">
      <c r="A28" s="282" t="s">
        <v>380</v>
      </c>
      <c r="B28" s="289" t="s">
        <v>381</v>
      </c>
      <c r="C28" s="144">
        <v>282</v>
      </c>
      <c r="D28" s="144">
        <v>8152</v>
      </c>
      <c r="E28" s="186">
        <v>6044</v>
      </c>
      <c r="F28" s="144">
        <v>2471</v>
      </c>
      <c r="G28" s="153">
        <v>80.099999999999994</v>
      </c>
      <c r="H28" s="259">
        <v>349.7</v>
      </c>
      <c r="I28" s="153">
        <v>1317</v>
      </c>
    </row>
    <row r="29" spans="1:12" ht="19.5" customHeight="1">
      <c r="A29" s="319" t="s">
        <v>384</v>
      </c>
      <c r="B29" s="325" t="s">
        <v>385</v>
      </c>
      <c r="C29" s="144">
        <v>1444</v>
      </c>
      <c r="D29" s="144">
        <v>31534</v>
      </c>
      <c r="E29" s="144">
        <v>24444</v>
      </c>
      <c r="F29" s="144">
        <v>10169</v>
      </c>
      <c r="G29" s="153">
        <v>242.4</v>
      </c>
      <c r="H29" s="259">
        <v>873.1</v>
      </c>
      <c r="I29" s="153">
        <v>3407.9</v>
      </c>
    </row>
    <row r="30" spans="1:12" ht="19.5" customHeight="1">
      <c r="A30" s="282" t="s">
        <v>390</v>
      </c>
      <c r="B30" s="289" t="s">
        <v>391</v>
      </c>
      <c r="C30" s="144">
        <v>558</v>
      </c>
      <c r="D30" s="144">
        <v>12205</v>
      </c>
      <c r="E30" s="186">
        <v>9899</v>
      </c>
      <c r="F30" s="144">
        <v>4065</v>
      </c>
      <c r="G30" s="153">
        <v>91.4</v>
      </c>
      <c r="H30" s="259">
        <v>274.60000000000002</v>
      </c>
      <c r="I30" s="153">
        <v>1058</v>
      </c>
    </row>
    <row r="31" spans="1:12" ht="60.75" customHeight="1">
      <c r="A31" s="380" t="s">
        <v>621</v>
      </c>
      <c r="B31" s="380"/>
      <c r="C31" s="380"/>
      <c r="D31" s="380"/>
      <c r="E31" s="380"/>
      <c r="F31" s="380"/>
      <c r="G31" s="380"/>
      <c r="H31" s="380"/>
      <c r="I31" s="380"/>
    </row>
    <row r="32" spans="1:12" ht="30" customHeight="1">
      <c r="A32" s="325" t="s">
        <v>648</v>
      </c>
      <c r="B32" s="325" t="s">
        <v>374</v>
      </c>
      <c r="C32" s="144">
        <v>910</v>
      </c>
      <c r="D32" s="144">
        <v>26549</v>
      </c>
      <c r="E32" s="144">
        <v>20853</v>
      </c>
      <c r="F32" s="144">
        <v>8962</v>
      </c>
      <c r="G32" s="153">
        <v>211.3</v>
      </c>
      <c r="H32" s="259">
        <v>785.6</v>
      </c>
      <c r="I32" s="153">
        <v>3069.9</v>
      </c>
    </row>
    <row r="33" spans="1:9" ht="19.5" customHeight="1">
      <c r="A33" s="319" t="s">
        <v>375</v>
      </c>
      <c r="B33" s="325" t="s">
        <v>376</v>
      </c>
      <c r="C33" s="144">
        <v>593</v>
      </c>
      <c r="D33" s="144">
        <v>19238</v>
      </c>
      <c r="E33" s="144">
        <v>15032</v>
      </c>
      <c r="F33" s="144">
        <v>6601</v>
      </c>
      <c r="G33" s="153">
        <v>160.6</v>
      </c>
      <c r="H33" s="259">
        <v>576.1</v>
      </c>
      <c r="I33" s="153">
        <v>2261.6</v>
      </c>
    </row>
    <row r="34" spans="1:9" ht="19.5" customHeight="1">
      <c r="A34" s="282" t="s">
        <v>377</v>
      </c>
      <c r="B34" s="289" t="s">
        <v>378</v>
      </c>
      <c r="C34" s="144">
        <v>181</v>
      </c>
      <c r="D34" s="144">
        <v>5089</v>
      </c>
      <c r="E34" s="186">
        <v>3989</v>
      </c>
      <c r="F34" s="144">
        <v>1818</v>
      </c>
      <c r="G34" s="153">
        <v>41.9</v>
      </c>
      <c r="H34" s="259">
        <v>140.5</v>
      </c>
      <c r="I34" s="153">
        <v>563.4</v>
      </c>
    </row>
    <row r="35" spans="1:9" ht="30" customHeight="1">
      <c r="A35" s="322" t="s">
        <v>379</v>
      </c>
      <c r="B35" s="289" t="s">
        <v>676</v>
      </c>
      <c r="C35" s="144">
        <v>284</v>
      </c>
      <c r="D35" s="144">
        <v>8727</v>
      </c>
      <c r="E35" s="186">
        <v>6596</v>
      </c>
      <c r="F35" s="144">
        <v>2761</v>
      </c>
      <c r="G35" s="153">
        <v>73.099999999999994</v>
      </c>
      <c r="H35" s="259">
        <v>259.7</v>
      </c>
      <c r="I35" s="153">
        <v>1047.8</v>
      </c>
    </row>
    <row r="36" spans="1:9" ht="20.25" customHeight="1">
      <c r="A36" s="282" t="s">
        <v>380</v>
      </c>
      <c r="B36" s="289" t="s">
        <v>381</v>
      </c>
      <c r="C36" s="144">
        <v>128</v>
      </c>
      <c r="D36" s="144">
        <v>5422</v>
      </c>
      <c r="E36" s="186">
        <v>4447</v>
      </c>
      <c r="F36" s="144">
        <v>2022</v>
      </c>
      <c r="G36" s="153">
        <v>45.5</v>
      </c>
      <c r="H36" s="259">
        <v>176</v>
      </c>
      <c r="I36" s="153">
        <v>650.4</v>
      </c>
    </row>
    <row r="37" spans="1:9" ht="19.5" customHeight="1">
      <c r="A37" s="319" t="s">
        <v>384</v>
      </c>
      <c r="B37" s="325" t="s">
        <v>385</v>
      </c>
      <c r="C37" s="144">
        <v>317</v>
      </c>
      <c r="D37" s="144">
        <v>7311</v>
      </c>
      <c r="E37" s="144">
        <v>5821</v>
      </c>
      <c r="F37" s="144">
        <v>2360</v>
      </c>
      <c r="G37" s="153">
        <v>50.7</v>
      </c>
      <c r="H37" s="259">
        <v>209.6</v>
      </c>
      <c r="I37" s="153">
        <v>808.3</v>
      </c>
    </row>
    <row r="38" spans="1:9" ht="19.5" customHeight="1">
      <c r="A38" s="282" t="s">
        <v>390</v>
      </c>
      <c r="B38" s="289" t="s">
        <v>391</v>
      </c>
      <c r="C38" s="144">
        <v>140</v>
      </c>
      <c r="D38" s="144">
        <v>3171</v>
      </c>
      <c r="E38" s="186">
        <v>2596</v>
      </c>
      <c r="F38" s="144">
        <v>1040</v>
      </c>
      <c r="G38" s="153">
        <v>22.7</v>
      </c>
      <c r="H38" s="259">
        <v>78.5</v>
      </c>
      <c r="I38" s="153">
        <v>301.7</v>
      </c>
    </row>
    <row r="39" spans="1:9" ht="60" customHeight="1">
      <c r="A39" s="380" t="s">
        <v>623</v>
      </c>
      <c r="B39" s="380"/>
      <c r="C39" s="380"/>
      <c r="D39" s="380"/>
      <c r="E39" s="380"/>
      <c r="F39" s="380"/>
      <c r="G39" s="380"/>
      <c r="H39" s="380"/>
      <c r="I39" s="380"/>
    </row>
    <row r="40" spans="1:9" ht="30" customHeight="1">
      <c r="A40" s="325" t="s">
        <v>648</v>
      </c>
      <c r="B40" s="325" t="s">
        <v>374</v>
      </c>
      <c r="C40" s="144">
        <v>721</v>
      </c>
      <c r="D40" s="144">
        <v>16576</v>
      </c>
      <c r="E40" s="144">
        <v>13305</v>
      </c>
      <c r="F40" s="144">
        <v>5475</v>
      </c>
      <c r="G40" s="153">
        <v>119.9</v>
      </c>
      <c r="H40" s="259">
        <v>455.2</v>
      </c>
      <c r="I40" s="153">
        <v>1763.7</v>
      </c>
    </row>
    <row r="41" spans="1:9" ht="19.5" customHeight="1">
      <c r="A41" s="319" t="s">
        <v>375</v>
      </c>
      <c r="B41" s="325" t="s">
        <v>376</v>
      </c>
      <c r="C41" s="144">
        <v>516</v>
      </c>
      <c r="D41" s="144">
        <v>12396</v>
      </c>
      <c r="E41" s="144">
        <v>9843</v>
      </c>
      <c r="F41" s="144">
        <v>4026</v>
      </c>
      <c r="G41" s="153">
        <v>91.1</v>
      </c>
      <c r="H41" s="259">
        <v>352.8</v>
      </c>
      <c r="I41" s="153">
        <v>1372.4</v>
      </c>
    </row>
    <row r="42" spans="1:9" ht="19.5" customHeight="1">
      <c r="A42" s="282" t="s">
        <v>377</v>
      </c>
      <c r="B42" s="289" t="s">
        <v>378</v>
      </c>
      <c r="C42" s="144">
        <v>229</v>
      </c>
      <c r="D42" s="144">
        <v>5605</v>
      </c>
      <c r="E42" s="186">
        <v>4568</v>
      </c>
      <c r="F42" s="144">
        <v>1861</v>
      </c>
      <c r="G42" s="153">
        <v>41.4</v>
      </c>
      <c r="H42" s="259">
        <v>143.5</v>
      </c>
      <c r="I42" s="153">
        <v>574.20000000000005</v>
      </c>
    </row>
    <row r="43" spans="1:9" ht="30" customHeight="1">
      <c r="A43" s="322" t="s">
        <v>379</v>
      </c>
      <c r="B43" s="289" t="s">
        <v>676</v>
      </c>
      <c r="C43" s="144">
        <v>237</v>
      </c>
      <c r="D43" s="144">
        <v>5667</v>
      </c>
      <c r="E43" s="186">
        <v>4405</v>
      </c>
      <c r="F43" s="144">
        <v>1821</v>
      </c>
      <c r="G43" s="153">
        <v>40.9</v>
      </c>
      <c r="H43" s="259">
        <v>167</v>
      </c>
      <c r="I43" s="153">
        <v>658.1</v>
      </c>
    </row>
    <row r="44" spans="1:9" ht="19.5" customHeight="1">
      <c r="A44" s="282" t="s">
        <v>380</v>
      </c>
      <c r="B44" s="289" t="s">
        <v>381</v>
      </c>
      <c r="C44" s="144">
        <v>50</v>
      </c>
      <c r="D44" s="144">
        <v>1124</v>
      </c>
      <c r="E44" s="186">
        <v>870</v>
      </c>
      <c r="F44" s="144">
        <v>344</v>
      </c>
      <c r="G44" s="153">
        <v>8.8000000000000007</v>
      </c>
      <c r="H44" s="259">
        <v>42.4</v>
      </c>
      <c r="I44" s="153">
        <v>140</v>
      </c>
    </row>
    <row r="45" spans="1:9" ht="19.5" customHeight="1">
      <c r="A45" s="319" t="s">
        <v>384</v>
      </c>
      <c r="B45" s="325" t="s">
        <v>385</v>
      </c>
      <c r="C45" s="144">
        <v>205</v>
      </c>
      <c r="D45" s="144">
        <v>4180</v>
      </c>
      <c r="E45" s="144">
        <v>3462</v>
      </c>
      <c r="F45" s="144">
        <v>1449</v>
      </c>
      <c r="G45" s="153">
        <v>28.9</v>
      </c>
      <c r="H45" s="259">
        <v>102.3</v>
      </c>
      <c r="I45" s="153">
        <v>391.3</v>
      </c>
    </row>
    <row r="46" spans="1:9" ht="19.5" customHeight="1">
      <c r="A46" s="282" t="s">
        <v>390</v>
      </c>
      <c r="B46" s="289" t="s">
        <v>391</v>
      </c>
      <c r="C46" s="144">
        <v>88</v>
      </c>
      <c r="D46" s="144">
        <v>1811</v>
      </c>
      <c r="E46" s="186">
        <v>1525</v>
      </c>
      <c r="F46" s="144">
        <v>622</v>
      </c>
      <c r="G46" s="153">
        <v>12.7</v>
      </c>
      <c r="H46" s="259">
        <v>39.799999999999997</v>
      </c>
      <c r="I46" s="153">
        <v>147.6</v>
      </c>
    </row>
    <row r="47" spans="1:9" ht="14.45" customHeight="1">
      <c r="A47" s="322" t="s">
        <v>677</v>
      </c>
      <c r="B47" s="323"/>
      <c r="C47" s="324"/>
      <c r="D47" s="324"/>
      <c r="E47" s="324"/>
      <c r="F47" s="324"/>
      <c r="G47" s="324"/>
      <c r="H47" s="324"/>
      <c r="I47" s="324"/>
    </row>
    <row r="48" spans="1:9" ht="14.45" customHeight="1">
      <c r="A48" s="322"/>
      <c r="B48" s="323"/>
      <c r="C48" s="324"/>
      <c r="D48" s="324"/>
      <c r="E48" s="324"/>
      <c r="F48" s="324"/>
      <c r="G48" s="324"/>
      <c r="H48" s="324"/>
      <c r="I48" s="324"/>
    </row>
    <row r="49" spans="1:9" ht="14.45" customHeight="1">
      <c r="A49" s="322" t="s">
        <v>678</v>
      </c>
      <c r="B49" s="323"/>
      <c r="C49" s="324"/>
      <c r="D49" s="324"/>
      <c r="E49" s="324"/>
      <c r="F49" s="324"/>
      <c r="G49" s="324"/>
      <c r="H49" s="324"/>
      <c r="I49" s="324"/>
    </row>
    <row r="50" spans="1:9" ht="14.45" customHeight="1">
      <c r="A50" s="322" t="s">
        <v>669</v>
      </c>
      <c r="B50" s="323"/>
      <c r="C50" s="324"/>
      <c r="D50" s="324"/>
      <c r="E50" s="324"/>
      <c r="F50" s="324"/>
      <c r="G50" s="324"/>
      <c r="H50" s="324"/>
      <c r="I50" s="324"/>
    </row>
    <row r="51" spans="1:9" ht="75" customHeight="1">
      <c r="A51" s="371" t="s">
        <v>122</v>
      </c>
      <c r="B51" s="371"/>
      <c r="C51" s="371"/>
      <c r="D51" s="371"/>
      <c r="E51" s="371"/>
      <c r="F51" s="371"/>
      <c r="G51" s="371"/>
      <c r="H51" s="371"/>
      <c r="I51" s="371"/>
    </row>
    <row r="52" spans="1:9" ht="15" customHeight="1"/>
    <row r="57" spans="1:9" ht="14.25" customHeight="1"/>
  </sheetData>
  <mergeCells count="23">
    <mergeCell ref="A39:I39"/>
    <mergeCell ref="A51:I51"/>
    <mergeCell ref="F11:H12"/>
    <mergeCell ref="I11:I12"/>
    <mergeCell ref="A15:I15"/>
    <mergeCell ref="A23:I23"/>
    <mergeCell ref="A31:I31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C11:E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N57"/>
  <sheetViews>
    <sheetView zoomScaleNormal="100" workbookViewId="0"/>
  </sheetViews>
  <sheetFormatPr baseColWidth="10" defaultRowHeight="15"/>
  <cols>
    <col min="1" max="1" width="8.140625" style="129" customWidth="1"/>
    <col min="2" max="2" width="31.7109375" style="129" customWidth="1"/>
    <col min="3" max="3" width="10.85546875" style="129" customWidth="1"/>
    <col min="4" max="4" width="12.28515625" style="129" customWidth="1"/>
    <col min="5" max="5" width="13.5703125" style="129" customWidth="1"/>
    <col min="6" max="6" width="10.85546875" style="129" customWidth="1"/>
    <col min="7" max="7" width="11.140625" style="129" customWidth="1"/>
    <col min="8" max="8" width="10.85546875" style="129" customWidth="1"/>
    <col min="9" max="9" width="11.140625" style="129" customWidth="1"/>
    <col min="10" max="10" width="11.42578125" style="129"/>
    <col min="11" max="11" width="4.85546875" style="129" customWidth="1"/>
    <col min="12" max="256" width="11.42578125" style="129"/>
    <col min="257" max="257" width="8.140625" style="129" customWidth="1"/>
    <col min="258" max="258" width="31.7109375" style="129" customWidth="1"/>
    <col min="259" max="259" width="10.85546875" style="129" customWidth="1"/>
    <col min="260" max="260" width="12.28515625" style="129" customWidth="1"/>
    <col min="261" max="261" width="13.5703125" style="129" customWidth="1"/>
    <col min="262" max="262" width="10.85546875" style="129" customWidth="1"/>
    <col min="263" max="263" width="11.140625" style="129" customWidth="1"/>
    <col min="264" max="264" width="10.85546875" style="129" customWidth="1"/>
    <col min="265" max="265" width="11.140625" style="129" customWidth="1"/>
    <col min="266" max="266" width="11.42578125" style="129"/>
    <col min="267" max="267" width="4.85546875" style="129" customWidth="1"/>
    <col min="268" max="512" width="11.42578125" style="129"/>
    <col min="513" max="513" width="8.140625" style="129" customWidth="1"/>
    <col min="514" max="514" width="31.7109375" style="129" customWidth="1"/>
    <col min="515" max="515" width="10.85546875" style="129" customWidth="1"/>
    <col min="516" max="516" width="12.28515625" style="129" customWidth="1"/>
    <col min="517" max="517" width="13.5703125" style="129" customWidth="1"/>
    <col min="518" max="518" width="10.85546875" style="129" customWidth="1"/>
    <col min="519" max="519" width="11.140625" style="129" customWidth="1"/>
    <col min="520" max="520" width="10.85546875" style="129" customWidth="1"/>
    <col min="521" max="521" width="11.140625" style="129" customWidth="1"/>
    <col min="522" max="522" width="11.42578125" style="129"/>
    <col min="523" max="523" width="4.85546875" style="129" customWidth="1"/>
    <col min="524" max="768" width="11.42578125" style="129"/>
    <col min="769" max="769" width="8.140625" style="129" customWidth="1"/>
    <col min="770" max="770" width="31.7109375" style="129" customWidth="1"/>
    <col min="771" max="771" width="10.85546875" style="129" customWidth="1"/>
    <col min="772" max="772" width="12.28515625" style="129" customWidth="1"/>
    <col min="773" max="773" width="13.5703125" style="129" customWidth="1"/>
    <col min="774" max="774" width="10.85546875" style="129" customWidth="1"/>
    <col min="775" max="775" width="11.140625" style="129" customWidth="1"/>
    <col min="776" max="776" width="10.85546875" style="129" customWidth="1"/>
    <col min="777" max="777" width="11.140625" style="129" customWidth="1"/>
    <col min="778" max="778" width="11.42578125" style="129"/>
    <col min="779" max="779" width="4.85546875" style="129" customWidth="1"/>
    <col min="780" max="1024" width="11.42578125" style="129"/>
    <col min="1025" max="1025" width="8.140625" style="129" customWidth="1"/>
    <col min="1026" max="1026" width="31.7109375" style="129" customWidth="1"/>
    <col min="1027" max="1027" width="10.85546875" style="129" customWidth="1"/>
    <col min="1028" max="1028" width="12.28515625" style="129" customWidth="1"/>
    <col min="1029" max="1029" width="13.5703125" style="129" customWidth="1"/>
    <col min="1030" max="1030" width="10.85546875" style="129" customWidth="1"/>
    <col min="1031" max="1031" width="11.140625" style="129" customWidth="1"/>
    <col min="1032" max="1032" width="10.85546875" style="129" customWidth="1"/>
    <col min="1033" max="1033" width="11.140625" style="129" customWidth="1"/>
    <col min="1034" max="1034" width="11.42578125" style="129"/>
    <col min="1035" max="1035" width="4.85546875" style="129" customWidth="1"/>
    <col min="1036" max="1280" width="11.42578125" style="129"/>
    <col min="1281" max="1281" width="8.140625" style="129" customWidth="1"/>
    <col min="1282" max="1282" width="31.7109375" style="129" customWidth="1"/>
    <col min="1283" max="1283" width="10.85546875" style="129" customWidth="1"/>
    <col min="1284" max="1284" width="12.28515625" style="129" customWidth="1"/>
    <col min="1285" max="1285" width="13.5703125" style="129" customWidth="1"/>
    <col min="1286" max="1286" width="10.85546875" style="129" customWidth="1"/>
    <col min="1287" max="1287" width="11.140625" style="129" customWidth="1"/>
    <col min="1288" max="1288" width="10.85546875" style="129" customWidth="1"/>
    <col min="1289" max="1289" width="11.140625" style="129" customWidth="1"/>
    <col min="1290" max="1290" width="11.42578125" style="129"/>
    <col min="1291" max="1291" width="4.85546875" style="129" customWidth="1"/>
    <col min="1292" max="1536" width="11.42578125" style="129"/>
    <col min="1537" max="1537" width="8.140625" style="129" customWidth="1"/>
    <col min="1538" max="1538" width="31.7109375" style="129" customWidth="1"/>
    <col min="1539" max="1539" width="10.85546875" style="129" customWidth="1"/>
    <col min="1540" max="1540" width="12.28515625" style="129" customWidth="1"/>
    <col min="1541" max="1541" width="13.5703125" style="129" customWidth="1"/>
    <col min="1542" max="1542" width="10.85546875" style="129" customWidth="1"/>
    <col min="1543" max="1543" width="11.140625" style="129" customWidth="1"/>
    <col min="1544" max="1544" width="10.85546875" style="129" customWidth="1"/>
    <col min="1545" max="1545" width="11.140625" style="129" customWidth="1"/>
    <col min="1546" max="1546" width="11.42578125" style="129"/>
    <col min="1547" max="1547" width="4.85546875" style="129" customWidth="1"/>
    <col min="1548" max="1792" width="11.42578125" style="129"/>
    <col min="1793" max="1793" width="8.140625" style="129" customWidth="1"/>
    <col min="1794" max="1794" width="31.7109375" style="129" customWidth="1"/>
    <col min="1795" max="1795" width="10.85546875" style="129" customWidth="1"/>
    <col min="1796" max="1796" width="12.28515625" style="129" customWidth="1"/>
    <col min="1797" max="1797" width="13.5703125" style="129" customWidth="1"/>
    <col min="1798" max="1798" width="10.85546875" style="129" customWidth="1"/>
    <col min="1799" max="1799" width="11.140625" style="129" customWidth="1"/>
    <col min="1800" max="1800" width="10.85546875" style="129" customWidth="1"/>
    <col min="1801" max="1801" width="11.140625" style="129" customWidth="1"/>
    <col min="1802" max="1802" width="11.42578125" style="129"/>
    <col min="1803" max="1803" width="4.85546875" style="129" customWidth="1"/>
    <col min="1804" max="2048" width="11.42578125" style="129"/>
    <col min="2049" max="2049" width="8.140625" style="129" customWidth="1"/>
    <col min="2050" max="2050" width="31.7109375" style="129" customWidth="1"/>
    <col min="2051" max="2051" width="10.85546875" style="129" customWidth="1"/>
    <col min="2052" max="2052" width="12.28515625" style="129" customWidth="1"/>
    <col min="2053" max="2053" width="13.5703125" style="129" customWidth="1"/>
    <col min="2054" max="2054" width="10.85546875" style="129" customWidth="1"/>
    <col min="2055" max="2055" width="11.140625" style="129" customWidth="1"/>
    <col min="2056" max="2056" width="10.85546875" style="129" customWidth="1"/>
    <col min="2057" max="2057" width="11.140625" style="129" customWidth="1"/>
    <col min="2058" max="2058" width="11.42578125" style="129"/>
    <col min="2059" max="2059" width="4.85546875" style="129" customWidth="1"/>
    <col min="2060" max="2304" width="11.42578125" style="129"/>
    <col min="2305" max="2305" width="8.140625" style="129" customWidth="1"/>
    <col min="2306" max="2306" width="31.7109375" style="129" customWidth="1"/>
    <col min="2307" max="2307" width="10.85546875" style="129" customWidth="1"/>
    <col min="2308" max="2308" width="12.28515625" style="129" customWidth="1"/>
    <col min="2309" max="2309" width="13.5703125" style="129" customWidth="1"/>
    <col min="2310" max="2310" width="10.85546875" style="129" customWidth="1"/>
    <col min="2311" max="2311" width="11.140625" style="129" customWidth="1"/>
    <col min="2312" max="2312" width="10.85546875" style="129" customWidth="1"/>
    <col min="2313" max="2313" width="11.140625" style="129" customWidth="1"/>
    <col min="2314" max="2314" width="11.42578125" style="129"/>
    <col min="2315" max="2315" width="4.85546875" style="129" customWidth="1"/>
    <col min="2316" max="2560" width="11.42578125" style="129"/>
    <col min="2561" max="2561" width="8.140625" style="129" customWidth="1"/>
    <col min="2562" max="2562" width="31.7109375" style="129" customWidth="1"/>
    <col min="2563" max="2563" width="10.85546875" style="129" customWidth="1"/>
    <col min="2564" max="2564" width="12.28515625" style="129" customWidth="1"/>
    <col min="2565" max="2565" width="13.5703125" style="129" customWidth="1"/>
    <col min="2566" max="2566" width="10.85546875" style="129" customWidth="1"/>
    <col min="2567" max="2567" width="11.140625" style="129" customWidth="1"/>
    <col min="2568" max="2568" width="10.85546875" style="129" customWidth="1"/>
    <col min="2569" max="2569" width="11.140625" style="129" customWidth="1"/>
    <col min="2570" max="2570" width="11.42578125" style="129"/>
    <col min="2571" max="2571" width="4.85546875" style="129" customWidth="1"/>
    <col min="2572" max="2816" width="11.42578125" style="129"/>
    <col min="2817" max="2817" width="8.140625" style="129" customWidth="1"/>
    <col min="2818" max="2818" width="31.7109375" style="129" customWidth="1"/>
    <col min="2819" max="2819" width="10.85546875" style="129" customWidth="1"/>
    <col min="2820" max="2820" width="12.28515625" style="129" customWidth="1"/>
    <col min="2821" max="2821" width="13.5703125" style="129" customWidth="1"/>
    <col min="2822" max="2822" width="10.85546875" style="129" customWidth="1"/>
    <col min="2823" max="2823" width="11.140625" style="129" customWidth="1"/>
    <col min="2824" max="2824" width="10.85546875" style="129" customWidth="1"/>
    <col min="2825" max="2825" width="11.140625" style="129" customWidth="1"/>
    <col min="2826" max="2826" width="11.42578125" style="129"/>
    <col min="2827" max="2827" width="4.85546875" style="129" customWidth="1"/>
    <col min="2828" max="3072" width="11.42578125" style="129"/>
    <col min="3073" max="3073" width="8.140625" style="129" customWidth="1"/>
    <col min="3074" max="3074" width="31.7109375" style="129" customWidth="1"/>
    <col min="3075" max="3075" width="10.85546875" style="129" customWidth="1"/>
    <col min="3076" max="3076" width="12.28515625" style="129" customWidth="1"/>
    <col min="3077" max="3077" width="13.5703125" style="129" customWidth="1"/>
    <col min="3078" max="3078" width="10.85546875" style="129" customWidth="1"/>
    <col min="3079" max="3079" width="11.140625" style="129" customWidth="1"/>
    <col min="3080" max="3080" width="10.85546875" style="129" customWidth="1"/>
    <col min="3081" max="3081" width="11.140625" style="129" customWidth="1"/>
    <col min="3082" max="3082" width="11.42578125" style="129"/>
    <col min="3083" max="3083" width="4.85546875" style="129" customWidth="1"/>
    <col min="3084" max="3328" width="11.42578125" style="129"/>
    <col min="3329" max="3329" width="8.140625" style="129" customWidth="1"/>
    <col min="3330" max="3330" width="31.7109375" style="129" customWidth="1"/>
    <col min="3331" max="3331" width="10.85546875" style="129" customWidth="1"/>
    <col min="3332" max="3332" width="12.28515625" style="129" customWidth="1"/>
    <col min="3333" max="3333" width="13.5703125" style="129" customWidth="1"/>
    <col min="3334" max="3334" width="10.85546875" style="129" customWidth="1"/>
    <col min="3335" max="3335" width="11.140625" style="129" customWidth="1"/>
    <col min="3336" max="3336" width="10.85546875" style="129" customWidth="1"/>
    <col min="3337" max="3337" width="11.140625" style="129" customWidth="1"/>
    <col min="3338" max="3338" width="11.42578125" style="129"/>
    <col min="3339" max="3339" width="4.85546875" style="129" customWidth="1"/>
    <col min="3340" max="3584" width="11.42578125" style="129"/>
    <col min="3585" max="3585" width="8.140625" style="129" customWidth="1"/>
    <col min="3586" max="3586" width="31.7109375" style="129" customWidth="1"/>
    <col min="3587" max="3587" width="10.85546875" style="129" customWidth="1"/>
    <col min="3588" max="3588" width="12.28515625" style="129" customWidth="1"/>
    <col min="3589" max="3589" width="13.5703125" style="129" customWidth="1"/>
    <col min="3590" max="3590" width="10.85546875" style="129" customWidth="1"/>
    <col min="3591" max="3591" width="11.140625" style="129" customWidth="1"/>
    <col min="3592" max="3592" width="10.85546875" style="129" customWidth="1"/>
    <col min="3593" max="3593" width="11.140625" style="129" customWidth="1"/>
    <col min="3594" max="3594" width="11.42578125" style="129"/>
    <col min="3595" max="3595" width="4.85546875" style="129" customWidth="1"/>
    <col min="3596" max="3840" width="11.42578125" style="129"/>
    <col min="3841" max="3841" width="8.140625" style="129" customWidth="1"/>
    <col min="3842" max="3842" width="31.7109375" style="129" customWidth="1"/>
    <col min="3843" max="3843" width="10.85546875" style="129" customWidth="1"/>
    <col min="3844" max="3844" width="12.28515625" style="129" customWidth="1"/>
    <col min="3845" max="3845" width="13.5703125" style="129" customWidth="1"/>
    <col min="3846" max="3846" width="10.85546875" style="129" customWidth="1"/>
    <col min="3847" max="3847" width="11.140625" style="129" customWidth="1"/>
    <col min="3848" max="3848" width="10.85546875" style="129" customWidth="1"/>
    <col min="3849" max="3849" width="11.140625" style="129" customWidth="1"/>
    <col min="3850" max="3850" width="11.42578125" style="129"/>
    <col min="3851" max="3851" width="4.85546875" style="129" customWidth="1"/>
    <col min="3852" max="4096" width="11.42578125" style="129"/>
    <col min="4097" max="4097" width="8.140625" style="129" customWidth="1"/>
    <col min="4098" max="4098" width="31.7109375" style="129" customWidth="1"/>
    <col min="4099" max="4099" width="10.85546875" style="129" customWidth="1"/>
    <col min="4100" max="4100" width="12.28515625" style="129" customWidth="1"/>
    <col min="4101" max="4101" width="13.5703125" style="129" customWidth="1"/>
    <col min="4102" max="4102" width="10.85546875" style="129" customWidth="1"/>
    <col min="4103" max="4103" width="11.140625" style="129" customWidth="1"/>
    <col min="4104" max="4104" width="10.85546875" style="129" customWidth="1"/>
    <col min="4105" max="4105" width="11.140625" style="129" customWidth="1"/>
    <col min="4106" max="4106" width="11.42578125" style="129"/>
    <col min="4107" max="4107" width="4.85546875" style="129" customWidth="1"/>
    <col min="4108" max="4352" width="11.42578125" style="129"/>
    <col min="4353" max="4353" width="8.140625" style="129" customWidth="1"/>
    <col min="4354" max="4354" width="31.7109375" style="129" customWidth="1"/>
    <col min="4355" max="4355" width="10.85546875" style="129" customWidth="1"/>
    <col min="4356" max="4356" width="12.28515625" style="129" customWidth="1"/>
    <col min="4357" max="4357" width="13.5703125" style="129" customWidth="1"/>
    <col min="4358" max="4358" width="10.85546875" style="129" customWidth="1"/>
    <col min="4359" max="4359" width="11.140625" style="129" customWidth="1"/>
    <col min="4360" max="4360" width="10.85546875" style="129" customWidth="1"/>
    <col min="4361" max="4361" width="11.140625" style="129" customWidth="1"/>
    <col min="4362" max="4362" width="11.42578125" style="129"/>
    <col min="4363" max="4363" width="4.85546875" style="129" customWidth="1"/>
    <col min="4364" max="4608" width="11.42578125" style="129"/>
    <col min="4609" max="4609" width="8.140625" style="129" customWidth="1"/>
    <col min="4610" max="4610" width="31.7109375" style="129" customWidth="1"/>
    <col min="4611" max="4611" width="10.85546875" style="129" customWidth="1"/>
    <col min="4612" max="4612" width="12.28515625" style="129" customWidth="1"/>
    <col min="4613" max="4613" width="13.5703125" style="129" customWidth="1"/>
    <col min="4614" max="4614" width="10.85546875" style="129" customWidth="1"/>
    <col min="4615" max="4615" width="11.140625" style="129" customWidth="1"/>
    <col min="4616" max="4616" width="10.85546875" style="129" customWidth="1"/>
    <col min="4617" max="4617" width="11.140625" style="129" customWidth="1"/>
    <col min="4618" max="4618" width="11.42578125" style="129"/>
    <col min="4619" max="4619" width="4.85546875" style="129" customWidth="1"/>
    <col min="4620" max="4864" width="11.42578125" style="129"/>
    <col min="4865" max="4865" width="8.140625" style="129" customWidth="1"/>
    <col min="4866" max="4866" width="31.7109375" style="129" customWidth="1"/>
    <col min="4867" max="4867" width="10.85546875" style="129" customWidth="1"/>
    <col min="4868" max="4868" width="12.28515625" style="129" customWidth="1"/>
    <col min="4869" max="4869" width="13.5703125" style="129" customWidth="1"/>
    <col min="4870" max="4870" width="10.85546875" style="129" customWidth="1"/>
    <col min="4871" max="4871" width="11.140625" style="129" customWidth="1"/>
    <col min="4872" max="4872" width="10.85546875" style="129" customWidth="1"/>
    <col min="4873" max="4873" width="11.140625" style="129" customWidth="1"/>
    <col min="4874" max="4874" width="11.42578125" style="129"/>
    <col min="4875" max="4875" width="4.85546875" style="129" customWidth="1"/>
    <col min="4876" max="5120" width="11.42578125" style="129"/>
    <col min="5121" max="5121" width="8.140625" style="129" customWidth="1"/>
    <col min="5122" max="5122" width="31.7109375" style="129" customWidth="1"/>
    <col min="5123" max="5123" width="10.85546875" style="129" customWidth="1"/>
    <col min="5124" max="5124" width="12.28515625" style="129" customWidth="1"/>
    <col min="5125" max="5125" width="13.5703125" style="129" customWidth="1"/>
    <col min="5126" max="5126" width="10.85546875" style="129" customWidth="1"/>
    <col min="5127" max="5127" width="11.140625" style="129" customWidth="1"/>
    <col min="5128" max="5128" width="10.85546875" style="129" customWidth="1"/>
    <col min="5129" max="5129" width="11.140625" style="129" customWidth="1"/>
    <col min="5130" max="5130" width="11.42578125" style="129"/>
    <col min="5131" max="5131" width="4.85546875" style="129" customWidth="1"/>
    <col min="5132" max="5376" width="11.42578125" style="129"/>
    <col min="5377" max="5377" width="8.140625" style="129" customWidth="1"/>
    <col min="5378" max="5378" width="31.7109375" style="129" customWidth="1"/>
    <col min="5379" max="5379" width="10.85546875" style="129" customWidth="1"/>
    <col min="5380" max="5380" width="12.28515625" style="129" customWidth="1"/>
    <col min="5381" max="5381" width="13.5703125" style="129" customWidth="1"/>
    <col min="5382" max="5382" width="10.85546875" style="129" customWidth="1"/>
    <col min="5383" max="5383" width="11.140625" style="129" customWidth="1"/>
    <col min="5384" max="5384" width="10.85546875" style="129" customWidth="1"/>
    <col min="5385" max="5385" width="11.140625" style="129" customWidth="1"/>
    <col min="5386" max="5386" width="11.42578125" style="129"/>
    <col min="5387" max="5387" width="4.85546875" style="129" customWidth="1"/>
    <col min="5388" max="5632" width="11.42578125" style="129"/>
    <col min="5633" max="5633" width="8.140625" style="129" customWidth="1"/>
    <col min="5634" max="5634" width="31.7109375" style="129" customWidth="1"/>
    <col min="5635" max="5635" width="10.85546875" style="129" customWidth="1"/>
    <col min="5636" max="5636" width="12.28515625" style="129" customWidth="1"/>
    <col min="5637" max="5637" width="13.5703125" style="129" customWidth="1"/>
    <col min="5638" max="5638" width="10.85546875" style="129" customWidth="1"/>
    <col min="5639" max="5639" width="11.140625" style="129" customWidth="1"/>
    <col min="5640" max="5640" width="10.85546875" style="129" customWidth="1"/>
    <col min="5641" max="5641" width="11.140625" style="129" customWidth="1"/>
    <col min="5642" max="5642" width="11.42578125" style="129"/>
    <col min="5643" max="5643" width="4.85546875" style="129" customWidth="1"/>
    <col min="5644" max="5888" width="11.42578125" style="129"/>
    <col min="5889" max="5889" width="8.140625" style="129" customWidth="1"/>
    <col min="5890" max="5890" width="31.7109375" style="129" customWidth="1"/>
    <col min="5891" max="5891" width="10.85546875" style="129" customWidth="1"/>
    <col min="5892" max="5892" width="12.28515625" style="129" customWidth="1"/>
    <col min="5893" max="5893" width="13.5703125" style="129" customWidth="1"/>
    <col min="5894" max="5894" width="10.85546875" style="129" customWidth="1"/>
    <col min="5895" max="5895" width="11.140625" style="129" customWidth="1"/>
    <col min="5896" max="5896" width="10.85546875" style="129" customWidth="1"/>
    <col min="5897" max="5897" width="11.140625" style="129" customWidth="1"/>
    <col min="5898" max="5898" width="11.42578125" style="129"/>
    <col min="5899" max="5899" width="4.85546875" style="129" customWidth="1"/>
    <col min="5900" max="6144" width="11.42578125" style="129"/>
    <col min="6145" max="6145" width="8.140625" style="129" customWidth="1"/>
    <col min="6146" max="6146" width="31.7109375" style="129" customWidth="1"/>
    <col min="6147" max="6147" width="10.85546875" style="129" customWidth="1"/>
    <col min="6148" max="6148" width="12.28515625" style="129" customWidth="1"/>
    <col min="6149" max="6149" width="13.5703125" style="129" customWidth="1"/>
    <col min="6150" max="6150" width="10.85546875" style="129" customWidth="1"/>
    <col min="6151" max="6151" width="11.140625" style="129" customWidth="1"/>
    <col min="6152" max="6152" width="10.85546875" style="129" customWidth="1"/>
    <col min="6153" max="6153" width="11.140625" style="129" customWidth="1"/>
    <col min="6154" max="6154" width="11.42578125" style="129"/>
    <col min="6155" max="6155" width="4.85546875" style="129" customWidth="1"/>
    <col min="6156" max="6400" width="11.42578125" style="129"/>
    <col min="6401" max="6401" width="8.140625" style="129" customWidth="1"/>
    <col min="6402" max="6402" width="31.7109375" style="129" customWidth="1"/>
    <col min="6403" max="6403" width="10.85546875" style="129" customWidth="1"/>
    <col min="6404" max="6404" width="12.28515625" style="129" customWidth="1"/>
    <col min="6405" max="6405" width="13.5703125" style="129" customWidth="1"/>
    <col min="6406" max="6406" width="10.85546875" style="129" customWidth="1"/>
    <col min="6407" max="6407" width="11.140625" style="129" customWidth="1"/>
    <col min="6408" max="6408" width="10.85546875" style="129" customWidth="1"/>
    <col min="6409" max="6409" width="11.140625" style="129" customWidth="1"/>
    <col min="6410" max="6410" width="11.42578125" style="129"/>
    <col min="6411" max="6411" width="4.85546875" style="129" customWidth="1"/>
    <col min="6412" max="6656" width="11.42578125" style="129"/>
    <col min="6657" max="6657" width="8.140625" style="129" customWidth="1"/>
    <col min="6658" max="6658" width="31.7109375" style="129" customWidth="1"/>
    <col min="6659" max="6659" width="10.85546875" style="129" customWidth="1"/>
    <col min="6660" max="6660" width="12.28515625" style="129" customWidth="1"/>
    <col min="6661" max="6661" width="13.5703125" style="129" customWidth="1"/>
    <col min="6662" max="6662" width="10.85546875" style="129" customWidth="1"/>
    <col min="6663" max="6663" width="11.140625" style="129" customWidth="1"/>
    <col min="6664" max="6664" width="10.85546875" style="129" customWidth="1"/>
    <col min="6665" max="6665" width="11.140625" style="129" customWidth="1"/>
    <col min="6666" max="6666" width="11.42578125" style="129"/>
    <col min="6667" max="6667" width="4.85546875" style="129" customWidth="1"/>
    <col min="6668" max="6912" width="11.42578125" style="129"/>
    <col min="6913" max="6913" width="8.140625" style="129" customWidth="1"/>
    <col min="6914" max="6914" width="31.7109375" style="129" customWidth="1"/>
    <col min="6915" max="6915" width="10.85546875" style="129" customWidth="1"/>
    <col min="6916" max="6916" width="12.28515625" style="129" customWidth="1"/>
    <col min="6917" max="6917" width="13.5703125" style="129" customWidth="1"/>
    <col min="6918" max="6918" width="10.85546875" style="129" customWidth="1"/>
    <col min="6919" max="6919" width="11.140625" style="129" customWidth="1"/>
    <col min="6920" max="6920" width="10.85546875" style="129" customWidth="1"/>
    <col min="6921" max="6921" width="11.140625" style="129" customWidth="1"/>
    <col min="6922" max="6922" width="11.42578125" style="129"/>
    <col min="6923" max="6923" width="4.85546875" style="129" customWidth="1"/>
    <col min="6924" max="7168" width="11.42578125" style="129"/>
    <col min="7169" max="7169" width="8.140625" style="129" customWidth="1"/>
    <col min="7170" max="7170" width="31.7109375" style="129" customWidth="1"/>
    <col min="7171" max="7171" width="10.85546875" style="129" customWidth="1"/>
    <col min="7172" max="7172" width="12.28515625" style="129" customWidth="1"/>
    <col min="7173" max="7173" width="13.5703125" style="129" customWidth="1"/>
    <col min="7174" max="7174" width="10.85546875" style="129" customWidth="1"/>
    <col min="7175" max="7175" width="11.140625" style="129" customWidth="1"/>
    <col min="7176" max="7176" width="10.85546875" style="129" customWidth="1"/>
    <col min="7177" max="7177" width="11.140625" style="129" customWidth="1"/>
    <col min="7178" max="7178" width="11.42578125" style="129"/>
    <col min="7179" max="7179" width="4.85546875" style="129" customWidth="1"/>
    <col min="7180" max="7424" width="11.42578125" style="129"/>
    <col min="7425" max="7425" width="8.140625" style="129" customWidth="1"/>
    <col min="7426" max="7426" width="31.7109375" style="129" customWidth="1"/>
    <col min="7427" max="7427" width="10.85546875" style="129" customWidth="1"/>
    <col min="7428" max="7428" width="12.28515625" style="129" customWidth="1"/>
    <col min="7429" max="7429" width="13.5703125" style="129" customWidth="1"/>
    <col min="7430" max="7430" width="10.85546875" style="129" customWidth="1"/>
    <col min="7431" max="7431" width="11.140625" style="129" customWidth="1"/>
    <col min="7432" max="7432" width="10.85546875" style="129" customWidth="1"/>
    <col min="7433" max="7433" width="11.140625" style="129" customWidth="1"/>
    <col min="7434" max="7434" width="11.42578125" style="129"/>
    <col min="7435" max="7435" width="4.85546875" style="129" customWidth="1"/>
    <col min="7436" max="7680" width="11.42578125" style="129"/>
    <col min="7681" max="7681" width="8.140625" style="129" customWidth="1"/>
    <col min="7682" max="7682" width="31.7109375" style="129" customWidth="1"/>
    <col min="7683" max="7683" width="10.85546875" style="129" customWidth="1"/>
    <col min="7684" max="7684" width="12.28515625" style="129" customWidth="1"/>
    <col min="7685" max="7685" width="13.5703125" style="129" customWidth="1"/>
    <col min="7686" max="7686" width="10.85546875" style="129" customWidth="1"/>
    <col min="7687" max="7687" width="11.140625" style="129" customWidth="1"/>
    <col min="7688" max="7688" width="10.85546875" style="129" customWidth="1"/>
    <col min="7689" max="7689" width="11.140625" style="129" customWidth="1"/>
    <col min="7690" max="7690" width="11.42578125" style="129"/>
    <col min="7691" max="7691" width="4.85546875" style="129" customWidth="1"/>
    <col min="7692" max="7936" width="11.42578125" style="129"/>
    <col min="7937" max="7937" width="8.140625" style="129" customWidth="1"/>
    <col min="7938" max="7938" width="31.7109375" style="129" customWidth="1"/>
    <col min="7939" max="7939" width="10.85546875" style="129" customWidth="1"/>
    <col min="7940" max="7940" width="12.28515625" style="129" customWidth="1"/>
    <col min="7941" max="7941" width="13.5703125" style="129" customWidth="1"/>
    <col min="7942" max="7942" width="10.85546875" style="129" customWidth="1"/>
    <col min="7943" max="7943" width="11.140625" style="129" customWidth="1"/>
    <col min="7944" max="7944" width="10.85546875" style="129" customWidth="1"/>
    <col min="7945" max="7945" width="11.140625" style="129" customWidth="1"/>
    <col min="7946" max="7946" width="11.42578125" style="129"/>
    <col min="7947" max="7947" width="4.85546875" style="129" customWidth="1"/>
    <col min="7948" max="8192" width="11.42578125" style="129"/>
    <col min="8193" max="8193" width="8.140625" style="129" customWidth="1"/>
    <col min="8194" max="8194" width="31.7109375" style="129" customWidth="1"/>
    <col min="8195" max="8195" width="10.85546875" style="129" customWidth="1"/>
    <col min="8196" max="8196" width="12.28515625" style="129" customWidth="1"/>
    <col min="8197" max="8197" width="13.5703125" style="129" customWidth="1"/>
    <col min="8198" max="8198" width="10.85546875" style="129" customWidth="1"/>
    <col min="8199" max="8199" width="11.140625" style="129" customWidth="1"/>
    <col min="8200" max="8200" width="10.85546875" style="129" customWidth="1"/>
    <col min="8201" max="8201" width="11.140625" style="129" customWidth="1"/>
    <col min="8202" max="8202" width="11.42578125" style="129"/>
    <col min="8203" max="8203" width="4.85546875" style="129" customWidth="1"/>
    <col min="8204" max="8448" width="11.42578125" style="129"/>
    <col min="8449" max="8449" width="8.140625" style="129" customWidth="1"/>
    <col min="8450" max="8450" width="31.7109375" style="129" customWidth="1"/>
    <col min="8451" max="8451" width="10.85546875" style="129" customWidth="1"/>
    <col min="8452" max="8452" width="12.28515625" style="129" customWidth="1"/>
    <col min="8453" max="8453" width="13.5703125" style="129" customWidth="1"/>
    <col min="8454" max="8454" width="10.85546875" style="129" customWidth="1"/>
    <col min="8455" max="8455" width="11.140625" style="129" customWidth="1"/>
    <col min="8456" max="8456" width="10.85546875" style="129" customWidth="1"/>
    <col min="8457" max="8457" width="11.140625" style="129" customWidth="1"/>
    <col min="8458" max="8458" width="11.42578125" style="129"/>
    <col min="8459" max="8459" width="4.85546875" style="129" customWidth="1"/>
    <col min="8460" max="8704" width="11.42578125" style="129"/>
    <col min="8705" max="8705" width="8.140625" style="129" customWidth="1"/>
    <col min="8706" max="8706" width="31.7109375" style="129" customWidth="1"/>
    <col min="8707" max="8707" width="10.85546875" style="129" customWidth="1"/>
    <col min="8708" max="8708" width="12.28515625" style="129" customWidth="1"/>
    <col min="8709" max="8709" width="13.5703125" style="129" customWidth="1"/>
    <col min="8710" max="8710" width="10.85546875" style="129" customWidth="1"/>
    <col min="8711" max="8711" width="11.140625" style="129" customWidth="1"/>
    <col min="8712" max="8712" width="10.85546875" style="129" customWidth="1"/>
    <col min="8713" max="8713" width="11.140625" style="129" customWidth="1"/>
    <col min="8714" max="8714" width="11.42578125" style="129"/>
    <col min="8715" max="8715" width="4.85546875" style="129" customWidth="1"/>
    <col min="8716" max="8960" width="11.42578125" style="129"/>
    <col min="8961" max="8961" width="8.140625" style="129" customWidth="1"/>
    <col min="8962" max="8962" width="31.7109375" style="129" customWidth="1"/>
    <col min="8963" max="8963" width="10.85546875" style="129" customWidth="1"/>
    <col min="8964" max="8964" width="12.28515625" style="129" customWidth="1"/>
    <col min="8965" max="8965" width="13.5703125" style="129" customWidth="1"/>
    <col min="8966" max="8966" width="10.85546875" style="129" customWidth="1"/>
    <col min="8967" max="8967" width="11.140625" style="129" customWidth="1"/>
    <col min="8968" max="8968" width="10.85546875" style="129" customWidth="1"/>
    <col min="8969" max="8969" width="11.140625" style="129" customWidth="1"/>
    <col min="8970" max="8970" width="11.42578125" style="129"/>
    <col min="8971" max="8971" width="4.85546875" style="129" customWidth="1"/>
    <col min="8972" max="9216" width="11.42578125" style="129"/>
    <col min="9217" max="9217" width="8.140625" style="129" customWidth="1"/>
    <col min="9218" max="9218" width="31.7109375" style="129" customWidth="1"/>
    <col min="9219" max="9219" width="10.85546875" style="129" customWidth="1"/>
    <col min="9220" max="9220" width="12.28515625" style="129" customWidth="1"/>
    <col min="9221" max="9221" width="13.5703125" style="129" customWidth="1"/>
    <col min="9222" max="9222" width="10.85546875" style="129" customWidth="1"/>
    <col min="9223" max="9223" width="11.140625" style="129" customWidth="1"/>
    <col min="9224" max="9224" width="10.85546875" style="129" customWidth="1"/>
    <col min="9225" max="9225" width="11.140625" style="129" customWidth="1"/>
    <col min="9226" max="9226" width="11.42578125" style="129"/>
    <col min="9227" max="9227" width="4.85546875" style="129" customWidth="1"/>
    <col min="9228" max="9472" width="11.42578125" style="129"/>
    <col min="9473" max="9473" width="8.140625" style="129" customWidth="1"/>
    <col min="9474" max="9474" width="31.7109375" style="129" customWidth="1"/>
    <col min="9475" max="9475" width="10.85546875" style="129" customWidth="1"/>
    <col min="9476" max="9476" width="12.28515625" style="129" customWidth="1"/>
    <col min="9477" max="9477" width="13.5703125" style="129" customWidth="1"/>
    <col min="9478" max="9478" width="10.85546875" style="129" customWidth="1"/>
    <col min="9479" max="9479" width="11.140625" style="129" customWidth="1"/>
    <col min="9480" max="9480" width="10.85546875" style="129" customWidth="1"/>
    <col min="9481" max="9481" width="11.140625" style="129" customWidth="1"/>
    <col min="9482" max="9482" width="11.42578125" style="129"/>
    <col min="9483" max="9483" width="4.85546875" style="129" customWidth="1"/>
    <col min="9484" max="9728" width="11.42578125" style="129"/>
    <col min="9729" max="9729" width="8.140625" style="129" customWidth="1"/>
    <col min="9730" max="9730" width="31.7109375" style="129" customWidth="1"/>
    <col min="9731" max="9731" width="10.85546875" style="129" customWidth="1"/>
    <col min="9732" max="9732" width="12.28515625" style="129" customWidth="1"/>
    <col min="9733" max="9733" width="13.5703125" style="129" customWidth="1"/>
    <col min="9734" max="9734" width="10.85546875" style="129" customWidth="1"/>
    <col min="9735" max="9735" width="11.140625" style="129" customWidth="1"/>
    <col min="9736" max="9736" width="10.85546875" style="129" customWidth="1"/>
    <col min="9737" max="9737" width="11.140625" style="129" customWidth="1"/>
    <col min="9738" max="9738" width="11.42578125" style="129"/>
    <col min="9739" max="9739" width="4.85546875" style="129" customWidth="1"/>
    <col min="9740" max="9984" width="11.42578125" style="129"/>
    <col min="9985" max="9985" width="8.140625" style="129" customWidth="1"/>
    <col min="9986" max="9986" width="31.7109375" style="129" customWidth="1"/>
    <col min="9987" max="9987" width="10.85546875" style="129" customWidth="1"/>
    <col min="9988" max="9988" width="12.28515625" style="129" customWidth="1"/>
    <col min="9989" max="9989" width="13.5703125" style="129" customWidth="1"/>
    <col min="9990" max="9990" width="10.85546875" style="129" customWidth="1"/>
    <col min="9991" max="9991" width="11.140625" style="129" customWidth="1"/>
    <col min="9992" max="9992" width="10.85546875" style="129" customWidth="1"/>
    <col min="9993" max="9993" width="11.140625" style="129" customWidth="1"/>
    <col min="9994" max="9994" width="11.42578125" style="129"/>
    <col min="9995" max="9995" width="4.85546875" style="129" customWidth="1"/>
    <col min="9996" max="10240" width="11.42578125" style="129"/>
    <col min="10241" max="10241" width="8.140625" style="129" customWidth="1"/>
    <col min="10242" max="10242" width="31.7109375" style="129" customWidth="1"/>
    <col min="10243" max="10243" width="10.85546875" style="129" customWidth="1"/>
    <col min="10244" max="10244" width="12.28515625" style="129" customWidth="1"/>
    <col min="10245" max="10245" width="13.5703125" style="129" customWidth="1"/>
    <col min="10246" max="10246" width="10.85546875" style="129" customWidth="1"/>
    <col min="10247" max="10247" width="11.140625" style="129" customWidth="1"/>
    <col min="10248" max="10248" width="10.85546875" style="129" customWidth="1"/>
    <col min="10249" max="10249" width="11.140625" style="129" customWidth="1"/>
    <col min="10250" max="10250" width="11.42578125" style="129"/>
    <col min="10251" max="10251" width="4.85546875" style="129" customWidth="1"/>
    <col min="10252" max="10496" width="11.42578125" style="129"/>
    <col min="10497" max="10497" width="8.140625" style="129" customWidth="1"/>
    <col min="10498" max="10498" width="31.7109375" style="129" customWidth="1"/>
    <col min="10499" max="10499" width="10.85546875" style="129" customWidth="1"/>
    <col min="10500" max="10500" width="12.28515625" style="129" customWidth="1"/>
    <col min="10501" max="10501" width="13.5703125" style="129" customWidth="1"/>
    <col min="10502" max="10502" width="10.85546875" style="129" customWidth="1"/>
    <col min="10503" max="10503" width="11.140625" style="129" customWidth="1"/>
    <col min="10504" max="10504" width="10.85546875" style="129" customWidth="1"/>
    <col min="10505" max="10505" width="11.140625" style="129" customWidth="1"/>
    <col min="10506" max="10506" width="11.42578125" style="129"/>
    <col min="10507" max="10507" width="4.85546875" style="129" customWidth="1"/>
    <col min="10508" max="10752" width="11.42578125" style="129"/>
    <col min="10753" max="10753" width="8.140625" style="129" customWidth="1"/>
    <col min="10754" max="10754" width="31.7109375" style="129" customWidth="1"/>
    <col min="10755" max="10755" width="10.85546875" style="129" customWidth="1"/>
    <col min="10756" max="10756" width="12.28515625" style="129" customWidth="1"/>
    <col min="10757" max="10757" width="13.5703125" style="129" customWidth="1"/>
    <col min="10758" max="10758" width="10.85546875" style="129" customWidth="1"/>
    <col min="10759" max="10759" width="11.140625" style="129" customWidth="1"/>
    <col min="10760" max="10760" width="10.85546875" style="129" customWidth="1"/>
    <col min="10761" max="10761" width="11.140625" style="129" customWidth="1"/>
    <col min="10762" max="10762" width="11.42578125" style="129"/>
    <col min="10763" max="10763" width="4.85546875" style="129" customWidth="1"/>
    <col min="10764" max="11008" width="11.42578125" style="129"/>
    <col min="11009" max="11009" width="8.140625" style="129" customWidth="1"/>
    <col min="11010" max="11010" width="31.7109375" style="129" customWidth="1"/>
    <col min="11011" max="11011" width="10.85546875" style="129" customWidth="1"/>
    <col min="11012" max="11012" width="12.28515625" style="129" customWidth="1"/>
    <col min="11013" max="11013" width="13.5703125" style="129" customWidth="1"/>
    <col min="11014" max="11014" width="10.85546875" style="129" customWidth="1"/>
    <col min="11015" max="11015" width="11.140625" style="129" customWidth="1"/>
    <col min="11016" max="11016" width="10.85546875" style="129" customWidth="1"/>
    <col min="11017" max="11017" width="11.140625" style="129" customWidth="1"/>
    <col min="11018" max="11018" width="11.42578125" style="129"/>
    <col min="11019" max="11019" width="4.85546875" style="129" customWidth="1"/>
    <col min="11020" max="11264" width="11.42578125" style="129"/>
    <col min="11265" max="11265" width="8.140625" style="129" customWidth="1"/>
    <col min="11266" max="11266" width="31.7109375" style="129" customWidth="1"/>
    <col min="11267" max="11267" width="10.85546875" style="129" customWidth="1"/>
    <col min="11268" max="11268" width="12.28515625" style="129" customWidth="1"/>
    <col min="11269" max="11269" width="13.5703125" style="129" customWidth="1"/>
    <col min="11270" max="11270" width="10.85546875" style="129" customWidth="1"/>
    <col min="11271" max="11271" width="11.140625" style="129" customWidth="1"/>
    <col min="11272" max="11272" width="10.85546875" style="129" customWidth="1"/>
    <col min="11273" max="11273" width="11.140625" style="129" customWidth="1"/>
    <col min="11274" max="11274" width="11.42578125" style="129"/>
    <col min="11275" max="11275" width="4.85546875" style="129" customWidth="1"/>
    <col min="11276" max="11520" width="11.42578125" style="129"/>
    <col min="11521" max="11521" width="8.140625" style="129" customWidth="1"/>
    <col min="11522" max="11522" width="31.7109375" style="129" customWidth="1"/>
    <col min="11523" max="11523" width="10.85546875" style="129" customWidth="1"/>
    <col min="11524" max="11524" width="12.28515625" style="129" customWidth="1"/>
    <col min="11525" max="11525" width="13.5703125" style="129" customWidth="1"/>
    <col min="11526" max="11526" width="10.85546875" style="129" customWidth="1"/>
    <col min="11527" max="11527" width="11.140625" style="129" customWidth="1"/>
    <col min="11528" max="11528" width="10.85546875" style="129" customWidth="1"/>
    <col min="11529" max="11529" width="11.140625" style="129" customWidth="1"/>
    <col min="11530" max="11530" width="11.42578125" style="129"/>
    <col min="11531" max="11531" width="4.85546875" style="129" customWidth="1"/>
    <col min="11532" max="11776" width="11.42578125" style="129"/>
    <col min="11777" max="11777" width="8.140625" style="129" customWidth="1"/>
    <col min="11778" max="11778" width="31.7109375" style="129" customWidth="1"/>
    <col min="11779" max="11779" width="10.85546875" style="129" customWidth="1"/>
    <col min="11780" max="11780" width="12.28515625" style="129" customWidth="1"/>
    <col min="11781" max="11781" width="13.5703125" style="129" customWidth="1"/>
    <col min="11782" max="11782" width="10.85546875" style="129" customWidth="1"/>
    <col min="11783" max="11783" width="11.140625" style="129" customWidth="1"/>
    <col min="11784" max="11784" width="10.85546875" style="129" customWidth="1"/>
    <col min="11785" max="11785" width="11.140625" style="129" customWidth="1"/>
    <col min="11786" max="11786" width="11.42578125" style="129"/>
    <col min="11787" max="11787" width="4.85546875" style="129" customWidth="1"/>
    <col min="11788" max="12032" width="11.42578125" style="129"/>
    <col min="12033" max="12033" width="8.140625" style="129" customWidth="1"/>
    <col min="12034" max="12034" width="31.7109375" style="129" customWidth="1"/>
    <col min="12035" max="12035" width="10.85546875" style="129" customWidth="1"/>
    <col min="12036" max="12036" width="12.28515625" style="129" customWidth="1"/>
    <col min="12037" max="12037" width="13.5703125" style="129" customWidth="1"/>
    <col min="12038" max="12038" width="10.85546875" style="129" customWidth="1"/>
    <col min="12039" max="12039" width="11.140625" style="129" customWidth="1"/>
    <col min="12040" max="12040" width="10.85546875" style="129" customWidth="1"/>
    <col min="12041" max="12041" width="11.140625" style="129" customWidth="1"/>
    <col min="12042" max="12042" width="11.42578125" style="129"/>
    <col min="12043" max="12043" width="4.85546875" style="129" customWidth="1"/>
    <col min="12044" max="12288" width="11.42578125" style="129"/>
    <col min="12289" max="12289" width="8.140625" style="129" customWidth="1"/>
    <col min="12290" max="12290" width="31.7109375" style="129" customWidth="1"/>
    <col min="12291" max="12291" width="10.85546875" style="129" customWidth="1"/>
    <col min="12292" max="12292" width="12.28515625" style="129" customWidth="1"/>
    <col min="12293" max="12293" width="13.5703125" style="129" customWidth="1"/>
    <col min="12294" max="12294" width="10.85546875" style="129" customWidth="1"/>
    <col min="12295" max="12295" width="11.140625" style="129" customWidth="1"/>
    <col min="12296" max="12296" width="10.85546875" style="129" customWidth="1"/>
    <col min="12297" max="12297" width="11.140625" style="129" customWidth="1"/>
    <col min="12298" max="12298" width="11.42578125" style="129"/>
    <col min="12299" max="12299" width="4.85546875" style="129" customWidth="1"/>
    <col min="12300" max="12544" width="11.42578125" style="129"/>
    <col min="12545" max="12545" width="8.140625" style="129" customWidth="1"/>
    <col min="12546" max="12546" width="31.7109375" style="129" customWidth="1"/>
    <col min="12547" max="12547" width="10.85546875" style="129" customWidth="1"/>
    <col min="12548" max="12548" width="12.28515625" style="129" customWidth="1"/>
    <col min="12549" max="12549" width="13.5703125" style="129" customWidth="1"/>
    <col min="12550" max="12550" width="10.85546875" style="129" customWidth="1"/>
    <col min="12551" max="12551" width="11.140625" style="129" customWidth="1"/>
    <col min="12552" max="12552" width="10.85546875" style="129" customWidth="1"/>
    <col min="12553" max="12553" width="11.140625" style="129" customWidth="1"/>
    <col min="12554" max="12554" width="11.42578125" style="129"/>
    <col min="12555" max="12555" width="4.85546875" style="129" customWidth="1"/>
    <col min="12556" max="12800" width="11.42578125" style="129"/>
    <col min="12801" max="12801" width="8.140625" style="129" customWidth="1"/>
    <col min="12802" max="12802" width="31.7109375" style="129" customWidth="1"/>
    <col min="12803" max="12803" width="10.85546875" style="129" customWidth="1"/>
    <col min="12804" max="12804" width="12.28515625" style="129" customWidth="1"/>
    <col min="12805" max="12805" width="13.5703125" style="129" customWidth="1"/>
    <col min="12806" max="12806" width="10.85546875" style="129" customWidth="1"/>
    <col min="12807" max="12807" width="11.140625" style="129" customWidth="1"/>
    <col min="12808" max="12808" width="10.85546875" style="129" customWidth="1"/>
    <col min="12809" max="12809" width="11.140625" style="129" customWidth="1"/>
    <col min="12810" max="12810" width="11.42578125" style="129"/>
    <col min="12811" max="12811" width="4.85546875" style="129" customWidth="1"/>
    <col min="12812" max="13056" width="11.42578125" style="129"/>
    <col min="13057" max="13057" width="8.140625" style="129" customWidth="1"/>
    <col min="13058" max="13058" width="31.7109375" style="129" customWidth="1"/>
    <col min="13059" max="13059" width="10.85546875" style="129" customWidth="1"/>
    <col min="13060" max="13060" width="12.28515625" style="129" customWidth="1"/>
    <col min="13061" max="13061" width="13.5703125" style="129" customWidth="1"/>
    <col min="13062" max="13062" width="10.85546875" style="129" customWidth="1"/>
    <col min="13063" max="13063" width="11.140625" style="129" customWidth="1"/>
    <col min="13064" max="13064" width="10.85546875" style="129" customWidth="1"/>
    <col min="13065" max="13065" width="11.140625" style="129" customWidth="1"/>
    <col min="13066" max="13066" width="11.42578125" style="129"/>
    <col min="13067" max="13067" width="4.85546875" style="129" customWidth="1"/>
    <col min="13068" max="13312" width="11.42578125" style="129"/>
    <col min="13313" max="13313" width="8.140625" style="129" customWidth="1"/>
    <col min="13314" max="13314" width="31.7109375" style="129" customWidth="1"/>
    <col min="13315" max="13315" width="10.85546875" style="129" customWidth="1"/>
    <col min="13316" max="13316" width="12.28515625" style="129" customWidth="1"/>
    <col min="13317" max="13317" width="13.5703125" style="129" customWidth="1"/>
    <col min="13318" max="13318" width="10.85546875" style="129" customWidth="1"/>
    <col min="13319" max="13319" width="11.140625" style="129" customWidth="1"/>
    <col min="13320" max="13320" width="10.85546875" style="129" customWidth="1"/>
    <col min="13321" max="13321" width="11.140625" style="129" customWidth="1"/>
    <col min="13322" max="13322" width="11.42578125" style="129"/>
    <col min="13323" max="13323" width="4.85546875" style="129" customWidth="1"/>
    <col min="13324" max="13568" width="11.42578125" style="129"/>
    <col min="13569" max="13569" width="8.140625" style="129" customWidth="1"/>
    <col min="13570" max="13570" width="31.7109375" style="129" customWidth="1"/>
    <col min="13571" max="13571" width="10.85546875" style="129" customWidth="1"/>
    <col min="13572" max="13572" width="12.28515625" style="129" customWidth="1"/>
    <col min="13573" max="13573" width="13.5703125" style="129" customWidth="1"/>
    <col min="13574" max="13574" width="10.85546875" style="129" customWidth="1"/>
    <col min="13575" max="13575" width="11.140625" style="129" customWidth="1"/>
    <col min="13576" max="13576" width="10.85546875" style="129" customWidth="1"/>
    <col min="13577" max="13577" width="11.140625" style="129" customWidth="1"/>
    <col min="13578" max="13578" width="11.42578125" style="129"/>
    <col min="13579" max="13579" width="4.85546875" style="129" customWidth="1"/>
    <col min="13580" max="13824" width="11.42578125" style="129"/>
    <col min="13825" max="13825" width="8.140625" style="129" customWidth="1"/>
    <col min="13826" max="13826" width="31.7109375" style="129" customWidth="1"/>
    <col min="13827" max="13827" width="10.85546875" style="129" customWidth="1"/>
    <col min="13828" max="13828" width="12.28515625" style="129" customWidth="1"/>
    <col min="13829" max="13829" width="13.5703125" style="129" customWidth="1"/>
    <col min="13830" max="13830" width="10.85546875" style="129" customWidth="1"/>
    <col min="13831" max="13831" width="11.140625" style="129" customWidth="1"/>
    <col min="13832" max="13832" width="10.85546875" style="129" customWidth="1"/>
    <col min="13833" max="13833" width="11.140625" style="129" customWidth="1"/>
    <col min="13834" max="13834" width="11.42578125" style="129"/>
    <col min="13835" max="13835" width="4.85546875" style="129" customWidth="1"/>
    <col min="13836" max="14080" width="11.42578125" style="129"/>
    <col min="14081" max="14081" width="8.140625" style="129" customWidth="1"/>
    <col min="14082" max="14082" width="31.7109375" style="129" customWidth="1"/>
    <col min="14083" max="14083" width="10.85546875" style="129" customWidth="1"/>
    <col min="14084" max="14084" width="12.28515625" style="129" customWidth="1"/>
    <col min="14085" max="14085" width="13.5703125" style="129" customWidth="1"/>
    <col min="14086" max="14086" width="10.85546875" style="129" customWidth="1"/>
    <col min="14087" max="14087" width="11.140625" style="129" customWidth="1"/>
    <col min="14088" max="14088" width="10.85546875" style="129" customWidth="1"/>
    <col min="14089" max="14089" width="11.140625" style="129" customWidth="1"/>
    <col min="14090" max="14090" width="11.42578125" style="129"/>
    <col min="14091" max="14091" width="4.85546875" style="129" customWidth="1"/>
    <col min="14092" max="14336" width="11.42578125" style="129"/>
    <col min="14337" max="14337" width="8.140625" style="129" customWidth="1"/>
    <col min="14338" max="14338" width="31.7109375" style="129" customWidth="1"/>
    <col min="14339" max="14339" width="10.85546875" style="129" customWidth="1"/>
    <col min="14340" max="14340" width="12.28515625" style="129" customWidth="1"/>
    <col min="14341" max="14341" width="13.5703125" style="129" customWidth="1"/>
    <col min="14342" max="14342" width="10.85546875" style="129" customWidth="1"/>
    <col min="14343" max="14343" width="11.140625" style="129" customWidth="1"/>
    <col min="14344" max="14344" width="10.85546875" style="129" customWidth="1"/>
    <col min="14345" max="14345" width="11.140625" style="129" customWidth="1"/>
    <col min="14346" max="14346" width="11.42578125" style="129"/>
    <col min="14347" max="14347" width="4.85546875" style="129" customWidth="1"/>
    <col min="14348" max="14592" width="11.42578125" style="129"/>
    <col min="14593" max="14593" width="8.140625" style="129" customWidth="1"/>
    <col min="14594" max="14594" width="31.7109375" style="129" customWidth="1"/>
    <col min="14595" max="14595" width="10.85546875" style="129" customWidth="1"/>
    <col min="14596" max="14596" width="12.28515625" style="129" customWidth="1"/>
    <col min="14597" max="14597" width="13.5703125" style="129" customWidth="1"/>
    <col min="14598" max="14598" width="10.85546875" style="129" customWidth="1"/>
    <col min="14599" max="14599" width="11.140625" style="129" customWidth="1"/>
    <col min="14600" max="14600" width="10.85546875" style="129" customWidth="1"/>
    <col min="14601" max="14601" width="11.140625" style="129" customWidth="1"/>
    <col min="14602" max="14602" width="11.42578125" style="129"/>
    <col min="14603" max="14603" width="4.85546875" style="129" customWidth="1"/>
    <col min="14604" max="14848" width="11.42578125" style="129"/>
    <col min="14849" max="14849" width="8.140625" style="129" customWidth="1"/>
    <col min="14850" max="14850" width="31.7109375" style="129" customWidth="1"/>
    <col min="14851" max="14851" width="10.85546875" style="129" customWidth="1"/>
    <col min="14852" max="14852" width="12.28515625" style="129" customWidth="1"/>
    <col min="14853" max="14853" width="13.5703125" style="129" customWidth="1"/>
    <col min="14854" max="14854" width="10.85546875" style="129" customWidth="1"/>
    <col min="14855" max="14855" width="11.140625" style="129" customWidth="1"/>
    <col min="14856" max="14856" width="10.85546875" style="129" customWidth="1"/>
    <col min="14857" max="14857" width="11.140625" style="129" customWidth="1"/>
    <col min="14858" max="14858" width="11.42578125" style="129"/>
    <col min="14859" max="14859" width="4.85546875" style="129" customWidth="1"/>
    <col min="14860" max="15104" width="11.42578125" style="129"/>
    <col min="15105" max="15105" width="8.140625" style="129" customWidth="1"/>
    <col min="15106" max="15106" width="31.7109375" style="129" customWidth="1"/>
    <col min="15107" max="15107" width="10.85546875" style="129" customWidth="1"/>
    <col min="15108" max="15108" width="12.28515625" style="129" customWidth="1"/>
    <col min="15109" max="15109" width="13.5703125" style="129" customWidth="1"/>
    <col min="15110" max="15110" width="10.85546875" style="129" customWidth="1"/>
    <col min="15111" max="15111" width="11.140625" style="129" customWidth="1"/>
    <col min="15112" max="15112" width="10.85546875" style="129" customWidth="1"/>
    <col min="15113" max="15113" width="11.140625" style="129" customWidth="1"/>
    <col min="15114" max="15114" width="11.42578125" style="129"/>
    <col min="15115" max="15115" width="4.85546875" style="129" customWidth="1"/>
    <col min="15116" max="15360" width="11.42578125" style="129"/>
    <col min="15361" max="15361" width="8.140625" style="129" customWidth="1"/>
    <col min="15362" max="15362" width="31.7109375" style="129" customWidth="1"/>
    <col min="15363" max="15363" width="10.85546875" style="129" customWidth="1"/>
    <col min="15364" max="15364" width="12.28515625" style="129" customWidth="1"/>
    <col min="15365" max="15365" width="13.5703125" style="129" customWidth="1"/>
    <col min="15366" max="15366" width="10.85546875" style="129" customWidth="1"/>
    <col min="15367" max="15367" width="11.140625" style="129" customWidth="1"/>
    <col min="15368" max="15368" width="10.85546875" style="129" customWidth="1"/>
    <col min="15369" max="15369" width="11.140625" style="129" customWidth="1"/>
    <col min="15370" max="15370" width="11.42578125" style="129"/>
    <col min="15371" max="15371" width="4.85546875" style="129" customWidth="1"/>
    <col min="15372" max="15616" width="11.42578125" style="129"/>
    <col min="15617" max="15617" width="8.140625" style="129" customWidth="1"/>
    <col min="15618" max="15618" width="31.7109375" style="129" customWidth="1"/>
    <col min="15619" max="15619" width="10.85546875" style="129" customWidth="1"/>
    <col min="15620" max="15620" width="12.28515625" style="129" customWidth="1"/>
    <col min="15621" max="15621" width="13.5703125" style="129" customWidth="1"/>
    <col min="15622" max="15622" width="10.85546875" style="129" customWidth="1"/>
    <col min="15623" max="15623" width="11.140625" style="129" customWidth="1"/>
    <col min="15624" max="15624" width="10.85546875" style="129" customWidth="1"/>
    <col min="15625" max="15625" width="11.140625" style="129" customWidth="1"/>
    <col min="15626" max="15626" width="11.42578125" style="129"/>
    <col min="15627" max="15627" width="4.85546875" style="129" customWidth="1"/>
    <col min="15628" max="15872" width="11.42578125" style="129"/>
    <col min="15873" max="15873" width="8.140625" style="129" customWidth="1"/>
    <col min="15874" max="15874" width="31.7109375" style="129" customWidth="1"/>
    <col min="15875" max="15875" width="10.85546875" style="129" customWidth="1"/>
    <col min="15876" max="15876" width="12.28515625" style="129" customWidth="1"/>
    <col min="15877" max="15877" width="13.5703125" style="129" customWidth="1"/>
    <col min="15878" max="15878" width="10.85546875" style="129" customWidth="1"/>
    <col min="15879" max="15879" width="11.140625" style="129" customWidth="1"/>
    <col min="15880" max="15880" width="10.85546875" style="129" customWidth="1"/>
    <col min="15881" max="15881" width="11.140625" style="129" customWidth="1"/>
    <col min="15882" max="15882" width="11.42578125" style="129"/>
    <col min="15883" max="15883" width="4.85546875" style="129" customWidth="1"/>
    <col min="15884" max="16128" width="11.42578125" style="129"/>
    <col min="16129" max="16129" width="8.140625" style="129" customWidth="1"/>
    <col min="16130" max="16130" width="31.7109375" style="129" customWidth="1"/>
    <col min="16131" max="16131" width="10.85546875" style="129" customWidth="1"/>
    <col min="16132" max="16132" width="12.28515625" style="129" customWidth="1"/>
    <col min="16133" max="16133" width="13.5703125" style="129" customWidth="1"/>
    <col min="16134" max="16134" width="10.85546875" style="129" customWidth="1"/>
    <col min="16135" max="16135" width="11.140625" style="129" customWidth="1"/>
    <col min="16136" max="16136" width="10.85546875" style="129" customWidth="1"/>
    <col min="16137" max="16137" width="11.140625" style="129" customWidth="1"/>
    <col min="16138" max="16138" width="11.42578125" style="129"/>
    <col min="16139" max="16139" width="4.85546875" style="129" customWidth="1"/>
    <col min="16140" max="16384" width="11.42578125" style="129"/>
  </cols>
  <sheetData>
    <row r="1" spans="1:248" s="273" customFormat="1">
      <c r="A1" s="31" t="s">
        <v>62</v>
      </c>
    </row>
    <row r="2" spans="1:248" s="282" customFormat="1" ht="18" customHeight="1">
      <c r="A2" s="371" t="s">
        <v>171</v>
      </c>
      <c r="B2" s="371"/>
      <c r="C2" s="371"/>
      <c r="D2" s="371"/>
      <c r="E2" s="371"/>
      <c r="F2" s="371"/>
      <c r="G2" s="371"/>
      <c r="H2" s="371"/>
      <c r="I2" s="371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  <c r="IM2" s="206"/>
      <c r="IN2" s="206"/>
    </row>
    <row r="3" spans="1:248" ht="16.5" customHeight="1">
      <c r="A3" s="371" t="s">
        <v>671</v>
      </c>
      <c r="B3" s="371"/>
      <c r="C3" s="371"/>
      <c r="D3" s="371"/>
      <c r="E3" s="371"/>
      <c r="F3" s="371"/>
      <c r="G3" s="371"/>
      <c r="H3" s="371"/>
      <c r="I3" s="371"/>
    </row>
    <row r="4" spans="1:248" ht="16.5" customHeight="1">
      <c r="A4" s="371" t="s">
        <v>672</v>
      </c>
      <c r="B4" s="371"/>
      <c r="C4" s="371"/>
      <c r="D4" s="371"/>
      <c r="E4" s="371"/>
      <c r="F4" s="371"/>
      <c r="G4" s="371"/>
      <c r="H4" s="371"/>
      <c r="I4" s="371"/>
    </row>
    <row r="5" spans="1:248" ht="16.5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248" ht="21.95" customHeight="1">
      <c r="A6" s="397" t="s">
        <v>438</v>
      </c>
      <c r="B6" s="400" t="s">
        <v>348</v>
      </c>
      <c r="C6" s="400" t="s">
        <v>469</v>
      </c>
      <c r="D6" s="441" t="s">
        <v>224</v>
      </c>
      <c r="E6" s="452"/>
      <c r="F6" s="431" t="s">
        <v>673</v>
      </c>
      <c r="G6" s="431" t="s">
        <v>236</v>
      </c>
      <c r="H6" s="419" t="s">
        <v>674</v>
      </c>
      <c r="I6" s="420"/>
      <c r="J6" s="150"/>
    </row>
    <row r="7" spans="1:248" ht="21.95" customHeight="1">
      <c r="A7" s="406"/>
      <c r="B7" s="401"/>
      <c r="C7" s="401"/>
      <c r="D7" s="400" t="s">
        <v>641</v>
      </c>
      <c r="E7" s="431" t="s">
        <v>675</v>
      </c>
      <c r="F7" s="417"/>
      <c r="G7" s="417"/>
      <c r="H7" s="421"/>
      <c r="I7" s="415"/>
      <c r="J7" s="150"/>
    </row>
    <row r="8" spans="1:248" ht="11.1" customHeight="1">
      <c r="A8" s="406"/>
      <c r="B8" s="401"/>
      <c r="C8" s="401"/>
      <c r="D8" s="401"/>
      <c r="E8" s="417"/>
      <c r="F8" s="417"/>
      <c r="G8" s="417"/>
      <c r="H8" s="421"/>
      <c r="I8" s="415"/>
      <c r="J8" s="150"/>
    </row>
    <row r="9" spans="1:248" ht="11.1" customHeight="1">
      <c r="A9" s="406"/>
      <c r="B9" s="401"/>
      <c r="C9" s="401"/>
      <c r="D9" s="401"/>
      <c r="E9" s="417"/>
      <c r="F9" s="417"/>
      <c r="G9" s="417"/>
      <c r="H9" s="421"/>
      <c r="I9" s="415"/>
      <c r="J9" s="150"/>
    </row>
    <row r="10" spans="1:248" ht="11.1" customHeight="1">
      <c r="A10" s="406"/>
      <c r="B10" s="401"/>
      <c r="C10" s="402"/>
      <c r="D10" s="402"/>
      <c r="E10" s="432"/>
      <c r="F10" s="432"/>
      <c r="G10" s="432"/>
      <c r="H10" s="422"/>
      <c r="I10" s="423"/>
      <c r="J10" s="150"/>
    </row>
    <row r="11" spans="1:248" ht="11.1" customHeight="1">
      <c r="A11" s="406"/>
      <c r="B11" s="401"/>
      <c r="C11" s="381" t="s">
        <v>475</v>
      </c>
      <c r="D11" s="428"/>
      <c r="E11" s="405"/>
      <c r="F11" s="485" t="s">
        <v>645</v>
      </c>
      <c r="G11" s="420"/>
      <c r="H11" s="397"/>
      <c r="I11" s="419" t="s">
        <v>477</v>
      </c>
    </row>
    <row r="12" spans="1:248" ht="11.1" customHeight="1">
      <c r="A12" s="406"/>
      <c r="B12" s="401"/>
      <c r="C12" s="429"/>
      <c r="D12" s="430"/>
      <c r="E12" s="407"/>
      <c r="F12" s="422"/>
      <c r="G12" s="423"/>
      <c r="H12" s="399"/>
      <c r="I12" s="422"/>
    </row>
    <row r="13" spans="1:248" ht="11.1" customHeight="1">
      <c r="A13" s="406"/>
      <c r="B13" s="401"/>
      <c r="C13" s="381" t="s">
        <v>443</v>
      </c>
      <c r="D13" s="428"/>
      <c r="E13" s="405"/>
      <c r="F13" s="487" t="s">
        <v>646</v>
      </c>
      <c r="G13" s="488" t="s">
        <v>464</v>
      </c>
      <c r="H13" s="428"/>
      <c r="I13" s="428"/>
    </row>
    <row r="14" spans="1:248" ht="11.1" customHeight="1">
      <c r="A14" s="407"/>
      <c r="B14" s="402"/>
      <c r="C14" s="429"/>
      <c r="D14" s="430"/>
      <c r="E14" s="407"/>
      <c r="F14" s="402"/>
      <c r="G14" s="429"/>
      <c r="H14" s="430"/>
      <c r="I14" s="430"/>
    </row>
    <row r="15" spans="1:248" ht="60" customHeight="1">
      <c r="A15" s="486" t="s">
        <v>624</v>
      </c>
      <c r="B15" s="486"/>
      <c r="C15" s="486"/>
      <c r="D15" s="486"/>
      <c r="E15" s="486"/>
      <c r="F15" s="486"/>
      <c r="G15" s="486"/>
      <c r="H15" s="486"/>
      <c r="I15" s="486"/>
    </row>
    <row r="16" spans="1:248" ht="30" customHeight="1">
      <c r="A16" s="325" t="s">
        <v>648</v>
      </c>
      <c r="B16" s="325" t="s">
        <v>374</v>
      </c>
      <c r="C16" s="144">
        <v>181</v>
      </c>
      <c r="D16" s="144">
        <v>4758</v>
      </c>
      <c r="E16" s="144">
        <v>2903</v>
      </c>
      <c r="F16" s="144">
        <v>1322</v>
      </c>
      <c r="G16" s="153">
        <v>38.5</v>
      </c>
      <c r="H16" s="259">
        <v>123.6</v>
      </c>
      <c r="I16" s="153">
        <v>472.6</v>
      </c>
    </row>
    <row r="17" spans="1:14" ht="19.5" customHeight="1">
      <c r="A17" s="319" t="s">
        <v>375</v>
      </c>
      <c r="B17" s="325" t="s">
        <v>376</v>
      </c>
      <c r="C17" s="144">
        <v>116</v>
      </c>
      <c r="D17" s="144">
        <v>3150</v>
      </c>
      <c r="E17" s="144">
        <v>1678</v>
      </c>
      <c r="F17" s="144">
        <v>899</v>
      </c>
      <c r="G17" s="153">
        <v>26.9</v>
      </c>
      <c r="H17" s="259">
        <v>90.4</v>
      </c>
      <c r="I17" s="153">
        <v>319.8</v>
      </c>
      <c r="K17" s="281"/>
    </row>
    <row r="18" spans="1:14" ht="19.5" customHeight="1">
      <c r="A18" s="282" t="s">
        <v>377</v>
      </c>
      <c r="B18" s="289" t="s">
        <v>378</v>
      </c>
      <c r="C18" s="144">
        <v>48</v>
      </c>
      <c r="D18" s="144">
        <v>1386</v>
      </c>
      <c r="E18" s="186">
        <v>710</v>
      </c>
      <c r="F18" s="144">
        <v>423</v>
      </c>
      <c r="G18" s="153">
        <v>11.2</v>
      </c>
      <c r="H18" s="259">
        <v>32.6</v>
      </c>
      <c r="I18" s="153">
        <v>129.4</v>
      </c>
      <c r="K18" s="281"/>
    </row>
    <row r="19" spans="1:14" ht="30" customHeight="1">
      <c r="A19" s="322" t="s">
        <v>379</v>
      </c>
      <c r="B19" s="289" t="s">
        <v>676</v>
      </c>
      <c r="C19" s="144">
        <v>52</v>
      </c>
      <c r="D19" s="144">
        <v>1296</v>
      </c>
      <c r="E19" s="186">
        <v>679</v>
      </c>
      <c r="F19" s="144">
        <v>348</v>
      </c>
      <c r="G19" s="153">
        <v>10.199999999999999</v>
      </c>
      <c r="H19" s="259">
        <v>39</v>
      </c>
      <c r="I19" s="153">
        <v>121.3</v>
      </c>
      <c r="K19" s="281"/>
    </row>
    <row r="20" spans="1:14" ht="19.5" customHeight="1">
      <c r="A20" s="282" t="s">
        <v>380</v>
      </c>
      <c r="B20" s="289" t="s">
        <v>381</v>
      </c>
      <c r="C20" s="144">
        <v>16</v>
      </c>
      <c r="D20" s="144">
        <v>468</v>
      </c>
      <c r="E20" s="186">
        <v>289</v>
      </c>
      <c r="F20" s="144">
        <v>128</v>
      </c>
      <c r="G20" s="153">
        <v>5.5</v>
      </c>
      <c r="H20" s="259">
        <v>18.8</v>
      </c>
      <c r="I20" s="153">
        <v>69.099999999999994</v>
      </c>
      <c r="K20" s="281"/>
    </row>
    <row r="21" spans="1:14" ht="19.5" customHeight="1">
      <c r="A21" s="319" t="s">
        <v>384</v>
      </c>
      <c r="B21" s="325" t="s">
        <v>385</v>
      </c>
      <c r="C21" s="144">
        <v>65</v>
      </c>
      <c r="D21" s="144">
        <v>1608</v>
      </c>
      <c r="E21" s="144">
        <v>1225</v>
      </c>
      <c r="F21" s="144">
        <v>423</v>
      </c>
      <c r="G21" s="153">
        <v>11.6</v>
      </c>
      <c r="H21" s="259">
        <v>33.200000000000003</v>
      </c>
      <c r="I21" s="153">
        <v>152.80000000000001</v>
      </c>
      <c r="K21" s="281"/>
    </row>
    <row r="22" spans="1:14" ht="19.5" customHeight="1">
      <c r="A22" s="282" t="s">
        <v>390</v>
      </c>
      <c r="B22" s="289" t="s">
        <v>391</v>
      </c>
      <c r="C22" s="144">
        <v>38</v>
      </c>
      <c r="D22" s="144">
        <v>1059</v>
      </c>
      <c r="E22" s="186">
        <v>782</v>
      </c>
      <c r="F22" s="144">
        <v>296</v>
      </c>
      <c r="G22" s="153">
        <v>8.1</v>
      </c>
      <c r="H22" s="259">
        <v>19.8</v>
      </c>
      <c r="I22" s="153">
        <v>96.7</v>
      </c>
      <c r="K22" s="281"/>
    </row>
    <row r="23" spans="1:14" ht="60" customHeight="1">
      <c r="A23" s="380" t="s">
        <v>625</v>
      </c>
      <c r="B23" s="380"/>
      <c r="C23" s="380"/>
      <c r="D23" s="380"/>
      <c r="E23" s="380"/>
      <c r="F23" s="380"/>
      <c r="G23" s="380"/>
      <c r="H23" s="380"/>
      <c r="I23" s="380"/>
      <c r="K23" s="281"/>
    </row>
    <row r="24" spans="1:14" ht="30" customHeight="1">
      <c r="A24" s="289" t="s">
        <v>648</v>
      </c>
      <c r="B24" s="289" t="s">
        <v>374</v>
      </c>
      <c r="C24" s="144">
        <v>493</v>
      </c>
      <c r="D24" s="144">
        <v>15265</v>
      </c>
      <c r="E24" s="144">
        <v>11550</v>
      </c>
      <c r="F24" s="144">
        <v>4640</v>
      </c>
      <c r="G24" s="153">
        <v>151.9</v>
      </c>
      <c r="H24" s="259">
        <v>600.6</v>
      </c>
      <c r="I24" s="153">
        <v>2256.6</v>
      </c>
      <c r="J24" s="281"/>
      <c r="L24" s="281"/>
      <c r="M24" s="281"/>
      <c r="N24" s="281"/>
    </row>
    <row r="25" spans="1:14" ht="19.5" customHeight="1">
      <c r="A25" s="282" t="s">
        <v>375</v>
      </c>
      <c r="B25" s="289" t="s">
        <v>376</v>
      </c>
      <c r="C25" s="144">
        <v>337</v>
      </c>
      <c r="D25" s="144">
        <v>11139</v>
      </c>
      <c r="E25" s="144">
        <v>8336</v>
      </c>
      <c r="F25" s="144">
        <v>3406</v>
      </c>
      <c r="G25" s="153">
        <v>113.3</v>
      </c>
      <c r="H25" s="259">
        <v>423.6</v>
      </c>
      <c r="I25" s="153">
        <v>1612.1</v>
      </c>
      <c r="K25" s="281"/>
    </row>
    <row r="26" spans="1:14" ht="19.5" customHeight="1">
      <c r="A26" s="282" t="s">
        <v>377</v>
      </c>
      <c r="B26" s="289" t="s">
        <v>378</v>
      </c>
      <c r="C26" s="144">
        <v>116</v>
      </c>
      <c r="D26" s="144">
        <v>4088</v>
      </c>
      <c r="E26" s="186">
        <v>3082</v>
      </c>
      <c r="F26" s="144">
        <v>1343</v>
      </c>
      <c r="G26" s="153">
        <v>40</v>
      </c>
      <c r="H26" s="259">
        <v>130.30000000000001</v>
      </c>
      <c r="I26" s="153">
        <v>465.4</v>
      </c>
      <c r="K26" s="281"/>
    </row>
    <row r="27" spans="1:14" ht="30" customHeight="1">
      <c r="A27" s="322" t="s">
        <v>379</v>
      </c>
      <c r="B27" s="289" t="s">
        <v>676</v>
      </c>
      <c r="C27" s="144">
        <v>174</v>
      </c>
      <c r="D27" s="144">
        <v>5340</v>
      </c>
      <c r="E27" s="186">
        <v>4005</v>
      </c>
      <c r="F27" s="144">
        <v>1585</v>
      </c>
      <c r="G27" s="153">
        <v>54.7</v>
      </c>
      <c r="H27" s="259">
        <v>221.9</v>
      </c>
      <c r="I27" s="153">
        <v>868.7</v>
      </c>
      <c r="K27" s="281"/>
    </row>
    <row r="28" spans="1:14" ht="19.5" customHeight="1">
      <c r="A28" s="282" t="s">
        <v>380</v>
      </c>
      <c r="B28" s="289" t="s">
        <v>381</v>
      </c>
      <c r="C28" s="144">
        <v>47</v>
      </c>
      <c r="D28" s="144">
        <v>1711</v>
      </c>
      <c r="E28" s="186">
        <v>1249</v>
      </c>
      <c r="F28" s="144">
        <v>478</v>
      </c>
      <c r="G28" s="153">
        <v>18.7</v>
      </c>
      <c r="H28" s="259">
        <v>71.3</v>
      </c>
      <c r="I28" s="153">
        <v>278</v>
      </c>
      <c r="K28" s="281"/>
    </row>
    <row r="29" spans="1:14" ht="19.5" customHeight="1">
      <c r="A29" s="282" t="s">
        <v>384</v>
      </c>
      <c r="B29" s="289" t="s">
        <v>385</v>
      </c>
      <c r="C29" s="144">
        <v>156</v>
      </c>
      <c r="D29" s="144">
        <v>4126</v>
      </c>
      <c r="E29" s="144">
        <v>3214</v>
      </c>
      <c r="F29" s="144">
        <v>1233</v>
      </c>
      <c r="G29" s="153">
        <v>38.6</v>
      </c>
      <c r="H29" s="259">
        <v>177</v>
      </c>
      <c r="I29" s="153">
        <v>644.4</v>
      </c>
    </row>
    <row r="30" spans="1:14" ht="19.5" customHeight="1">
      <c r="A30" s="282" t="s">
        <v>390</v>
      </c>
      <c r="B30" s="289" t="s">
        <v>391</v>
      </c>
      <c r="C30" s="144">
        <v>75</v>
      </c>
      <c r="D30" s="144">
        <v>2058</v>
      </c>
      <c r="E30" s="186">
        <v>1707</v>
      </c>
      <c r="F30" s="144">
        <v>622</v>
      </c>
      <c r="G30" s="153">
        <v>16.100000000000001</v>
      </c>
      <c r="H30" s="259">
        <v>52.5</v>
      </c>
      <c r="I30" s="153">
        <v>201.1</v>
      </c>
    </row>
    <row r="31" spans="1:14" ht="60" customHeight="1">
      <c r="A31" s="380" t="s">
        <v>626</v>
      </c>
      <c r="B31" s="380"/>
      <c r="C31" s="380"/>
      <c r="D31" s="380"/>
      <c r="E31" s="380"/>
      <c r="F31" s="380"/>
      <c r="G31" s="380"/>
      <c r="H31" s="380"/>
      <c r="I31" s="380"/>
    </row>
    <row r="32" spans="1:14" ht="30" customHeight="1">
      <c r="A32" s="289" t="s">
        <v>648</v>
      </c>
      <c r="B32" s="289" t="s">
        <v>374</v>
      </c>
      <c r="C32" s="144">
        <v>1999</v>
      </c>
      <c r="D32" s="144">
        <v>48564</v>
      </c>
      <c r="E32" s="144">
        <v>36934</v>
      </c>
      <c r="F32" s="144">
        <v>14954</v>
      </c>
      <c r="G32" s="153">
        <v>400.1</v>
      </c>
      <c r="H32" s="259">
        <v>1392</v>
      </c>
      <c r="I32" s="153">
        <v>5705.9</v>
      </c>
    </row>
    <row r="33" spans="1:11" ht="19.5" customHeight="1">
      <c r="A33" s="282" t="s">
        <v>375</v>
      </c>
      <c r="B33" s="289" t="s">
        <v>376</v>
      </c>
      <c r="C33" s="144">
        <v>1265</v>
      </c>
      <c r="D33" s="144">
        <v>33306</v>
      </c>
      <c r="E33" s="144">
        <v>24892</v>
      </c>
      <c r="F33" s="144">
        <v>10119</v>
      </c>
      <c r="G33" s="153">
        <v>288.8</v>
      </c>
      <c r="H33" s="259">
        <v>985.5</v>
      </c>
      <c r="I33" s="153">
        <v>4059.3</v>
      </c>
    </row>
    <row r="34" spans="1:11" ht="19.5" customHeight="1">
      <c r="A34" s="282" t="s">
        <v>377</v>
      </c>
      <c r="B34" s="289" t="s">
        <v>378</v>
      </c>
      <c r="C34" s="144">
        <v>445</v>
      </c>
      <c r="D34" s="144">
        <v>13651</v>
      </c>
      <c r="E34" s="186">
        <v>10539</v>
      </c>
      <c r="F34" s="144">
        <v>4343</v>
      </c>
      <c r="G34" s="153">
        <v>117.1</v>
      </c>
      <c r="H34" s="259">
        <v>353.9</v>
      </c>
      <c r="I34" s="153">
        <v>1525.2</v>
      </c>
      <c r="K34" s="281"/>
    </row>
    <row r="35" spans="1:11" ht="30" customHeight="1">
      <c r="A35" s="322" t="s">
        <v>379</v>
      </c>
      <c r="B35" s="289" t="s">
        <v>676</v>
      </c>
      <c r="C35" s="144">
        <v>598</v>
      </c>
      <c r="D35" s="144">
        <v>14188</v>
      </c>
      <c r="E35" s="186">
        <v>10320</v>
      </c>
      <c r="F35" s="144">
        <v>4135</v>
      </c>
      <c r="G35" s="153">
        <v>123.2</v>
      </c>
      <c r="H35" s="259">
        <v>444.2</v>
      </c>
      <c r="I35" s="153">
        <v>1825.3</v>
      </c>
      <c r="K35" s="281"/>
    </row>
    <row r="36" spans="1:11" ht="19.5" customHeight="1">
      <c r="A36" s="282" t="s">
        <v>380</v>
      </c>
      <c r="B36" s="289" t="s">
        <v>381</v>
      </c>
      <c r="C36" s="144">
        <v>222</v>
      </c>
      <c r="D36" s="144">
        <v>5467</v>
      </c>
      <c r="E36" s="186">
        <v>4033</v>
      </c>
      <c r="F36" s="144">
        <v>1641</v>
      </c>
      <c r="G36" s="153">
        <v>48.5</v>
      </c>
      <c r="H36" s="259">
        <v>187.4</v>
      </c>
      <c r="I36" s="153">
        <v>708.9</v>
      </c>
      <c r="K36" s="281"/>
    </row>
    <row r="37" spans="1:11" ht="19.5" customHeight="1">
      <c r="A37" s="282" t="s">
        <v>384</v>
      </c>
      <c r="B37" s="289" t="s">
        <v>385</v>
      </c>
      <c r="C37" s="144">
        <v>734</v>
      </c>
      <c r="D37" s="144">
        <v>15258</v>
      </c>
      <c r="E37" s="144">
        <v>12042</v>
      </c>
      <c r="F37" s="144">
        <v>4834</v>
      </c>
      <c r="G37" s="153">
        <v>111.3</v>
      </c>
      <c r="H37" s="259">
        <v>406.5</v>
      </c>
      <c r="I37" s="153">
        <v>1646.6</v>
      </c>
      <c r="K37" s="281"/>
    </row>
    <row r="38" spans="1:11" ht="19.5" customHeight="1">
      <c r="A38" s="282" t="s">
        <v>390</v>
      </c>
      <c r="B38" s="289" t="s">
        <v>391</v>
      </c>
      <c r="C38" s="144">
        <v>336</v>
      </c>
      <c r="D38" s="144">
        <v>7330</v>
      </c>
      <c r="E38" s="186">
        <v>5985</v>
      </c>
      <c r="F38" s="144">
        <v>2390</v>
      </c>
      <c r="G38" s="153">
        <v>53.2</v>
      </c>
      <c r="H38" s="259">
        <v>174.6</v>
      </c>
      <c r="I38" s="153">
        <v>696.1</v>
      </c>
      <c r="K38" s="281"/>
    </row>
    <row r="39" spans="1:11" ht="60" customHeight="1">
      <c r="A39" s="380" t="s">
        <v>627</v>
      </c>
      <c r="B39" s="380"/>
      <c r="C39" s="380"/>
      <c r="D39" s="380"/>
      <c r="E39" s="380"/>
      <c r="F39" s="380"/>
      <c r="G39" s="380"/>
      <c r="H39" s="380"/>
      <c r="I39" s="380"/>
    </row>
    <row r="40" spans="1:11" ht="30" customHeight="1">
      <c r="A40" s="325" t="s">
        <v>648</v>
      </c>
      <c r="B40" s="325" t="s">
        <v>374</v>
      </c>
      <c r="C40" s="144">
        <v>498</v>
      </c>
      <c r="D40" s="144">
        <v>10745</v>
      </c>
      <c r="E40" s="144">
        <v>8116</v>
      </c>
      <c r="F40" s="144">
        <v>3600</v>
      </c>
      <c r="G40" s="153">
        <v>79.3</v>
      </c>
      <c r="H40" s="259">
        <v>304.5</v>
      </c>
      <c r="I40" s="153">
        <v>1255.7</v>
      </c>
    </row>
    <row r="41" spans="1:11" ht="19.5" customHeight="1">
      <c r="A41" s="319" t="s">
        <v>375</v>
      </c>
      <c r="B41" s="325" t="s">
        <v>376</v>
      </c>
      <c r="C41" s="144">
        <v>316</v>
      </c>
      <c r="D41" s="144">
        <v>7444</v>
      </c>
      <c r="E41" s="144">
        <v>5508</v>
      </c>
      <c r="F41" s="144">
        <v>2409</v>
      </c>
      <c r="G41" s="153">
        <v>56.4</v>
      </c>
      <c r="H41" s="259">
        <v>225.4</v>
      </c>
      <c r="I41" s="153">
        <v>938.5</v>
      </c>
    </row>
    <row r="42" spans="1:11" ht="19.5" customHeight="1">
      <c r="A42" s="282" t="s">
        <v>377</v>
      </c>
      <c r="B42" s="289" t="s">
        <v>378</v>
      </c>
      <c r="C42" s="144">
        <v>125</v>
      </c>
      <c r="D42" s="144">
        <v>2857</v>
      </c>
      <c r="E42" s="186">
        <v>2156</v>
      </c>
      <c r="F42" s="144">
        <v>969</v>
      </c>
      <c r="G42" s="153">
        <v>21.1</v>
      </c>
      <c r="H42" s="259">
        <v>72.3</v>
      </c>
      <c r="I42" s="153">
        <v>287</v>
      </c>
      <c r="K42" s="281"/>
    </row>
    <row r="43" spans="1:11" ht="30" customHeight="1">
      <c r="A43" s="322" t="s">
        <v>379</v>
      </c>
      <c r="B43" s="289" t="s">
        <v>676</v>
      </c>
      <c r="C43" s="144">
        <v>154</v>
      </c>
      <c r="D43" s="144">
        <v>3938</v>
      </c>
      <c r="E43" s="186">
        <v>2844</v>
      </c>
      <c r="F43" s="144">
        <v>1222</v>
      </c>
      <c r="G43" s="153">
        <v>30</v>
      </c>
      <c r="H43" s="259">
        <v>132.80000000000001</v>
      </c>
      <c r="I43" s="153">
        <v>572.6</v>
      </c>
      <c r="K43" s="281"/>
    </row>
    <row r="44" spans="1:11" ht="19.5" customHeight="1">
      <c r="A44" s="282" t="s">
        <v>380</v>
      </c>
      <c r="B44" s="289" t="s">
        <v>381</v>
      </c>
      <c r="C44" s="144">
        <v>37</v>
      </c>
      <c r="D44" s="144">
        <v>649</v>
      </c>
      <c r="E44" s="186">
        <v>508</v>
      </c>
      <c r="F44" s="144">
        <v>218</v>
      </c>
      <c r="G44" s="153">
        <v>5.3</v>
      </c>
      <c r="H44" s="259">
        <v>20.3</v>
      </c>
      <c r="I44" s="153">
        <v>78.8</v>
      </c>
      <c r="K44" s="281"/>
    </row>
    <row r="45" spans="1:11" ht="19.5" customHeight="1">
      <c r="A45" s="319" t="s">
        <v>384</v>
      </c>
      <c r="B45" s="325" t="s">
        <v>385</v>
      </c>
      <c r="C45" s="144">
        <v>182</v>
      </c>
      <c r="D45" s="144">
        <v>3301</v>
      </c>
      <c r="E45" s="144">
        <v>2608</v>
      </c>
      <c r="F45" s="144">
        <v>1191</v>
      </c>
      <c r="G45" s="153">
        <v>22.9</v>
      </c>
      <c r="H45" s="259">
        <v>79.099999999999994</v>
      </c>
      <c r="I45" s="153">
        <v>317.2</v>
      </c>
      <c r="K45" s="281"/>
    </row>
    <row r="46" spans="1:11" ht="19.5" customHeight="1">
      <c r="A46" s="282" t="s">
        <v>390</v>
      </c>
      <c r="B46" s="289" t="s">
        <v>391</v>
      </c>
      <c r="C46" s="144">
        <v>88</v>
      </c>
      <c r="D46" s="144">
        <v>1575</v>
      </c>
      <c r="E46" s="186">
        <v>1309</v>
      </c>
      <c r="F46" s="144">
        <v>586</v>
      </c>
      <c r="G46" s="153">
        <v>10.5</v>
      </c>
      <c r="H46" s="259">
        <v>31.8</v>
      </c>
      <c r="I46" s="153">
        <v>116.3</v>
      </c>
      <c r="K46" s="281"/>
    </row>
    <row r="47" spans="1:11" ht="14.45" customHeight="1">
      <c r="A47" s="322" t="s">
        <v>677</v>
      </c>
      <c r="B47" s="323"/>
      <c r="C47" s="324"/>
      <c r="D47" s="324"/>
      <c r="E47" s="324"/>
      <c r="F47" s="324"/>
      <c r="G47" s="324"/>
      <c r="H47" s="324"/>
      <c r="I47" s="324"/>
    </row>
    <row r="48" spans="1:11" ht="14.45" customHeight="1">
      <c r="A48" s="322"/>
      <c r="B48" s="323"/>
      <c r="C48" s="324"/>
      <c r="D48" s="324"/>
      <c r="E48" s="324"/>
      <c r="F48" s="324"/>
      <c r="G48" s="324"/>
      <c r="H48" s="324"/>
      <c r="I48" s="324"/>
    </row>
    <row r="49" spans="1:9" ht="14.45" customHeight="1">
      <c r="A49" s="322" t="s">
        <v>678</v>
      </c>
      <c r="B49" s="323"/>
      <c r="C49" s="324"/>
      <c r="D49" s="324"/>
      <c r="E49" s="324"/>
      <c r="F49" s="324"/>
      <c r="G49" s="324"/>
      <c r="H49" s="324"/>
      <c r="I49" s="324"/>
    </row>
    <row r="50" spans="1:9" ht="14.45" customHeight="1">
      <c r="A50" s="322" t="s">
        <v>669</v>
      </c>
      <c r="B50" s="323"/>
      <c r="C50" s="324"/>
      <c r="D50" s="324"/>
      <c r="E50" s="324"/>
      <c r="F50" s="324"/>
      <c r="G50" s="324"/>
      <c r="H50" s="324"/>
      <c r="I50" s="324"/>
    </row>
    <row r="51" spans="1:9" ht="75" customHeight="1">
      <c r="A51" s="371" t="s">
        <v>122</v>
      </c>
      <c r="B51" s="371"/>
      <c r="C51" s="371"/>
      <c r="D51" s="371"/>
      <c r="E51" s="371"/>
      <c r="F51" s="371"/>
      <c r="G51" s="371"/>
      <c r="H51" s="371"/>
      <c r="I51" s="371"/>
    </row>
    <row r="52" spans="1:9" ht="15" customHeight="1"/>
    <row r="57" spans="1:9" ht="14.25" customHeight="1"/>
  </sheetData>
  <mergeCells count="23">
    <mergeCell ref="A39:I39"/>
    <mergeCell ref="A51:I51"/>
    <mergeCell ref="F11:H12"/>
    <mergeCell ref="I11:I12"/>
    <mergeCell ref="A15:I15"/>
    <mergeCell ref="A23:I23"/>
    <mergeCell ref="A31:I31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C11:E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L51"/>
  <sheetViews>
    <sheetView zoomScaleNormal="100" workbookViewId="0"/>
  </sheetViews>
  <sheetFormatPr baseColWidth="10" defaultRowHeight="15"/>
  <cols>
    <col min="1" max="1" width="8.140625" style="129" customWidth="1"/>
    <col min="2" max="2" width="31.7109375" style="129" customWidth="1"/>
    <col min="3" max="3" width="10.85546875" style="129" customWidth="1"/>
    <col min="4" max="4" width="12.28515625" style="129" customWidth="1"/>
    <col min="5" max="5" width="13.5703125" style="129" customWidth="1"/>
    <col min="6" max="6" width="10.85546875" style="129" customWidth="1"/>
    <col min="7" max="7" width="11.140625" style="129" customWidth="1"/>
    <col min="8" max="8" width="10.85546875" style="129" customWidth="1"/>
    <col min="9" max="9" width="11.140625" style="129" customWidth="1"/>
    <col min="10" max="256" width="11.42578125" style="129"/>
    <col min="257" max="257" width="8.140625" style="129" customWidth="1"/>
    <col min="258" max="258" width="31.7109375" style="129" customWidth="1"/>
    <col min="259" max="259" width="10.85546875" style="129" customWidth="1"/>
    <col min="260" max="260" width="12.28515625" style="129" customWidth="1"/>
    <col min="261" max="261" width="13.5703125" style="129" customWidth="1"/>
    <col min="262" max="262" width="10.85546875" style="129" customWidth="1"/>
    <col min="263" max="263" width="11.140625" style="129" customWidth="1"/>
    <col min="264" max="264" width="10.85546875" style="129" customWidth="1"/>
    <col min="265" max="265" width="11.140625" style="129" customWidth="1"/>
    <col min="266" max="512" width="11.42578125" style="129"/>
    <col min="513" max="513" width="8.140625" style="129" customWidth="1"/>
    <col min="514" max="514" width="31.7109375" style="129" customWidth="1"/>
    <col min="515" max="515" width="10.85546875" style="129" customWidth="1"/>
    <col min="516" max="516" width="12.28515625" style="129" customWidth="1"/>
    <col min="517" max="517" width="13.5703125" style="129" customWidth="1"/>
    <col min="518" max="518" width="10.85546875" style="129" customWidth="1"/>
    <col min="519" max="519" width="11.140625" style="129" customWidth="1"/>
    <col min="520" max="520" width="10.85546875" style="129" customWidth="1"/>
    <col min="521" max="521" width="11.140625" style="129" customWidth="1"/>
    <col min="522" max="768" width="11.42578125" style="129"/>
    <col min="769" max="769" width="8.140625" style="129" customWidth="1"/>
    <col min="770" max="770" width="31.7109375" style="129" customWidth="1"/>
    <col min="771" max="771" width="10.85546875" style="129" customWidth="1"/>
    <col min="772" max="772" width="12.28515625" style="129" customWidth="1"/>
    <col min="773" max="773" width="13.5703125" style="129" customWidth="1"/>
    <col min="774" max="774" width="10.85546875" style="129" customWidth="1"/>
    <col min="775" max="775" width="11.140625" style="129" customWidth="1"/>
    <col min="776" max="776" width="10.85546875" style="129" customWidth="1"/>
    <col min="777" max="777" width="11.140625" style="129" customWidth="1"/>
    <col min="778" max="1024" width="11.42578125" style="129"/>
    <col min="1025" max="1025" width="8.140625" style="129" customWidth="1"/>
    <col min="1026" max="1026" width="31.7109375" style="129" customWidth="1"/>
    <col min="1027" max="1027" width="10.85546875" style="129" customWidth="1"/>
    <col min="1028" max="1028" width="12.28515625" style="129" customWidth="1"/>
    <col min="1029" max="1029" width="13.5703125" style="129" customWidth="1"/>
    <col min="1030" max="1030" width="10.85546875" style="129" customWidth="1"/>
    <col min="1031" max="1031" width="11.140625" style="129" customWidth="1"/>
    <col min="1032" max="1032" width="10.85546875" style="129" customWidth="1"/>
    <col min="1033" max="1033" width="11.140625" style="129" customWidth="1"/>
    <col min="1034" max="1280" width="11.42578125" style="129"/>
    <col min="1281" max="1281" width="8.140625" style="129" customWidth="1"/>
    <col min="1282" max="1282" width="31.7109375" style="129" customWidth="1"/>
    <col min="1283" max="1283" width="10.85546875" style="129" customWidth="1"/>
    <col min="1284" max="1284" width="12.28515625" style="129" customWidth="1"/>
    <col min="1285" max="1285" width="13.5703125" style="129" customWidth="1"/>
    <col min="1286" max="1286" width="10.85546875" style="129" customWidth="1"/>
    <col min="1287" max="1287" width="11.140625" style="129" customWidth="1"/>
    <col min="1288" max="1288" width="10.85546875" style="129" customWidth="1"/>
    <col min="1289" max="1289" width="11.140625" style="129" customWidth="1"/>
    <col min="1290" max="1536" width="11.42578125" style="129"/>
    <col min="1537" max="1537" width="8.140625" style="129" customWidth="1"/>
    <col min="1538" max="1538" width="31.7109375" style="129" customWidth="1"/>
    <col min="1539" max="1539" width="10.85546875" style="129" customWidth="1"/>
    <col min="1540" max="1540" width="12.28515625" style="129" customWidth="1"/>
    <col min="1541" max="1541" width="13.5703125" style="129" customWidth="1"/>
    <col min="1542" max="1542" width="10.85546875" style="129" customWidth="1"/>
    <col min="1543" max="1543" width="11.140625" style="129" customWidth="1"/>
    <col min="1544" max="1544" width="10.85546875" style="129" customWidth="1"/>
    <col min="1545" max="1545" width="11.140625" style="129" customWidth="1"/>
    <col min="1546" max="1792" width="11.42578125" style="129"/>
    <col min="1793" max="1793" width="8.140625" style="129" customWidth="1"/>
    <col min="1794" max="1794" width="31.7109375" style="129" customWidth="1"/>
    <col min="1795" max="1795" width="10.85546875" style="129" customWidth="1"/>
    <col min="1796" max="1796" width="12.28515625" style="129" customWidth="1"/>
    <col min="1797" max="1797" width="13.5703125" style="129" customWidth="1"/>
    <col min="1798" max="1798" width="10.85546875" style="129" customWidth="1"/>
    <col min="1799" max="1799" width="11.140625" style="129" customWidth="1"/>
    <col min="1800" max="1800" width="10.85546875" style="129" customWidth="1"/>
    <col min="1801" max="1801" width="11.140625" style="129" customWidth="1"/>
    <col min="1802" max="2048" width="11.42578125" style="129"/>
    <col min="2049" max="2049" width="8.140625" style="129" customWidth="1"/>
    <col min="2050" max="2050" width="31.7109375" style="129" customWidth="1"/>
    <col min="2051" max="2051" width="10.85546875" style="129" customWidth="1"/>
    <col min="2052" max="2052" width="12.28515625" style="129" customWidth="1"/>
    <col min="2053" max="2053" width="13.5703125" style="129" customWidth="1"/>
    <col min="2054" max="2054" width="10.85546875" style="129" customWidth="1"/>
    <col min="2055" max="2055" width="11.140625" style="129" customWidth="1"/>
    <col min="2056" max="2056" width="10.85546875" style="129" customWidth="1"/>
    <col min="2057" max="2057" width="11.140625" style="129" customWidth="1"/>
    <col min="2058" max="2304" width="11.42578125" style="129"/>
    <col min="2305" max="2305" width="8.140625" style="129" customWidth="1"/>
    <col min="2306" max="2306" width="31.7109375" style="129" customWidth="1"/>
    <col min="2307" max="2307" width="10.85546875" style="129" customWidth="1"/>
    <col min="2308" max="2308" width="12.28515625" style="129" customWidth="1"/>
    <col min="2309" max="2309" width="13.5703125" style="129" customWidth="1"/>
    <col min="2310" max="2310" width="10.85546875" style="129" customWidth="1"/>
    <col min="2311" max="2311" width="11.140625" style="129" customWidth="1"/>
    <col min="2312" max="2312" width="10.85546875" style="129" customWidth="1"/>
    <col min="2313" max="2313" width="11.140625" style="129" customWidth="1"/>
    <col min="2314" max="2560" width="11.42578125" style="129"/>
    <col min="2561" max="2561" width="8.140625" style="129" customWidth="1"/>
    <col min="2562" max="2562" width="31.7109375" style="129" customWidth="1"/>
    <col min="2563" max="2563" width="10.85546875" style="129" customWidth="1"/>
    <col min="2564" max="2564" width="12.28515625" style="129" customWidth="1"/>
    <col min="2565" max="2565" width="13.5703125" style="129" customWidth="1"/>
    <col min="2566" max="2566" width="10.85546875" style="129" customWidth="1"/>
    <col min="2567" max="2567" width="11.140625" style="129" customWidth="1"/>
    <col min="2568" max="2568" width="10.85546875" style="129" customWidth="1"/>
    <col min="2569" max="2569" width="11.140625" style="129" customWidth="1"/>
    <col min="2570" max="2816" width="11.42578125" style="129"/>
    <col min="2817" max="2817" width="8.140625" style="129" customWidth="1"/>
    <col min="2818" max="2818" width="31.7109375" style="129" customWidth="1"/>
    <col min="2819" max="2819" width="10.85546875" style="129" customWidth="1"/>
    <col min="2820" max="2820" width="12.28515625" style="129" customWidth="1"/>
    <col min="2821" max="2821" width="13.5703125" style="129" customWidth="1"/>
    <col min="2822" max="2822" width="10.85546875" style="129" customWidth="1"/>
    <col min="2823" max="2823" width="11.140625" style="129" customWidth="1"/>
    <col min="2824" max="2824" width="10.85546875" style="129" customWidth="1"/>
    <col min="2825" max="2825" width="11.140625" style="129" customWidth="1"/>
    <col min="2826" max="3072" width="11.42578125" style="129"/>
    <col min="3073" max="3073" width="8.140625" style="129" customWidth="1"/>
    <col min="3074" max="3074" width="31.7109375" style="129" customWidth="1"/>
    <col min="3075" max="3075" width="10.85546875" style="129" customWidth="1"/>
    <col min="3076" max="3076" width="12.28515625" style="129" customWidth="1"/>
    <col min="3077" max="3077" width="13.5703125" style="129" customWidth="1"/>
    <col min="3078" max="3078" width="10.85546875" style="129" customWidth="1"/>
    <col min="3079" max="3079" width="11.140625" style="129" customWidth="1"/>
    <col min="3080" max="3080" width="10.85546875" style="129" customWidth="1"/>
    <col min="3081" max="3081" width="11.140625" style="129" customWidth="1"/>
    <col min="3082" max="3328" width="11.42578125" style="129"/>
    <col min="3329" max="3329" width="8.140625" style="129" customWidth="1"/>
    <col min="3330" max="3330" width="31.7109375" style="129" customWidth="1"/>
    <col min="3331" max="3331" width="10.85546875" style="129" customWidth="1"/>
    <col min="3332" max="3332" width="12.28515625" style="129" customWidth="1"/>
    <col min="3333" max="3333" width="13.5703125" style="129" customWidth="1"/>
    <col min="3334" max="3334" width="10.85546875" style="129" customWidth="1"/>
    <col min="3335" max="3335" width="11.140625" style="129" customWidth="1"/>
    <col min="3336" max="3336" width="10.85546875" style="129" customWidth="1"/>
    <col min="3337" max="3337" width="11.140625" style="129" customWidth="1"/>
    <col min="3338" max="3584" width="11.42578125" style="129"/>
    <col min="3585" max="3585" width="8.140625" style="129" customWidth="1"/>
    <col min="3586" max="3586" width="31.7109375" style="129" customWidth="1"/>
    <col min="3587" max="3587" width="10.85546875" style="129" customWidth="1"/>
    <col min="3588" max="3588" width="12.28515625" style="129" customWidth="1"/>
    <col min="3589" max="3589" width="13.5703125" style="129" customWidth="1"/>
    <col min="3590" max="3590" width="10.85546875" style="129" customWidth="1"/>
    <col min="3591" max="3591" width="11.140625" style="129" customWidth="1"/>
    <col min="3592" max="3592" width="10.85546875" style="129" customWidth="1"/>
    <col min="3593" max="3593" width="11.140625" style="129" customWidth="1"/>
    <col min="3594" max="3840" width="11.42578125" style="129"/>
    <col min="3841" max="3841" width="8.140625" style="129" customWidth="1"/>
    <col min="3842" max="3842" width="31.7109375" style="129" customWidth="1"/>
    <col min="3843" max="3843" width="10.85546875" style="129" customWidth="1"/>
    <col min="3844" max="3844" width="12.28515625" style="129" customWidth="1"/>
    <col min="3845" max="3845" width="13.5703125" style="129" customWidth="1"/>
    <col min="3846" max="3846" width="10.85546875" style="129" customWidth="1"/>
    <col min="3847" max="3847" width="11.140625" style="129" customWidth="1"/>
    <col min="3848" max="3848" width="10.85546875" style="129" customWidth="1"/>
    <col min="3849" max="3849" width="11.140625" style="129" customWidth="1"/>
    <col min="3850" max="4096" width="11.42578125" style="129"/>
    <col min="4097" max="4097" width="8.140625" style="129" customWidth="1"/>
    <col min="4098" max="4098" width="31.7109375" style="129" customWidth="1"/>
    <col min="4099" max="4099" width="10.85546875" style="129" customWidth="1"/>
    <col min="4100" max="4100" width="12.28515625" style="129" customWidth="1"/>
    <col min="4101" max="4101" width="13.5703125" style="129" customWidth="1"/>
    <col min="4102" max="4102" width="10.85546875" style="129" customWidth="1"/>
    <col min="4103" max="4103" width="11.140625" style="129" customWidth="1"/>
    <col min="4104" max="4104" width="10.85546875" style="129" customWidth="1"/>
    <col min="4105" max="4105" width="11.140625" style="129" customWidth="1"/>
    <col min="4106" max="4352" width="11.42578125" style="129"/>
    <col min="4353" max="4353" width="8.140625" style="129" customWidth="1"/>
    <col min="4354" max="4354" width="31.7109375" style="129" customWidth="1"/>
    <col min="4355" max="4355" width="10.85546875" style="129" customWidth="1"/>
    <col min="4356" max="4356" width="12.28515625" style="129" customWidth="1"/>
    <col min="4357" max="4357" width="13.5703125" style="129" customWidth="1"/>
    <col min="4358" max="4358" width="10.85546875" style="129" customWidth="1"/>
    <col min="4359" max="4359" width="11.140625" style="129" customWidth="1"/>
    <col min="4360" max="4360" width="10.85546875" style="129" customWidth="1"/>
    <col min="4361" max="4361" width="11.140625" style="129" customWidth="1"/>
    <col min="4362" max="4608" width="11.42578125" style="129"/>
    <col min="4609" max="4609" width="8.140625" style="129" customWidth="1"/>
    <col min="4610" max="4610" width="31.7109375" style="129" customWidth="1"/>
    <col min="4611" max="4611" width="10.85546875" style="129" customWidth="1"/>
    <col min="4612" max="4612" width="12.28515625" style="129" customWidth="1"/>
    <col min="4613" max="4613" width="13.5703125" style="129" customWidth="1"/>
    <col min="4614" max="4614" width="10.85546875" style="129" customWidth="1"/>
    <col min="4615" max="4615" width="11.140625" style="129" customWidth="1"/>
    <col min="4616" max="4616" width="10.85546875" style="129" customWidth="1"/>
    <col min="4617" max="4617" width="11.140625" style="129" customWidth="1"/>
    <col min="4618" max="4864" width="11.42578125" style="129"/>
    <col min="4865" max="4865" width="8.140625" style="129" customWidth="1"/>
    <col min="4866" max="4866" width="31.7109375" style="129" customWidth="1"/>
    <col min="4867" max="4867" width="10.85546875" style="129" customWidth="1"/>
    <col min="4868" max="4868" width="12.28515625" style="129" customWidth="1"/>
    <col min="4869" max="4869" width="13.5703125" style="129" customWidth="1"/>
    <col min="4870" max="4870" width="10.85546875" style="129" customWidth="1"/>
    <col min="4871" max="4871" width="11.140625" style="129" customWidth="1"/>
    <col min="4872" max="4872" width="10.85546875" style="129" customWidth="1"/>
    <col min="4873" max="4873" width="11.140625" style="129" customWidth="1"/>
    <col min="4874" max="5120" width="11.42578125" style="129"/>
    <col min="5121" max="5121" width="8.140625" style="129" customWidth="1"/>
    <col min="5122" max="5122" width="31.7109375" style="129" customWidth="1"/>
    <col min="5123" max="5123" width="10.85546875" style="129" customWidth="1"/>
    <col min="5124" max="5124" width="12.28515625" style="129" customWidth="1"/>
    <col min="5125" max="5125" width="13.5703125" style="129" customWidth="1"/>
    <col min="5126" max="5126" width="10.85546875" style="129" customWidth="1"/>
    <col min="5127" max="5127" width="11.140625" style="129" customWidth="1"/>
    <col min="5128" max="5128" width="10.85546875" style="129" customWidth="1"/>
    <col min="5129" max="5129" width="11.140625" style="129" customWidth="1"/>
    <col min="5130" max="5376" width="11.42578125" style="129"/>
    <col min="5377" max="5377" width="8.140625" style="129" customWidth="1"/>
    <col min="5378" max="5378" width="31.7109375" style="129" customWidth="1"/>
    <col min="5379" max="5379" width="10.85546875" style="129" customWidth="1"/>
    <col min="5380" max="5380" width="12.28515625" style="129" customWidth="1"/>
    <col min="5381" max="5381" width="13.5703125" style="129" customWidth="1"/>
    <col min="5382" max="5382" width="10.85546875" style="129" customWidth="1"/>
    <col min="5383" max="5383" width="11.140625" style="129" customWidth="1"/>
    <col min="5384" max="5384" width="10.85546875" style="129" customWidth="1"/>
    <col min="5385" max="5385" width="11.140625" style="129" customWidth="1"/>
    <col min="5386" max="5632" width="11.42578125" style="129"/>
    <col min="5633" max="5633" width="8.140625" style="129" customWidth="1"/>
    <col min="5634" max="5634" width="31.7109375" style="129" customWidth="1"/>
    <col min="5635" max="5635" width="10.85546875" style="129" customWidth="1"/>
    <col min="5636" max="5636" width="12.28515625" style="129" customWidth="1"/>
    <col min="5637" max="5637" width="13.5703125" style="129" customWidth="1"/>
    <col min="5638" max="5638" width="10.85546875" style="129" customWidth="1"/>
    <col min="5639" max="5639" width="11.140625" style="129" customWidth="1"/>
    <col min="5640" max="5640" width="10.85546875" style="129" customWidth="1"/>
    <col min="5641" max="5641" width="11.140625" style="129" customWidth="1"/>
    <col min="5642" max="5888" width="11.42578125" style="129"/>
    <col min="5889" max="5889" width="8.140625" style="129" customWidth="1"/>
    <col min="5890" max="5890" width="31.7109375" style="129" customWidth="1"/>
    <col min="5891" max="5891" width="10.85546875" style="129" customWidth="1"/>
    <col min="5892" max="5892" width="12.28515625" style="129" customWidth="1"/>
    <col min="5893" max="5893" width="13.5703125" style="129" customWidth="1"/>
    <col min="5894" max="5894" width="10.85546875" style="129" customWidth="1"/>
    <col min="5895" max="5895" width="11.140625" style="129" customWidth="1"/>
    <col min="5896" max="5896" width="10.85546875" style="129" customWidth="1"/>
    <col min="5897" max="5897" width="11.140625" style="129" customWidth="1"/>
    <col min="5898" max="6144" width="11.42578125" style="129"/>
    <col min="6145" max="6145" width="8.140625" style="129" customWidth="1"/>
    <col min="6146" max="6146" width="31.7109375" style="129" customWidth="1"/>
    <col min="6147" max="6147" width="10.85546875" style="129" customWidth="1"/>
    <col min="6148" max="6148" width="12.28515625" style="129" customWidth="1"/>
    <col min="6149" max="6149" width="13.5703125" style="129" customWidth="1"/>
    <col min="6150" max="6150" width="10.85546875" style="129" customWidth="1"/>
    <col min="6151" max="6151" width="11.140625" style="129" customWidth="1"/>
    <col min="6152" max="6152" width="10.85546875" style="129" customWidth="1"/>
    <col min="6153" max="6153" width="11.140625" style="129" customWidth="1"/>
    <col min="6154" max="6400" width="11.42578125" style="129"/>
    <col min="6401" max="6401" width="8.140625" style="129" customWidth="1"/>
    <col min="6402" max="6402" width="31.7109375" style="129" customWidth="1"/>
    <col min="6403" max="6403" width="10.85546875" style="129" customWidth="1"/>
    <col min="6404" max="6404" width="12.28515625" style="129" customWidth="1"/>
    <col min="6405" max="6405" width="13.5703125" style="129" customWidth="1"/>
    <col min="6406" max="6406" width="10.85546875" style="129" customWidth="1"/>
    <col min="6407" max="6407" width="11.140625" style="129" customWidth="1"/>
    <col min="6408" max="6408" width="10.85546875" style="129" customWidth="1"/>
    <col min="6409" max="6409" width="11.140625" style="129" customWidth="1"/>
    <col min="6410" max="6656" width="11.42578125" style="129"/>
    <col min="6657" max="6657" width="8.140625" style="129" customWidth="1"/>
    <col min="6658" max="6658" width="31.7109375" style="129" customWidth="1"/>
    <col min="6659" max="6659" width="10.85546875" style="129" customWidth="1"/>
    <col min="6660" max="6660" width="12.28515625" style="129" customWidth="1"/>
    <col min="6661" max="6661" width="13.5703125" style="129" customWidth="1"/>
    <col min="6662" max="6662" width="10.85546875" style="129" customWidth="1"/>
    <col min="6663" max="6663" width="11.140625" style="129" customWidth="1"/>
    <col min="6664" max="6664" width="10.85546875" style="129" customWidth="1"/>
    <col min="6665" max="6665" width="11.140625" style="129" customWidth="1"/>
    <col min="6666" max="6912" width="11.42578125" style="129"/>
    <col min="6913" max="6913" width="8.140625" style="129" customWidth="1"/>
    <col min="6914" max="6914" width="31.7109375" style="129" customWidth="1"/>
    <col min="6915" max="6915" width="10.85546875" style="129" customWidth="1"/>
    <col min="6916" max="6916" width="12.28515625" style="129" customWidth="1"/>
    <col min="6917" max="6917" width="13.5703125" style="129" customWidth="1"/>
    <col min="6918" max="6918" width="10.85546875" style="129" customWidth="1"/>
    <col min="6919" max="6919" width="11.140625" style="129" customWidth="1"/>
    <col min="6920" max="6920" width="10.85546875" style="129" customWidth="1"/>
    <col min="6921" max="6921" width="11.140625" style="129" customWidth="1"/>
    <col min="6922" max="7168" width="11.42578125" style="129"/>
    <col min="7169" max="7169" width="8.140625" style="129" customWidth="1"/>
    <col min="7170" max="7170" width="31.7109375" style="129" customWidth="1"/>
    <col min="7171" max="7171" width="10.85546875" style="129" customWidth="1"/>
    <col min="7172" max="7172" width="12.28515625" style="129" customWidth="1"/>
    <col min="7173" max="7173" width="13.5703125" style="129" customWidth="1"/>
    <col min="7174" max="7174" width="10.85546875" style="129" customWidth="1"/>
    <col min="7175" max="7175" width="11.140625" style="129" customWidth="1"/>
    <col min="7176" max="7176" width="10.85546875" style="129" customWidth="1"/>
    <col min="7177" max="7177" width="11.140625" style="129" customWidth="1"/>
    <col min="7178" max="7424" width="11.42578125" style="129"/>
    <col min="7425" max="7425" width="8.140625" style="129" customWidth="1"/>
    <col min="7426" max="7426" width="31.7109375" style="129" customWidth="1"/>
    <col min="7427" max="7427" width="10.85546875" style="129" customWidth="1"/>
    <col min="7428" max="7428" width="12.28515625" style="129" customWidth="1"/>
    <col min="7429" max="7429" width="13.5703125" style="129" customWidth="1"/>
    <col min="7430" max="7430" width="10.85546875" style="129" customWidth="1"/>
    <col min="7431" max="7431" width="11.140625" style="129" customWidth="1"/>
    <col min="7432" max="7432" width="10.85546875" style="129" customWidth="1"/>
    <col min="7433" max="7433" width="11.140625" style="129" customWidth="1"/>
    <col min="7434" max="7680" width="11.42578125" style="129"/>
    <col min="7681" max="7681" width="8.140625" style="129" customWidth="1"/>
    <col min="7682" max="7682" width="31.7109375" style="129" customWidth="1"/>
    <col min="7683" max="7683" width="10.85546875" style="129" customWidth="1"/>
    <col min="7684" max="7684" width="12.28515625" style="129" customWidth="1"/>
    <col min="7685" max="7685" width="13.5703125" style="129" customWidth="1"/>
    <col min="7686" max="7686" width="10.85546875" style="129" customWidth="1"/>
    <col min="7687" max="7687" width="11.140625" style="129" customWidth="1"/>
    <col min="7688" max="7688" width="10.85546875" style="129" customWidth="1"/>
    <col min="7689" max="7689" width="11.140625" style="129" customWidth="1"/>
    <col min="7690" max="7936" width="11.42578125" style="129"/>
    <col min="7937" max="7937" width="8.140625" style="129" customWidth="1"/>
    <col min="7938" max="7938" width="31.7109375" style="129" customWidth="1"/>
    <col min="7939" max="7939" width="10.85546875" style="129" customWidth="1"/>
    <col min="7940" max="7940" width="12.28515625" style="129" customWidth="1"/>
    <col min="7941" max="7941" width="13.5703125" style="129" customWidth="1"/>
    <col min="7942" max="7942" width="10.85546875" style="129" customWidth="1"/>
    <col min="7943" max="7943" width="11.140625" style="129" customWidth="1"/>
    <col min="7944" max="7944" width="10.85546875" style="129" customWidth="1"/>
    <col min="7945" max="7945" width="11.140625" style="129" customWidth="1"/>
    <col min="7946" max="8192" width="11.42578125" style="129"/>
    <col min="8193" max="8193" width="8.140625" style="129" customWidth="1"/>
    <col min="8194" max="8194" width="31.7109375" style="129" customWidth="1"/>
    <col min="8195" max="8195" width="10.85546875" style="129" customWidth="1"/>
    <col min="8196" max="8196" width="12.28515625" style="129" customWidth="1"/>
    <col min="8197" max="8197" width="13.5703125" style="129" customWidth="1"/>
    <col min="8198" max="8198" width="10.85546875" style="129" customWidth="1"/>
    <col min="8199" max="8199" width="11.140625" style="129" customWidth="1"/>
    <col min="8200" max="8200" width="10.85546875" style="129" customWidth="1"/>
    <col min="8201" max="8201" width="11.140625" style="129" customWidth="1"/>
    <col min="8202" max="8448" width="11.42578125" style="129"/>
    <col min="8449" max="8449" width="8.140625" style="129" customWidth="1"/>
    <col min="8450" max="8450" width="31.7109375" style="129" customWidth="1"/>
    <col min="8451" max="8451" width="10.85546875" style="129" customWidth="1"/>
    <col min="8452" max="8452" width="12.28515625" style="129" customWidth="1"/>
    <col min="8453" max="8453" width="13.5703125" style="129" customWidth="1"/>
    <col min="8454" max="8454" width="10.85546875" style="129" customWidth="1"/>
    <col min="8455" max="8455" width="11.140625" style="129" customWidth="1"/>
    <col min="8456" max="8456" width="10.85546875" style="129" customWidth="1"/>
    <col min="8457" max="8457" width="11.140625" style="129" customWidth="1"/>
    <col min="8458" max="8704" width="11.42578125" style="129"/>
    <col min="8705" max="8705" width="8.140625" style="129" customWidth="1"/>
    <col min="8706" max="8706" width="31.7109375" style="129" customWidth="1"/>
    <col min="8707" max="8707" width="10.85546875" style="129" customWidth="1"/>
    <col min="8708" max="8708" width="12.28515625" style="129" customWidth="1"/>
    <col min="8709" max="8709" width="13.5703125" style="129" customWidth="1"/>
    <col min="8710" max="8710" width="10.85546875" style="129" customWidth="1"/>
    <col min="8711" max="8711" width="11.140625" style="129" customWidth="1"/>
    <col min="8712" max="8712" width="10.85546875" style="129" customWidth="1"/>
    <col min="8713" max="8713" width="11.140625" style="129" customWidth="1"/>
    <col min="8714" max="8960" width="11.42578125" style="129"/>
    <col min="8961" max="8961" width="8.140625" style="129" customWidth="1"/>
    <col min="8962" max="8962" width="31.7109375" style="129" customWidth="1"/>
    <col min="8963" max="8963" width="10.85546875" style="129" customWidth="1"/>
    <col min="8964" max="8964" width="12.28515625" style="129" customWidth="1"/>
    <col min="8965" max="8965" width="13.5703125" style="129" customWidth="1"/>
    <col min="8966" max="8966" width="10.85546875" style="129" customWidth="1"/>
    <col min="8967" max="8967" width="11.140625" style="129" customWidth="1"/>
    <col min="8968" max="8968" width="10.85546875" style="129" customWidth="1"/>
    <col min="8969" max="8969" width="11.140625" style="129" customWidth="1"/>
    <col min="8970" max="9216" width="11.42578125" style="129"/>
    <col min="9217" max="9217" width="8.140625" style="129" customWidth="1"/>
    <col min="9218" max="9218" width="31.7109375" style="129" customWidth="1"/>
    <col min="9219" max="9219" width="10.85546875" style="129" customWidth="1"/>
    <col min="9220" max="9220" width="12.28515625" style="129" customWidth="1"/>
    <col min="9221" max="9221" width="13.5703125" style="129" customWidth="1"/>
    <col min="9222" max="9222" width="10.85546875" style="129" customWidth="1"/>
    <col min="9223" max="9223" width="11.140625" style="129" customWidth="1"/>
    <col min="9224" max="9224" width="10.85546875" style="129" customWidth="1"/>
    <col min="9225" max="9225" width="11.140625" style="129" customWidth="1"/>
    <col min="9226" max="9472" width="11.42578125" style="129"/>
    <col min="9473" max="9473" width="8.140625" style="129" customWidth="1"/>
    <col min="9474" max="9474" width="31.7109375" style="129" customWidth="1"/>
    <col min="9475" max="9475" width="10.85546875" style="129" customWidth="1"/>
    <col min="9476" max="9476" width="12.28515625" style="129" customWidth="1"/>
    <col min="9477" max="9477" width="13.5703125" style="129" customWidth="1"/>
    <col min="9478" max="9478" width="10.85546875" style="129" customWidth="1"/>
    <col min="9479" max="9479" width="11.140625" style="129" customWidth="1"/>
    <col min="9480" max="9480" width="10.85546875" style="129" customWidth="1"/>
    <col min="9481" max="9481" width="11.140625" style="129" customWidth="1"/>
    <col min="9482" max="9728" width="11.42578125" style="129"/>
    <col min="9729" max="9729" width="8.140625" style="129" customWidth="1"/>
    <col min="9730" max="9730" width="31.7109375" style="129" customWidth="1"/>
    <col min="9731" max="9731" width="10.85546875" style="129" customWidth="1"/>
    <col min="9732" max="9732" width="12.28515625" style="129" customWidth="1"/>
    <col min="9733" max="9733" width="13.5703125" style="129" customWidth="1"/>
    <col min="9734" max="9734" width="10.85546875" style="129" customWidth="1"/>
    <col min="9735" max="9735" width="11.140625" style="129" customWidth="1"/>
    <col min="9736" max="9736" width="10.85546875" style="129" customWidth="1"/>
    <col min="9737" max="9737" width="11.140625" style="129" customWidth="1"/>
    <col min="9738" max="9984" width="11.42578125" style="129"/>
    <col min="9985" max="9985" width="8.140625" style="129" customWidth="1"/>
    <col min="9986" max="9986" width="31.7109375" style="129" customWidth="1"/>
    <col min="9987" max="9987" width="10.85546875" style="129" customWidth="1"/>
    <col min="9988" max="9988" width="12.28515625" style="129" customWidth="1"/>
    <col min="9989" max="9989" width="13.5703125" style="129" customWidth="1"/>
    <col min="9990" max="9990" width="10.85546875" style="129" customWidth="1"/>
    <col min="9991" max="9991" width="11.140625" style="129" customWidth="1"/>
    <col min="9992" max="9992" width="10.85546875" style="129" customWidth="1"/>
    <col min="9993" max="9993" width="11.140625" style="129" customWidth="1"/>
    <col min="9994" max="10240" width="11.42578125" style="129"/>
    <col min="10241" max="10241" width="8.140625" style="129" customWidth="1"/>
    <col min="10242" max="10242" width="31.7109375" style="129" customWidth="1"/>
    <col min="10243" max="10243" width="10.85546875" style="129" customWidth="1"/>
    <col min="10244" max="10244" width="12.28515625" style="129" customWidth="1"/>
    <col min="10245" max="10245" width="13.5703125" style="129" customWidth="1"/>
    <col min="10246" max="10246" width="10.85546875" style="129" customWidth="1"/>
    <col min="10247" max="10247" width="11.140625" style="129" customWidth="1"/>
    <col min="10248" max="10248" width="10.85546875" style="129" customWidth="1"/>
    <col min="10249" max="10249" width="11.140625" style="129" customWidth="1"/>
    <col min="10250" max="10496" width="11.42578125" style="129"/>
    <col min="10497" max="10497" width="8.140625" style="129" customWidth="1"/>
    <col min="10498" max="10498" width="31.7109375" style="129" customWidth="1"/>
    <col min="10499" max="10499" width="10.85546875" style="129" customWidth="1"/>
    <col min="10500" max="10500" width="12.28515625" style="129" customWidth="1"/>
    <col min="10501" max="10501" width="13.5703125" style="129" customWidth="1"/>
    <col min="10502" max="10502" width="10.85546875" style="129" customWidth="1"/>
    <col min="10503" max="10503" width="11.140625" style="129" customWidth="1"/>
    <col min="10504" max="10504" width="10.85546875" style="129" customWidth="1"/>
    <col min="10505" max="10505" width="11.140625" style="129" customWidth="1"/>
    <col min="10506" max="10752" width="11.42578125" style="129"/>
    <col min="10753" max="10753" width="8.140625" style="129" customWidth="1"/>
    <col min="10754" max="10754" width="31.7109375" style="129" customWidth="1"/>
    <col min="10755" max="10755" width="10.85546875" style="129" customWidth="1"/>
    <col min="10756" max="10756" width="12.28515625" style="129" customWidth="1"/>
    <col min="10757" max="10757" width="13.5703125" style="129" customWidth="1"/>
    <col min="10758" max="10758" width="10.85546875" style="129" customWidth="1"/>
    <col min="10759" max="10759" width="11.140625" style="129" customWidth="1"/>
    <col min="10760" max="10760" width="10.85546875" style="129" customWidth="1"/>
    <col min="10761" max="10761" width="11.140625" style="129" customWidth="1"/>
    <col min="10762" max="11008" width="11.42578125" style="129"/>
    <col min="11009" max="11009" width="8.140625" style="129" customWidth="1"/>
    <col min="11010" max="11010" width="31.7109375" style="129" customWidth="1"/>
    <col min="11011" max="11011" width="10.85546875" style="129" customWidth="1"/>
    <col min="11012" max="11012" width="12.28515625" style="129" customWidth="1"/>
    <col min="11013" max="11013" width="13.5703125" style="129" customWidth="1"/>
    <col min="11014" max="11014" width="10.85546875" style="129" customWidth="1"/>
    <col min="11015" max="11015" width="11.140625" style="129" customWidth="1"/>
    <col min="11016" max="11016" width="10.85546875" style="129" customWidth="1"/>
    <col min="11017" max="11017" width="11.140625" style="129" customWidth="1"/>
    <col min="11018" max="11264" width="11.42578125" style="129"/>
    <col min="11265" max="11265" width="8.140625" style="129" customWidth="1"/>
    <col min="11266" max="11266" width="31.7109375" style="129" customWidth="1"/>
    <col min="11267" max="11267" width="10.85546875" style="129" customWidth="1"/>
    <col min="11268" max="11268" width="12.28515625" style="129" customWidth="1"/>
    <col min="11269" max="11269" width="13.5703125" style="129" customWidth="1"/>
    <col min="11270" max="11270" width="10.85546875" style="129" customWidth="1"/>
    <col min="11271" max="11271" width="11.140625" style="129" customWidth="1"/>
    <col min="11272" max="11272" width="10.85546875" style="129" customWidth="1"/>
    <col min="11273" max="11273" width="11.140625" style="129" customWidth="1"/>
    <col min="11274" max="11520" width="11.42578125" style="129"/>
    <col min="11521" max="11521" width="8.140625" style="129" customWidth="1"/>
    <col min="11522" max="11522" width="31.7109375" style="129" customWidth="1"/>
    <col min="11523" max="11523" width="10.85546875" style="129" customWidth="1"/>
    <col min="11524" max="11524" width="12.28515625" style="129" customWidth="1"/>
    <col min="11525" max="11525" width="13.5703125" style="129" customWidth="1"/>
    <col min="11526" max="11526" width="10.85546875" style="129" customWidth="1"/>
    <col min="11527" max="11527" width="11.140625" style="129" customWidth="1"/>
    <col min="11528" max="11528" width="10.85546875" style="129" customWidth="1"/>
    <col min="11529" max="11529" width="11.140625" style="129" customWidth="1"/>
    <col min="11530" max="11776" width="11.42578125" style="129"/>
    <col min="11777" max="11777" width="8.140625" style="129" customWidth="1"/>
    <col min="11778" max="11778" width="31.7109375" style="129" customWidth="1"/>
    <col min="11779" max="11779" width="10.85546875" style="129" customWidth="1"/>
    <col min="11780" max="11780" width="12.28515625" style="129" customWidth="1"/>
    <col min="11781" max="11781" width="13.5703125" style="129" customWidth="1"/>
    <col min="11782" max="11782" width="10.85546875" style="129" customWidth="1"/>
    <col min="11783" max="11783" width="11.140625" style="129" customWidth="1"/>
    <col min="11784" max="11784" width="10.85546875" style="129" customWidth="1"/>
    <col min="11785" max="11785" width="11.140625" style="129" customWidth="1"/>
    <col min="11786" max="12032" width="11.42578125" style="129"/>
    <col min="12033" max="12033" width="8.140625" style="129" customWidth="1"/>
    <col min="12034" max="12034" width="31.7109375" style="129" customWidth="1"/>
    <col min="12035" max="12035" width="10.85546875" style="129" customWidth="1"/>
    <col min="12036" max="12036" width="12.28515625" style="129" customWidth="1"/>
    <col min="12037" max="12037" width="13.5703125" style="129" customWidth="1"/>
    <col min="12038" max="12038" width="10.85546875" style="129" customWidth="1"/>
    <col min="12039" max="12039" width="11.140625" style="129" customWidth="1"/>
    <col min="12040" max="12040" width="10.85546875" style="129" customWidth="1"/>
    <col min="12041" max="12041" width="11.140625" style="129" customWidth="1"/>
    <col min="12042" max="12288" width="11.42578125" style="129"/>
    <col min="12289" max="12289" width="8.140625" style="129" customWidth="1"/>
    <col min="12290" max="12290" width="31.7109375" style="129" customWidth="1"/>
    <col min="12291" max="12291" width="10.85546875" style="129" customWidth="1"/>
    <col min="12292" max="12292" width="12.28515625" style="129" customWidth="1"/>
    <col min="12293" max="12293" width="13.5703125" style="129" customWidth="1"/>
    <col min="12294" max="12294" width="10.85546875" style="129" customWidth="1"/>
    <col min="12295" max="12295" width="11.140625" style="129" customWidth="1"/>
    <col min="12296" max="12296" width="10.85546875" style="129" customWidth="1"/>
    <col min="12297" max="12297" width="11.140625" style="129" customWidth="1"/>
    <col min="12298" max="12544" width="11.42578125" style="129"/>
    <col min="12545" max="12545" width="8.140625" style="129" customWidth="1"/>
    <col min="12546" max="12546" width="31.7109375" style="129" customWidth="1"/>
    <col min="12547" max="12547" width="10.85546875" style="129" customWidth="1"/>
    <col min="12548" max="12548" width="12.28515625" style="129" customWidth="1"/>
    <col min="12549" max="12549" width="13.5703125" style="129" customWidth="1"/>
    <col min="12550" max="12550" width="10.85546875" style="129" customWidth="1"/>
    <col min="12551" max="12551" width="11.140625" style="129" customWidth="1"/>
    <col min="12552" max="12552" width="10.85546875" style="129" customWidth="1"/>
    <col min="12553" max="12553" width="11.140625" style="129" customWidth="1"/>
    <col min="12554" max="12800" width="11.42578125" style="129"/>
    <col min="12801" max="12801" width="8.140625" style="129" customWidth="1"/>
    <col min="12802" max="12802" width="31.7109375" style="129" customWidth="1"/>
    <col min="12803" max="12803" width="10.85546875" style="129" customWidth="1"/>
    <col min="12804" max="12804" width="12.28515625" style="129" customWidth="1"/>
    <col min="12805" max="12805" width="13.5703125" style="129" customWidth="1"/>
    <col min="12806" max="12806" width="10.85546875" style="129" customWidth="1"/>
    <col min="12807" max="12807" width="11.140625" style="129" customWidth="1"/>
    <col min="12808" max="12808" width="10.85546875" style="129" customWidth="1"/>
    <col min="12809" max="12809" width="11.140625" style="129" customWidth="1"/>
    <col min="12810" max="13056" width="11.42578125" style="129"/>
    <col min="13057" max="13057" width="8.140625" style="129" customWidth="1"/>
    <col min="13058" max="13058" width="31.7109375" style="129" customWidth="1"/>
    <col min="13059" max="13059" width="10.85546875" style="129" customWidth="1"/>
    <col min="13060" max="13060" width="12.28515625" style="129" customWidth="1"/>
    <col min="13061" max="13061" width="13.5703125" style="129" customWidth="1"/>
    <col min="13062" max="13062" width="10.85546875" style="129" customWidth="1"/>
    <col min="13063" max="13063" width="11.140625" style="129" customWidth="1"/>
    <col min="13064" max="13064" width="10.85546875" style="129" customWidth="1"/>
    <col min="13065" max="13065" width="11.140625" style="129" customWidth="1"/>
    <col min="13066" max="13312" width="11.42578125" style="129"/>
    <col min="13313" max="13313" width="8.140625" style="129" customWidth="1"/>
    <col min="13314" max="13314" width="31.7109375" style="129" customWidth="1"/>
    <col min="13315" max="13315" width="10.85546875" style="129" customWidth="1"/>
    <col min="13316" max="13316" width="12.28515625" style="129" customWidth="1"/>
    <col min="13317" max="13317" width="13.5703125" style="129" customWidth="1"/>
    <col min="13318" max="13318" width="10.85546875" style="129" customWidth="1"/>
    <col min="13319" max="13319" width="11.140625" style="129" customWidth="1"/>
    <col min="13320" max="13320" width="10.85546875" style="129" customWidth="1"/>
    <col min="13321" max="13321" width="11.140625" style="129" customWidth="1"/>
    <col min="13322" max="13568" width="11.42578125" style="129"/>
    <col min="13569" max="13569" width="8.140625" style="129" customWidth="1"/>
    <col min="13570" max="13570" width="31.7109375" style="129" customWidth="1"/>
    <col min="13571" max="13571" width="10.85546875" style="129" customWidth="1"/>
    <col min="13572" max="13572" width="12.28515625" style="129" customWidth="1"/>
    <col min="13573" max="13573" width="13.5703125" style="129" customWidth="1"/>
    <col min="13574" max="13574" width="10.85546875" style="129" customWidth="1"/>
    <col min="13575" max="13575" width="11.140625" style="129" customWidth="1"/>
    <col min="13576" max="13576" width="10.85546875" style="129" customWidth="1"/>
    <col min="13577" max="13577" width="11.140625" style="129" customWidth="1"/>
    <col min="13578" max="13824" width="11.42578125" style="129"/>
    <col min="13825" max="13825" width="8.140625" style="129" customWidth="1"/>
    <col min="13826" max="13826" width="31.7109375" style="129" customWidth="1"/>
    <col min="13827" max="13827" width="10.85546875" style="129" customWidth="1"/>
    <col min="13828" max="13828" width="12.28515625" style="129" customWidth="1"/>
    <col min="13829" max="13829" width="13.5703125" style="129" customWidth="1"/>
    <col min="13830" max="13830" width="10.85546875" style="129" customWidth="1"/>
    <col min="13831" max="13831" width="11.140625" style="129" customWidth="1"/>
    <col min="13832" max="13832" width="10.85546875" style="129" customWidth="1"/>
    <col min="13833" max="13833" width="11.140625" style="129" customWidth="1"/>
    <col min="13834" max="14080" width="11.42578125" style="129"/>
    <col min="14081" max="14081" width="8.140625" style="129" customWidth="1"/>
    <col min="14082" max="14082" width="31.7109375" style="129" customWidth="1"/>
    <col min="14083" max="14083" width="10.85546875" style="129" customWidth="1"/>
    <col min="14084" max="14084" width="12.28515625" style="129" customWidth="1"/>
    <col min="14085" max="14085" width="13.5703125" style="129" customWidth="1"/>
    <col min="14086" max="14086" width="10.85546875" style="129" customWidth="1"/>
    <col min="14087" max="14087" width="11.140625" style="129" customWidth="1"/>
    <col min="14088" max="14088" width="10.85546875" style="129" customWidth="1"/>
    <col min="14089" max="14089" width="11.140625" style="129" customWidth="1"/>
    <col min="14090" max="14336" width="11.42578125" style="129"/>
    <col min="14337" max="14337" width="8.140625" style="129" customWidth="1"/>
    <col min="14338" max="14338" width="31.7109375" style="129" customWidth="1"/>
    <col min="14339" max="14339" width="10.85546875" style="129" customWidth="1"/>
    <col min="14340" max="14340" width="12.28515625" style="129" customWidth="1"/>
    <col min="14341" max="14341" width="13.5703125" style="129" customWidth="1"/>
    <col min="14342" max="14342" width="10.85546875" style="129" customWidth="1"/>
    <col min="14343" max="14343" width="11.140625" style="129" customWidth="1"/>
    <col min="14344" max="14344" width="10.85546875" style="129" customWidth="1"/>
    <col min="14345" max="14345" width="11.140625" style="129" customWidth="1"/>
    <col min="14346" max="14592" width="11.42578125" style="129"/>
    <col min="14593" max="14593" width="8.140625" style="129" customWidth="1"/>
    <col min="14594" max="14594" width="31.7109375" style="129" customWidth="1"/>
    <col min="14595" max="14595" width="10.85546875" style="129" customWidth="1"/>
    <col min="14596" max="14596" width="12.28515625" style="129" customWidth="1"/>
    <col min="14597" max="14597" width="13.5703125" style="129" customWidth="1"/>
    <col min="14598" max="14598" width="10.85546875" style="129" customWidth="1"/>
    <col min="14599" max="14599" width="11.140625" style="129" customWidth="1"/>
    <col min="14600" max="14600" width="10.85546875" style="129" customWidth="1"/>
    <col min="14601" max="14601" width="11.140625" style="129" customWidth="1"/>
    <col min="14602" max="14848" width="11.42578125" style="129"/>
    <col min="14849" max="14849" width="8.140625" style="129" customWidth="1"/>
    <col min="14850" max="14850" width="31.7109375" style="129" customWidth="1"/>
    <col min="14851" max="14851" width="10.85546875" style="129" customWidth="1"/>
    <col min="14852" max="14852" width="12.28515625" style="129" customWidth="1"/>
    <col min="14853" max="14853" width="13.5703125" style="129" customWidth="1"/>
    <col min="14854" max="14854" width="10.85546875" style="129" customWidth="1"/>
    <col min="14855" max="14855" width="11.140625" style="129" customWidth="1"/>
    <col min="14856" max="14856" width="10.85546875" style="129" customWidth="1"/>
    <col min="14857" max="14857" width="11.140625" style="129" customWidth="1"/>
    <col min="14858" max="15104" width="11.42578125" style="129"/>
    <col min="15105" max="15105" width="8.140625" style="129" customWidth="1"/>
    <col min="15106" max="15106" width="31.7109375" style="129" customWidth="1"/>
    <col min="15107" max="15107" width="10.85546875" style="129" customWidth="1"/>
    <col min="15108" max="15108" width="12.28515625" style="129" customWidth="1"/>
    <col min="15109" max="15109" width="13.5703125" style="129" customWidth="1"/>
    <col min="15110" max="15110" width="10.85546875" style="129" customWidth="1"/>
    <col min="15111" max="15111" width="11.140625" style="129" customWidth="1"/>
    <col min="15112" max="15112" width="10.85546875" style="129" customWidth="1"/>
    <col min="15113" max="15113" width="11.140625" style="129" customWidth="1"/>
    <col min="15114" max="15360" width="11.42578125" style="129"/>
    <col min="15361" max="15361" width="8.140625" style="129" customWidth="1"/>
    <col min="15362" max="15362" width="31.7109375" style="129" customWidth="1"/>
    <col min="15363" max="15363" width="10.85546875" style="129" customWidth="1"/>
    <col min="15364" max="15364" width="12.28515625" style="129" customWidth="1"/>
    <col min="15365" max="15365" width="13.5703125" style="129" customWidth="1"/>
    <col min="15366" max="15366" width="10.85546875" style="129" customWidth="1"/>
    <col min="15367" max="15367" width="11.140625" style="129" customWidth="1"/>
    <col min="15368" max="15368" width="10.85546875" style="129" customWidth="1"/>
    <col min="15369" max="15369" width="11.140625" style="129" customWidth="1"/>
    <col min="15370" max="15616" width="11.42578125" style="129"/>
    <col min="15617" max="15617" width="8.140625" style="129" customWidth="1"/>
    <col min="15618" max="15618" width="31.7109375" style="129" customWidth="1"/>
    <col min="15619" max="15619" width="10.85546875" style="129" customWidth="1"/>
    <col min="15620" max="15620" width="12.28515625" style="129" customWidth="1"/>
    <col min="15621" max="15621" width="13.5703125" style="129" customWidth="1"/>
    <col min="15622" max="15622" width="10.85546875" style="129" customWidth="1"/>
    <col min="15623" max="15623" width="11.140625" style="129" customWidth="1"/>
    <col min="15624" max="15624" width="10.85546875" style="129" customWidth="1"/>
    <col min="15625" max="15625" width="11.140625" style="129" customWidth="1"/>
    <col min="15626" max="15872" width="11.42578125" style="129"/>
    <col min="15873" max="15873" width="8.140625" style="129" customWidth="1"/>
    <col min="15874" max="15874" width="31.7109375" style="129" customWidth="1"/>
    <col min="15875" max="15875" width="10.85546875" style="129" customWidth="1"/>
    <col min="15876" max="15876" width="12.28515625" style="129" customWidth="1"/>
    <col min="15877" max="15877" width="13.5703125" style="129" customWidth="1"/>
    <col min="15878" max="15878" width="10.85546875" style="129" customWidth="1"/>
    <col min="15879" max="15879" width="11.140625" style="129" customWidth="1"/>
    <col min="15880" max="15880" width="10.85546875" style="129" customWidth="1"/>
    <col min="15881" max="15881" width="11.140625" style="129" customWidth="1"/>
    <col min="15882" max="16128" width="11.42578125" style="129"/>
    <col min="16129" max="16129" width="8.140625" style="129" customWidth="1"/>
    <col min="16130" max="16130" width="31.7109375" style="129" customWidth="1"/>
    <col min="16131" max="16131" width="10.85546875" style="129" customWidth="1"/>
    <col min="16132" max="16132" width="12.28515625" style="129" customWidth="1"/>
    <col min="16133" max="16133" width="13.5703125" style="129" customWidth="1"/>
    <col min="16134" max="16134" width="10.85546875" style="129" customWidth="1"/>
    <col min="16135" max="16135" width="11.140625" style="129" customWidth="1"/>
    <col min="16136" max="16136" width="10.85546875" style="129" customWidth="1"/>
    <col min="16137" max="16137" width="11.140625" style="129" customWidth="1"/>
    <col min="16138" max="16384" width="11.42578125" style="129"/>
  </cols>
  <sheetData>
    <row r="1" spans="1:246" s="273" customFormat="1">
      <c r="A1" s="31" t="s">
        <v>62</v>
      </c>
    </row>
    <row r="2" spans="1:246" s="282" customFormat="1" ht="18" customHeight="1">
      <c r="A2" s="371" t="s">
        <v>171</v>
      </c>
      <c r="B2" s="371"/>
      <c r="C2" s="371"/>
      <c r="D2" s="371"/>
      <c r="E2" s="371"/>
      <c r="F2" s="371"/>
      <c r="G2" s="371"/>
      <c r="H2" s="371"/>
      <c r="I2" s="371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</row>
    <row r="3" spans="1:246" ht="16.5" customHeight="1">
      <c r="A3" s="371" t="s">
        <v>671</v>
      </c>
      <c r="B3" s="371"/>
      <c r="C3" s="371"/>
      <c r="D3" s="371"/>
      <c r="E3" s="371"/>
      <c r="F3" s="371"/>
      <c r="G3" s="371"/>
      <c r="H3" s="371"/>
      <c r="I3" s="371"/>
    </row>
    <row r="4" spans="1:246" ht="16.5" customHeight="1">
      <c r="A4" s="371" t="s">
        <v>672</v>
      </c>
      <c r="B4" s="371"/>
      <c r="C4" s="371"/>
      <c r="D4" s="371"/>
      <c r="E4" s="371"/>
      <c r="F4" s="371"/>
      <c r="G4" s="371"/>
      <c r="H4" s="371"/>
      <c r="I4" s="371"/>
    </row>
    <row r="5" spans="1:246" ht="16.5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246" ht="21.95" customHeight="1">
      <c r="A6" s="397" t="s">
        <v>438</v>
      </c>
      <c r="B6" s="400" t="s">
        <v>348</v>
      </c>
      <c r="C6" s="400" t="s">
        <v>469</v>
      </c>
      <c r="D6" s="441" t="s">
        <v>224</v>
      </c>
      <c r="E6" s="452"/>
      <c r="F6" s="431" t="s">
        <v>673</v>
      </c>
      <c r="G6" s="431" t="s">
        <v>236</v>
      </c>
      <c r="H6" s="419" t="s">
        <v>674</v>
      </c>
      <c r="I6" s="420"/>
    </row>
    <row r="7" spans="1:246" ht="21.95" customHeight="1">
      <c r="A7" s="406"/>
      <c r="B7" s="401"/>
      <c r="C7" s="401"/>
      <c r="D7" s="400" t="s">
        <v>641</v>
      </c>
      <c r="E7" s="431" t="s">
        <v>675</v>
      </c>
      <c r="F7" s="417"/>
      <c r="G7" s="417"/>
      <c r="H7" s="421"/>
      <c r="I7" s="415"/>
    </row>
    <row r="8" spans="1:246" ht="11.1" customHeight="1">
      <c r="A8" s="406"/>
      <c r="B8" s="401"/>
      <c r="C8" s="401"/>
      <c r="D8" s="401"/>
      <c r="E8" s="417"/>
      <c r="F8" s="417"/>
      <c r="G8" s="417"/>
      <c r="H8" s="421"/>
      <c r="I8" s="415"/>
    </row>
    <row r="9" spans="1:246" ht="11.1" customHeight="1">
      <c r="A9" s="406"/>
      <c r="B9" s="401"/>
      <c r="C9" s="401"/>
      <c r="D9" s="401"/>
      <c r="E9" s="417"/>
      <c r="F9" s="417"/>
      <c r="G9" s="417"/>
      <c r="H9" s="421"/>
      <c r="I9" s="415"/>
    </row>
    <row r="10" spans="1:246" ht="11.1" customHeight="1">
      <c r="A10" s="406"/>
      <c r="B10" s="401"/>
      <c r="C10" s="402"/>
      <c r="D10" s="402"/>
      <c r="E10" s="432"/>
      <c r="F10" s="432"/>
      <c r="G10" s="432"/>
      <c r="H10" s="422"/>
      <c r="I10" s="423"/>
    </row>
    <row r="11" spans="1:246" ht="11.1" customHeight="1">
      <c r="A11" s="406"/>
      <c r="B11" s="401"/>
      <c r="C11" s="381" t="s">
        <v>475</v>
      </c>
      <c r="D11" s="428"/>
      <c r="E11" s="405"/>
      <c r="F11" s="485" t="s">
        <v>645</v>
      </c>
      <c r="G11" s="420"/>
      <c r="H11" s="397"/>
      <c r="I11" s="419" t="s">
        <v>477</v>
      </c>
    </row>
    <row r="12" spans="1:246" ht="11.1" customHeight="1">
      <c r="A12" s="406"/>
      <c r="B12" s="401"/>
      <c r="C12" s="429"/>
      <c r="D12" s="430"/>
      <c r="E12" s="407"/>
      <c r="F12" s="422"/>
      <c r="G12" s="423"/>
      <c r="H12" s="399"/>
      <c r="I12" s="422"/>
    </row>
    <row r="13" spans="1:246" ht="11.1" customHeight="1">
      <c r="A13" s="406"/>
      <c r="B13" s="401"/>
      <c r="C13" s="381" t="s">
        <v>443</v>
      </c>
      <c r="D13" s="428"/>
      <c r="E13" s="405"/>
      <c r="F13" s="487" t="s">
        <v>646</v>
      </c>
      <c r="G13" s="488" t="s">
        <v>464</v>
      </c>
      <c r="H13" s="428"/>
      <c r="I13" s="428"/>
    </row>
    <row r="14" spans="1:246" ht="11.1" customHeight="1">
      <c r="A14" s="407"/>
      <c r="B14" s="402"/>
      <c r="C14" s="429"/>
      <c r="D14" s="430"/>
      <c r="E14" s="407"/>
      <c r="F14" s="402"/>
      <c r="G14" s="429"/>
      <c r="H14" s="430"/>
      <c r="I14" s="430"/>
    </row>
    <row r="15" spans="1:246" ht="60" customHeight="1">
      <c r="A15" s="380" t="s">
        <v>628</v>
      </c>
      <c r="B15" s="380"/>
      <c r="C15" s="380"/>
      <c r="D15" s="380"/>
      <c r="E15" s="380"/>
      <c r="F15" s="380"/>
      <c r="G15" s="380"/>
      <c r="H15" s="380"/>
      <c r="I15" s="380"/>
    </row>
    <row r="16" spans="1:246" ht="30" customHeight="1">
      <c r="A16" s="325" t="s">
        <v>648</v>
      </c>
      <c r="B16" s="325" t="s">
        <v>374</v>
      </c>
      <c r="C16" s="144">
        <v>2514</v>
      </c>
      <c r="D16" s="144">
        <v>65860</v>
      </c>
      <c r="E16" s="144">
        <v>48860</v>
      </c>
      <c r="F16" s="144">
        <v>19712</v>
      </c>
      <c r="G16" s="153">
        <v>528.79999999999995</v>
      </c>
      <c r="H16" s="259">
        <v>1717.2</v>
      </c>
      <c r="I16" s="153">
        <v>6896.9</v>
      </c>
    </row>
    <row r="17" spans="1:13" ht="19.5" customHeight="1">
      <c r="A17" s="319" t="s">
        <v>375</v>
      </c>
      <c r="B17" s="325" t="s">
        <v>376</v>
      </c>
      <c r="C17" s="144">
        <v>1635</v>
      </c>
      <c r="D17" s="144">
        <v>46436</v>
      </c>
      <c r="E17" s="144">
        <v>33540</v>
      </c>
      <c r="F17" s="144">
        <v>13511</v>
      </c>
      <c r="G17" s="153">
        <v>387.2</v>
      </c>
      <c r="H17" s="259">
        <v>1251</v>
      </c>
      <c r="I17" s="153">
        <v>5074.2</v>
      </c>
    </row>
    <row r="18" spans="1:13" ht="19.5" customHeight="1">
      <c r="A18" s="282" t="s">
        <v>377</v>
      </c>
      <c r="B18" s="289" t="s">
        <v>378</v>
      </c>
      <c r="C18" s="144">
        <v>607</v>
      </c>
      <c r="D18" s="144">
        <v>18533</v>
      </c>
      <c r="E18" s="186">
        <v>13765</v>
      </c>
      <c r="F18" s="144">
        <v>5645</v>
      </c>
      <c r="G18" s="153">
        <v>152.30000000000001</v>
      </c>
      <c r="H18" s="259">
        <v>461.2</v>
      </c>
      <c r="I18" s="153">
        <v>1911.7</v>
      </c>
    </row>
    <row r="19" spans="1:13" ht="30" customHeight="1">
      <c r="A19" s="322" t="s">
        <v>379</v>
      </c>
      <c r="B19" s="289" t="s">
        <v>676</v>
      </c>
      <c r="C19" s="144">
        <v>899</v>
      </c>
      <c r="D19" s="144">
        <v>23289</v>
      </c>
      <c r="E19" s="186">
        <v>16733</v>
      </c>
      <c r="F19" s="144">
        <v>6599</v>
      </c>
      <c r="G19" s="153">
        <v>187.3</v>
      </c>
      <c r="H19" s="259">
        <v>635.1</v>
      </c>
      <c r="I19" s="153">
        <v>2562.8000000000002</v>
      </c>
    </row>
    <row r="20" spans="1:13" ht="19.5" customHeight="1">
      <c r="A20" s="282" t="s">
        <v>380</v>
      </c>
      <c r="B20" s="289" t="s">
        <v>381</v>
      </c>
      <c r="C20" s="144">
        <v>129</v>
      </c>
      <c r="D20" s="144">
        <v>4614</v>
      </c>
      <c r="E20" s="186">
        <v>3042</v>
      </c>
      <c r="F20" s="144">
        <v>1266</v>
      </c>
      <c r="G20" s="153">
        <v>47.6</v>
      </c>
      <c r="H20" s="259">
        <v>154.69999999999999</v>
      </c>
      <c r="I20" s="153">
        <v>599.70000000000005</v>
      </c>
    </row>
    <row r="21" spans="1:13" ht="19.5" customHeight="1">
      <c r="A21" s="319" t="s">
        <v>384</v>
      </c>
      <c r="B21" s="325" t="s">
        <v>385</v>
      </c>
      <c r="C21" s="144">
        <v>879</v>
      </c>
      <c r="D21" s="144">
        <v>19424</v>
      </c>
      <c r="E21" s="144">
        <v>15320</v>
      </c>
      <c r="F21" s="144">
        <v>6201</v>
      </c>
      <c r="G21" s="153">
        <v>141.6</v>
      </c>
      <c r="H21" s="259">
        <v>466.2</v>
      </c>
      <c r="I21" s="153">
        <v>1822.6</v>
      </c>
      <c r="J21" s="281"/>
      <c r="K21" s="281"/>
      <c r="L21" s="281"/>
      <c r="M21" s="281"/>
    </row>
    <row r="22" spans="1:13" s="326" customFormat="1" ht="19.5" customHeight="1">
      <c r="A22" s="282" t="s">
        <v>390</v>
      </c>
      <c r="B22" s="289" t="s">
        <v>391</v>
      </c>
      <c r="C22" s="144">
        <v>379</v>
      </c>
      <c r="D22" s="144">
        <v>9149</v>
      </c>
      <c r="E22" s="186">
        <v>7502</v>
      </c>
      <c r="F22" s="144">
        <v>2969</v>
      </c>
      <c r="G22" s="153">
        <v>65.900000000000006</v>
      </c>
      <c r="H22" s="259">
        <v>186.8</v>
      </c>
      <c r="I22" s="153">
        <v>719.8</v>
      </c>
      <c r="J22" s="281"/>
      <c r="K22" s="281"/>
      <c r="L22" s="281"/>
      <c r="M22" s="281"/>
    </row>
    <row r="23" spans="1:13" ht="59.25" customHeight="1">
      <c r="A23" s="380" t="s">
        <v>629</v>
      </c>
      <c r="B23" s="380"/>
      <c r="C23" s="380"/>
      <c r="D23" s="380"/>
      <c r="E23" s="380"/>
      <c r="F23" s="380"/>
      <c r="G23" s="380"/>
      <c r="H23" s="380"/>
      <c r="I23" s="380"/>
      <c r="J23" s="281"/>
      <c r="K23" s="281"/>
      <c r="L23" s="281"/>
      <c r="M23" s="281"/>
    </row>
    <row r="24" spans="1:13" ht="30" customHeight="1">
      <c r="A24" s="325" t="s">
        <v>648</v>
      </c>
      <c r="B24" s="325" t="s">
        <v>374</v>
      </c>
      <c r="C24" s="144">
        <v>4897</v>
      </c>
      <c r="D24" s="144">
        <v>120664</v>
      </c>
      <c r="E24" s="144">
        <v>82346</v>
      </c>
      <c r="F24" s="144">
        <v>39844</v>
      </c>
      <c r="G24" s="153">
        <v>1010.6</v>
      </c>
      <c r="H24" s="259">
        <v>3358</v>
      </c>
      <c r="I24" s="153">
        <v>13319.5</v>
      </c>
      <c r="J24" s="281"/>
      <c r="K24" s="281"/>
      <c r="L24" s="281"/>
      <c r="M24" s="281"/>
    </row>
    <row r="25" spans="1:13" ht="19.5" customHeight="1">
      <c r="A25" s="319" t="s">
        <v>375</v>
      </c>
      <c r="B25" s="325" t="s">
        <v>376</v>
      </c>
      <c r="C25" s="144">
        <v>3325</v>
      </c>
      <c r="D25" s="144">
        <v>87429</v>
      </c>
      <c r="E25" s="144">
        <v>58589</v>
      </c>
      <c r="F25" s="144">
        <v>28662</v>
      </c>
      <c r="G25" s="153">
        <v>753.6</v>
      </c>
      <c r="H25" s="259">
        <v>2501.6</v>
      </c>
      <c r="I25" s="153">
        <v>9967.6</v>
      </c>
    </row>
    <row r="26" spans="1:13" ht="19.5" customHeight="1">
      <c r="A26" s="282" t="s">
        <v>377</v>
      </c>
      <c r="B26" s="289" t="s">
        <v>378</v>
      </c>
      <c r="C26" s="144">
        <v>1182</v>
      </c>
      <c r="D26" s="144">
        <v>33138</v>
      </c>
      <c r="E26" s="186">
        <v>22199</v>
      </c>
      <c r="F26" s="144">
        <v>11113</v>
      </c>
      <c r="G26" s="153">
        <v>273.10000000000002</v>
      </c>
      <c r="H26" s="259">
        <v>874.4</v>
      </c>
      <c r="I26" s="153">
        <v>3394.8</v>
      </c>
    </row>
    <row r="27" spans="1:13" ht="30" customHeight="1">
      <c r="A27" s="322" t="s">
        <v>379</v>
      </c>
      <c r="B27" s="289" t="s">
        <v>676</v>
      </c>
      <c r="C27" s="144">
        <v>1713</v>
      </c>
      <c r="D27" s="144">
        <v>41742</v>
      </c>
      <c r="E27" s="186">
        <v>27004</v>
      </c>
      <c r="F27" s="144">
        <v>13426</v>
      </c>
      <c r="G27" s="153">
        <v>357</v>
      </c>
      <c r="H27" s="259">
        <v>1212.2</v>
      </c>
      <c r="I27" s="153">
        <v>4854</v>
      </c>
    </row>
    <row r="28" spans="1:13" ht="19.5" customHeight="1">
      <c r="A28" s="282" t="s">
        <v>380</v>
      </c>
      <c r="B28" s="289" t="s">
        <v>381</v>
      </c>
      <c r="C28" s="144">
        <v>430</v>
      </c>
      <c r="D28" s="144">
        <v>12549</v>
      </c>
      <c r="E28" s="186">
        <v>9386</v>
      </c>
      <c r="F28" s="144">
        <v>4122</v>
      </c>
      <c r="G28" s="153">
        <v>123.5</v>
      </c>
      <c r="H28" s="259">
        <v>414.9</v>
      </c>
      <c r="I28" s="153">
        <v>1718.8</v>
      </c>
    </row>
    <row r="29" spans="1:13" ht="19.5" customHeight="1">
      <c r="A29" s="319" t="s">
        <v>384</v>
      </c>
      <c r="B29" s="325" t="s">
        <v>385</v>
      </c>
      <c r="C29" s="144">
        <v>1572</v>
      </c>
      <c r="D29" s="144">
        <v>33235</v>
      </c>
      <c r="E29" s="144">
        <v>23757</v>
      </c>
      <c r="F29" s="144">
        <v>11183</v>
      </c>
      <c r="G29" s="153">
        <v>257</v>
      </c>
      <c r="H29" s="259">
        <v>856.5</v>
      </c>
      <c r="I29" s="153">
        <v>3351.9</v>
      </c>
    </row>
    <row r="30" spans="1:13" ht="19.5" customHeight="1">
      <c r="A30" s="282" t="s">
        <v>390</v>
      </c>
      <c r="B30" s="289" t="s">
        <v>391</v>
      </c>
      <c r="C30" s="144">
        <v>730</v>
      </c>
      <c r="D30" s="144">
        <v>15980</v>
      </c>
      <c r="E30" s="186">
        <v>11549</v>
      </c>
      <c r="F30" s="144">
        <v>5363</v>
      </c>
      <c r="G30" s="153">
        <v>123.4</v>
      </c>
      <c r="H30" s="259">
        <v>367.1</v>
      </c>
      <c r="I30" s="153">
        <v>1389.6</v>
      </c>
    </row>
    <row r="31" spans="1:13" ht="59.25" customHeight="1">
      <c r="A31" s="380" t="s">
        <v>630</v>
      </c>
      <c r="B31" s="380"/>
      <c r="C31" s="380"/>
      <c r="D31" s="380"/>
      <c r="E31" s="380"/>
      <c r="F31" s="380"/>
      <c r="G31" s="380"/>
      <c r="H31" s="380"/>
      <c r="I31" s="380"/>
    </row>
    <row r="32" spans="1:13" ht="30" customHeight="1">
      <c r="A32" s="325" t="s">
        <v>648</v>
      </c>
      <c r="B32" s="325" t="s">
        <v>374</v>
      </c>
      <c r="C32" s="144">
        <v>1189</v>
      </c>
      <c r="D32" s="144">
        <v>28467</v>
      </c>
      <c r="E32" s="144">
        <v>17009</v>
      </c>
      <c r="F32" s="144">
        <v>8733</v>
      </c>
      <c r="G32" s="153">
        <v>225.2</v>
      </c>
      <c r="H32" s="259">
        <v>752.7</v>
      </c>
      <c r="I32" s="153">
        <v>3072.2</v>
      </c>
    </row>
    <row r="33" spans="1:9" ht="19.5" customHeight="1">
      <c r="A33" s="319" t="s">
        <v>375</v>
      </c>
      <c r="B33" s="325" t="s">
        <v>376</v>
      </c>
      <c r="C33" s="144">
        <v>781</v>
      </c>
      <c r="D33" s="144">
        <v>20933</v>
      </c>
      <c r="E33" s="144">
        <v>12158</v>
      </c>
      <c r="F33" s="144">
        <v>6381</v>
      </c>
      <c r="G33" s="153">
        <v>170.9</v>
      </c>
      <c r="H33" s="259">
        <v>569.5</v>
      </c>
      <c r="I33" s="153">
        <v>2353.3000000000002</v>
      </c>
    </row>
    <row r="34" spans="1:9" ht="19.5" customHeight="1">
      <c r="A34" s="282" t="s">
        <v>377</v>
      </c>
      <c r="B34" s="289" t="s">
        <v>378</v>
      </c>
      <c r="C34" s="144">
        <v>263</v>
      </c>
      <c r="D34" s="144">
        <v>7609</v>
      </c>
      <c r="E34" s="186">
        <v>4732</v>
      </c>
      <c r="F34" s="144">
        <v>2435</v>
      </c>
      <c r="G34" s="153">
        <v>63.3</v>
      </c>
      <c r="H34" s="259">
        <v>201.8</v>
      </c>
      <c r="I34" s="153">
        <v>836.6</v>
      </c>
    </row>
    <row r="35" spans="1:9" ht="30" customHeight="1">
      <c r="A35" s="322" t="s">
        <v>379</v>
      </c>
      <c r="B35" s="289" t="s">
        <v>676</v>
      </c>
      <c r="C35" s="144">
        <v>439</v>
      </c>
      <c r="D35" s="144">
        <v>10776</v>
      </c>
      <c r="E35" s="186">
        <v>6066</v>
      </c>
      <c r="F35" s="144">
        <v>3203</v>
      </c>
      <c r="G35" s="153">
        <v>82.1</v>
      </c>
      <c r="H35" s="259">
        <v>286.2</v>
      </c>
      <c r="I35" s="153">
        <v>1184.8</v>
      </c>
    </row>
    <row r="36" spans="1:9" ht="19.5" customHeight="1">
      <c r="A36" s="282" t="s">
        <v>380</v>
      </c>
      <c r="B36" s="289" t="s">
        <v>381</v>
      </c>
      <c r="C36" s="144">
        <v>79</v>
      </c>
      <c r="D36" s="144">
        <v>2548</v>
      </c>
      <c r="E36" s="186">
        <v>1360</v>
      </c>
      <c r="F36" s="144">
        <v>743</v>
      </c>
      <c r="G36" s="153">
        <v>25.5</v>
      </c>
      <c r="H36" s="259">
        <v>81.5</v>
      </c>
      <c r="I36" s="153">
        <v>331.9</v>
      </c>
    </row>
    <row r="37" spans="1:9" ht="19.5" customHeight="1">
      <c r="A37" s="319" t="s">
        <v>384</v>
      </c>
      <c r="B37" s="325" t="s">
        <v>385</v>
      </c>
      <c r="C37" s="144">
        <v>408</v>
      </c>
      <c r="D37" s="144">
        <v>7534</v>
      </c>
      <c r="E37" s="144">
        <v>4851</v>
      </c>
      <c r="F37" s="144">
        <v>2352</v>
      </c>
      <c r="G37" s="153">
        <v>54.3</v>
      </c>
      <c r="H37" s="259">
        <v>183.2</v>
      </c>
      <c r="I37" s="153">
        <v>718.8</v>
      </c>
    </row>
    <row r="38" spans="1:9" ht="19.5" customHeight="1">
      <c r="A38" s="282" t="s">
        <v>390</v>
      </c>
      <c r="B38" s="289" t="s">
        <v>391</v>
      </c>
      <c r="C38" s="144">
        <v>155</v>
      </c>
      <c r="D38" s="144">
        <v>2884</v>
      </c>
      <c r="E38" s="186">
        <v>1870</v>
      </c>
      <c r="F38" s="144">
        <v>940</v>
      </c>
      <c r="G38" s="153">
        <v>20.5</v>
      </c>
      <c r="H38" s="259">
        <v>62.1</v>
      </c>
      <c r="I38" s="153">
        <v>233.9</v>
      </c>
    </row>
    <row r="39" spans="1:9" ht="59.25" customHeight="1">
      <c r="A39" s="380" t="s">
        <v>631</v>
      </c>
      <c r="B39" s="380"/>
      <c r="C39" s="380"/>
      <c r="D39" s="380"/>
      <c r="E39" s="380"/>
      <c r="F39" s="380"/>
      <c r="G39" s="380"/>
      <c r="H39" s="380"/>
      <c r="I39" s="380"/>
    </row>
    <row r="40" spans="1:9" ht="30" customHeight="1">
      <c r="A40" s="289" t="s">
        <v>648</v>
      </c>
      <c r="B40" s="289" t="s">
        <v>374</v>
      </c>
      <c r="C40" s="144">
        <v>313</v>
      </c>
      <c r="D40" s="144">
        <v>6862</v>
      </c>
      <c r="E40" s="144">
        <v>3213</v>
      </c>
      <c r="F40" s="144">
        <v>2171</v>
      </c>
      <c r="G40" s="153">
        <v>52.7</v>
      </c>
      <c r="H40" s="259">
        <v>183.1</v>
      </c>
      <c r="I40" s="153">
        <v>688.4</v>
      </c>
    </row>
    <row r="41" spans="1:9" ht="20.25" customHeight="1">
      <c r="A41" s="282" t="s">
        <v>375</v>
      </c>
      <c r="B41" s="289" t="s">
        <v>376</v>
      </c>
      <c r="C41" s="144">
        <v>201</v>
      </c>
      <c r="D41" s="144">
        <v>4960</v>
      </c>
      <c r="E41" s="144">
        <v>2263</v>
      </c>
      <c r="F41" s="144">
        <v>1583</v>
      </c>
      <c r="G41" s="153">
        <v>39.1</v>
      </c>
      <c r="H41" s="259">
        <v>139.4</v>
      </c>
      <c r="I41" s="153">
        <v>525.79999999999995</v>
      </c>
    </row>
    <row r="42" spans="1:9" ht="20.25" customHeight="1">
      <c r="A42" s="282" t="s">
        <v>377</v>
      </c>
      <c r="B42" s="289" t="s">
        <v>378</v>
      </c>
      <c r="C42" s="144">
        <v>71</v>
      </c>
      <c r="D42" s="144">
        <v>2068</v>
      </c>
      <c r="E42" s="186">
        <v>1058</v>
      </c>
      <c r="F42" s="144">
        <v>696</v>
      </c>
      <c r="G42" s="153">
        <v>17.3</v>
      </c>
      <c r="H42" s="259">
        <v>51.8</v>
      </c>
      <c r="I42" s="153">
        <v>188.1</v>
      </c>
    </row>
    <row r="43" spans="1:9" ht="30" customHeight="1">
      <c r="A43" s="322" t="s">
        <v>379</v>
      </c>
      <c r="B43" s="289" t="s">
        <v>676</v>
      </c>
      <c r="C43" s="144">
        <v>106</v>
      </c>
      <c r="D43" s="144">
        <v>2424</v>
      </c>
      <c r="E43" s="186">
        <v>994</v>
      </c>
      <c r="F43" s="144">
        <v>730</v>
      </c>
      <c r="G43" s="153">
        <v>17.5</v>
      </c>
      <c r="H43" s="259">
        <v>70.3</v>
      </c>
      <c r="I43" s="153">
        <v>275.2</v>
      </c>
    </row>
    <row r="44" spans="1:9" ht="20.25" customHeight="1">
      <c r="A44" s="282" t="s">
        <v>380</v>
      </c>
      <c r="B44" s="289" t="s">
        <v>381</v>
      </c>
      <c r="C44" s="144">
        <v>24</v>
      </c>
      <c r="D44" s="144">
        <v>468</v>
      </c>
      <c r="E44" s="186">
        <v>211</v>
      </c>
      <c r="F44" s="144">
        <v>157</v>
      </c>
      <c r="G44" s="153">
        <v>4.3</v>
      </c>
      <c r="H44" s="259">
        <v>17.399999999999999</v>
      </c>
      <c r="I44" s="153">
        <v>62.6</v>
      </c>
    </row>
    <row r="45" spans="1:9" ht="20.25" customHeight="1">
      <c r="A45" s="282" t="s">
        <v>384</v>
      </c>
      <c r="B45" s="289" t="s">
        <v>385</v>
      </c>
      <c r="C45" s="144">
        <v>112</v>
      </c>
      <c r="D45" s="144">
        <v>1902</v>
      </c>
      <c r="E45" s="144">
        <v>950</v>
      </c>
      <c r="F45" s="144">
        <v>588</v>
      </c>
      <c r="G45" s="153">
        <v>13.5</v>
      </c>
      <c r="H45" s="259">
        <v>43.7</v>
      </c>
      <c r="I45" s="153">
        <v>162.6</v>
      </c>
    </row>
    <row r="46" spans="1:9" ht="20.25" customHeight="1">
      <c r="A46" s="282" t="s">
        <v>390</v>
      </c>
      <c r="B46" s="289" t="s">
        <v>391</v>
      </c>
      <c r="C46" s="144">
        <v>43</v>
      </c>
      <c r="D46" s="144">
        <v>739</v>
      </c>
      <c r="E46" s="186">
        <v>383</v>
      </c>
      <c r="F46" s="144">
        <v>231</v>
      </c>
      <c r="G46" s="153">
        <v>5.3</v>
      </c>
      <c r="H46" s="259">
        <v>16.3</v>
      </c>
      <c r="I46" s="153">
        <v>55.6</v>
      </c>
    </row>
    <row r="47" spans="1:9" ht="14.45" customHeight="1">
      <c r="A47" s="322" t="s">
        <v>677</v>
      </c>
      <c r="B47" s="323"/>
      <c r="C47" s="324"/>
      <c r="D47" s="324"/>
      <c r="E47" s="324"/>
      <c r="F47" s="324"/>
      <c r="G47" s="324"/>
      <c r="H47" s="324"/>
      <c r="I47" s="324"/>
    </row>
    <row r="48" spans="1:9" ht="14.45" customHeight="1">
      <c r="A48" s="322"/>
      <c r="B48" s="323"/>
      <c r="C48" s="324"/>
      <c r="D48" s="324"/>
      <c r="E48" s="324"/>
      <c r="F48" s="324"/>
      <c r="G48" s="324"/>
      <c r="H48" s="324"/>
      <c r="I48" s="324"/>
    </row>
    <row r="49" spans="1:9" ht="14.45" customHeight="1">
      <c r="A49" s="322" t="s">
        <v>678</v>
      </c>
      <c r="B49" s="323"/>
      <c r="C49" s="324"/>
      <c r="D49" s="324"/>
      <c r="E49" s="324"/>
      <c r="F49" s="324"/>
      <c r="G49" s="324"/>
      <c r="H49" s="324"/>
      <c r="I49" s="324"/>
    </row>
    <row r="50" spans="1:9" ht="12" customHeight="1">
      <c r="A50" s="322" t="s">
        <v>669</v>
      </c>
      <c r="B50" s="323"/>
      <c r="C50" s="324"/>
      <c r="D50" s="324"/>
      <c r="E50" s="324"/>
      <c r="F50" s="324"/>
      <c r="G50" s="324"/>
      <c r="H50" s="324"/>
      <c r="I50" s="324"/>
    </row>
    <row r="51" spans="1:9" ht="75" customHeight="1">
      <c r="A51" s="379" t="s">
        <v>122</v>
      </c>
      <c r="B51" s="379"/>
      <c r="C51" s="379"/>
      <c r="D51" s="379"/>
      <c r="E51" s="379"/>
      <c r="F51" s="379"/>
      <c r="G51" s="379"/>
      <c r="H51" s="379"/>
      <c r="I51" s="379"/>
    </row>
  </sheetData>
  <mergeCells count="23">
    <mergeCell ref="A39:I39"/>
    <mergeCell ref="A51:I51"/>
    <mergeCell ref="F11:H12"/>
    <mergeCell ref="I11:I12"/>
    <mergeCell ref="A15:I15"/>
    <mergeCell ref="A23:I23"/>
    <mergeCell ref="A31:I31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  <mergeCell ref="D7:D10"/>
    <mergeCell ref="E7:E10"/>
    <mergeCell ref="C11:E12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M52"/>
  <sheetViews>
    <sheetView zoomScaleNormal="100" workbookViewId="0"/>
  </sheetViews>
  <sheetFormatPr baseColWidth="10" defaultRowHeight="15"/>
  <cols>
    <col min="1" max="1" width="8.140625" style="129" customWidth="1"/>
    <col min="2" max="2" width="31.7109375" style="129" customWidth="1"/>
    <col min="3" max="3" width="10.85546875" style="129" customWidth="1"/>
    <col min="4" max="4" width="12.28515625" style="129" customWidth="1"/>
    <col min="5" max="5" width="13.5703125" style="129" customWidth="1"/>
    <col min="6" max="6" width="10.85546875" style="129" customWidth="1"/>
    <col min="7" max="7" width="11.140625" style="129" customWidth="1"/>
    <col min="8" max="8" width="10.85546875" style="129" customWidth="1"/>
    <col min="9" max="9" width="11.140625" style="129" customWidth="1"/>
    <col min="10" max="256" width="11.42578125" style="129"/>
    <col min="257" max="257" width="8.140625" style="129" customWidth="1"/>
    <col min="258" max="258" width="31.7109375" style="129" customWidth="1"/>
    <col min="259" max="259" width="10.85546875" style="129" customWidth="1"/>
    <col min="260" max="260" width="12.28515625" style="129" customWidth="1"/>
    <col min="261" max="261" width="13.5703125" style="129" customWidth="1"/>
    <col min="262" max="262" width="10.85546875" style="129" customWidth="1"/>
    <col min="263" max="263" width="11.140625" style="129" customWidth="1"/>
    <col min="264" max="264" width="10.85546875" style="129" customWidth="1"/>
    <col min="265" max="265" width="11.140625" style="129" customWidth="1"/>
    <col min="266" max="512" width="11.42578125" style="129"/>
    <col min="513" max="513" width="8.140625" style="129" customWidth="1"/>
    <col min="514" max="514" width="31.7109375" style="129" customWidth="1"/>
    <col min="515" max="515" width="10.85546875" style="129" customWidth="1"/>
    <col min="516" max="516" width="12.28515625" style="129" customWidth="1"/>
    <col min="517" max="517" width="13.5703125" style="129" customWidth="1"/>
    <col min="518" max="518" width="10.85546875" style="129" customWidth="1"/>
    <col min="519" max="519" width="11.140625" style="129" customWidth="1"/>
    <col min="520" max="520" width="10.85546875" style="129" customWidth="1"/>
    <col min="521" max="521" width="11.140625" style="129" customWidth="1"/>
    <col min="522" max="768" width="11.42578125" style="129"/>
    <col min="769" max="769" width="8.140625" style="129" customWidth="1"/>
    <col min="770" max="770" width="31.7109375" style="129" customWidth="1"/>
    <col min="771" max="771" width="10.85546875" style="129" customWidth="1"/>
    <col min="772" max="772" width="12.28515625" style="129" customWidth="1"/>
    <col min="773" max="773" width="13.5703125" style="129" customWidth="1"/>
    <col min="774" max="774" width="10.85546875" style="129" customWidth="1"/>
    <col min="775" max="775" width="11.140625" style="129" customWidth="1"/>
    <col min="776" max="776" width="10.85546875" style="129" customWidth="1"/>
    <col min="777" max="777" width="11.140625" style="129" customWidth="1"/>
    <col min="778" max="1024" width="11.42578125" style="129"/>
    <col min="1025" max="1025" width="8.140625" style="129" customWidth="1"/>
    <col min="1026" max="1026" width="31.7109375" style="129" customWidth="1"/>
    <col min="1027" max="1027" width="10.85546875" style="129" customWidth="1"/>
    <col min="1028" max="1028" width="12.28515625" style="129" customWidth="1"/>
    <col min="1029" max="1029" width="13.5703125" style="129" customWidth="1"/>
    <col min="1030" max="1030" width="10.85546875" style="129" customWidth="1"/>
    <col min="1031" max="1031" width="11.140625" style="129" customWidth="1"/>
    <col min="1032" max="1032" width="10.85546875" style="129" customWidth="1"/>
    <col min="1033" max="1033" width="11.140625" style="129" customWidth="1"/>
    <col min="1034" max="1280" width="11.42578125" style="129"/>
    <col min="1281" max="1281" width="8.140625" style="129" customWidth="1"/>
    <col min="1282" max="1282" width="31.7109375" style="129" customWidth="1"/>
    <col min="1283" max="1283" width="10.85546875" style="129" customWidth="1"/>
    <col min="1284" max="1284" width="12.28515625" style="129" customWidth="1"/>
    <col min="1285" max="1285" width="13.5703125" style="129" customWidth="1"/>
    <col min="1286" max="1286" width="10.85546875" style="129" customWidth="1"/>
    <col min="1287" max="1287" width="11.140625" style="129" customWidth="1"/>
    <col min="1288" max="1288" width="10.85546875" style="129" customWidth="1"/>
    <col min="1289" max="1289" width="11.140625" style="129" customWidth="1"/>
    <col min="1290" max="1536" width="11.42578125" style="129"/>
    <col min="1537" max="1537" width="8.140625" style="129" customWidth="1"/>
    <col min="1538" max="1538" width="31.7109375" style="129" customWidth="1"/>
    <col min="1539" max="1539" width="10.85546875" style="129" customWidth="1"/>
    <col min="1540" max="1540" width="12.28515625" style="129" customWidth="1"/>
    <col min="1541" max="1541" width="13.5703125" style="129" customWidth="1"/>
    <col min="1542" max="1542" width="10.85546875" style="129" customWidth="1"/>
    <col min="1543" max="1543" width="11.140625" style="129" customWidth="1"/>
    <col min="1544" max="1544" width="10.85546875" style="129" customWidth="1"/>
    <col min="1545" max="1545" width="11.140625" style="129" customWidth="1"/>
    <col min="1546" max="1792" width="11.42578125" style="129"/>
    <col min="1793" max="1793" width="8.140625" style="129" customWidth="1"/>
    <col min="1794" max="1794" width="31.7109375" style="129" customWidth="1"/>
    <col min="1795" max="1795" width="10.85546875" style="129" customWidth="1"/>
    <col min="1796" max="1796" width="12.28515625" style="129" customWidth="1"/>
    <col min="1797" max="1797" width="13.5703125" style="129" customWidth="1"/>
    <col min="1798" max="1798" width="10.85546875" style="129" customWidth="1"/>
    <col min="1799" max="1799" width="11.140625" style="129" customWidth="1"/>
    <col min="1800" max="1800" width="10.85546875" style="129" customWidth="1"/>
    <col min="1801" max="1801" width="11.140625" style="129" customWidth="1"/>
    <col min="1802" max="2048" width="11.42578125" style="129"/>
    <col min="2049" max="2049" width="8.140625" style="129" customWidth="1"/>
    <col min="2050" max="2050" width="31.7109375" style="129" customWidth="1"/>
    <col min="2051" max="2051" width="10.85546875" style="129" customWidth="1"/>
    <col min="2052" max="2052" width="12.28515625" style="129" customWidth="1"/>
    <col min="2053" max="2053" width="13.5703125" style="129" customWidth="1"/>
    <col min="2054" max="2054" width="10.85546875" style="129" customWidth="1"/>
    <col min="2055" max="2055" width="11.140625" style="129" customWidth="1"/>
    <col min="2056" max="2056" width="10.85546875" style="129" customWidth="1"/>
    <col min="2057" max="2057" width="11.140625" style="129" customWidth="1"/>
    <col min="2058" max="2304" width="11.42578125" style="129"/>
    <col min="2305" max="2305" width="8.140625" style="129" customWidth="1"/>
    <col min="2306" max="2306" width="31.7109375" style="129" customWidth="1"/>
    <col min="2307" max="2307" width="10.85546875" style="129" customWidth="1"/>
    <col min="2308" max="2308" width="12.28515625" style="129" customWidth="1"/>
    <col min="2309" max="2309" width="13.5703125" style="129" customWidth="1"/>
    <col min="2310" max="2310" width="10.85546875" style="129" customWidth="1"/>
    <col min="2311" max="2311" width="11.140625" style="129" customWidth="1"/>
    <col min="2312" max="2312" width="10.85546875" style="129" customWidth="1"/>
    <col min="2313" max="2313" width="11.140625" style="129" customWidth="1"/>
    <col min="2314" max="2560" width="11.42578125" style="129"/>
    <col min="2561" max="2561" width="8.140625" style="129" customWidth="1"/>
    <col min="2562" max="2562" width="31.7109375" style="129" customWidth="1"/>
    <col min="2563" max="2563" width="10.85546875" style="129" customWidth="1"/>
    <col min="2564" max="2564" width="12.28515625" style="129" customWidth="1"/>
    <col min="2565" max="2565" width="13.5703125" style="129" customWidth="1"/>
    <col min="2566" max="2566" width="10.85546875" style="129" customWidth="1"/>
    <col min="2567" max="2567" width="11.140625" style="129" customWidth="1"/>
    <col min="2568" max="2568" width="10.85546875" style="129" customWidth="1"/>
    <col min="2569" max="2569" width="11.140625" style="129" customWidth="1"/>
    <col min="2570" max="2816" width="11.42578125" style="129"/>
    <col min="2817" max="2817" width="8.140625" style="129" customWidth="1"/>
    <col min="2818" max="2818" width="31.7109375" style="129" customWidth="1"/>
    <col min="2819" max="2819" width="10.85546875" style="129" customWidth="1"/>
    <col min="2820" max="2820" width="12.28515625" style="129" customWidth="1"/>
    <col min="2821" max="2821" width="13.5703125" style="129" customWidth="1"/>
    <col min="2822" max="2822" width="10.85546875" style="129" customWidth="1"/>
    <col min="2823" max="2823" width="11.140625" style="129" customWidth="1"/>
    <col min="2824" max="2824" width="10.85546875" style="129" customWidth="1"/>
    <col min="2825" max="2825" width="11.140625" style="129" customWidth="1"/>
    <col min="2826" max="3072" width="11.42578125" style="129"/>
    <col min="3073" max="3073" width="8.140625" style="129" customWidth="1"/>
    <col min="3074" max="3074" width="31.7109375" style="129" customWidth="1"/>
    <col min="3075" max="3075" width="10.85546875" style="129" customWidth="1"/>
    <col min="3076" max="3076" width="12.28515625" style="129" customWidth="1"/>
    <col min="3077" max="3077" width="13.5703125" style="129" customWidth="1"/>
    <col min="3078" max="3078" width="10.85546875" style="129" customWidth="1"/>
    <col min="3079" max="3079" width="11.140625" style="129" customWidth="1"/>
    <col min="3080" max="3080" width="10.85546875" style="129" customWidth="1"/>
    <col min="3081" max="3081" width="11.140625" style="129" customWidth="1"/>
    <col min="3082" max="3328" width="11.42578125" style="129"/>
    <col min="3329" max="3329" width="8.140625" style="129" customWidth="1"/>
    <col min="3330" max="3330" width="31.7109375" style="129" customWidth="1"/>
    <col min="3331" max="3331" width="10.85546875" style="129" customWidth="1"/>
    <col min="3332" max="3332" width="12.28515625" style="129" customWidth="1"/>
    <col min="3333" max="3333" width="13.5703125" style="129" customWidth="1"/>
    <col min="3334" max="3334" width="10.85546875" style="129" customWidth="1"/>
    <col min="3335" max="3335" width="11.140625" style="129" customWidth="1"/>
    <col min="3336" max="3336" width="10.85546875" style="129" customWidth="1"/>
    <col min="3337" max="3337" width="11.140625" style="129" customWidth="1"/>
    <col min="3338" max="3584" width="11.42578125" style="129"/>
    <col min="3585" max="3585" width="8.140625" style="129" customWidth="1"/>
    <col min="3586" max="3586" width="31.7109375" style="129" customWidth="1"/>
    <col min="3587" max="3587" width="10.85546875" style="129" customWidth="1"/>
    <col min="3588" max="3588" width="12.28515625" style="129" customWidth="1"/>
    <col min="3589" max="3589" width="13.5703125" style="129" customWidth="1"/>
    <col min="3590" max="3590" width="10.85546875" style="129" customWidth="1"/>
    <col min="3591" max="3591" width="11.140625" style="129" customWidth="1"/>
    <col min="3592" max="3592" width="10.85546875" style="129" customWidth="1"/>
    <col min="3593" max="3593" width="11.140625" style="129" customWidth="1"/>
    <col min="3594" max="3840" width="11.42578125" style="129"/>
    <col min="3841" max="3841" width="8.140625" style="129" customWidth="1"/>
    <col min="3842" max="3842" width="31.7109375" style="129" customWidth="1"/>
    <col min="3843" max="3843" width="10.85546875" style="129" customWidth="1"/>
    <col min="3844" max="3844" width="12.28515625" style="129" customWidth="1"/>
    <col min="3845" max="3845" width="13.5703125" style="129" customWidth="1"/>
    <col min="3846" max="3846" width="10.85546875" style="129" customWidth="1"/>
    <col min="3847" max="3847" width="11.140625" style="129" customWidth="1"/>
    <col min="3848" max="3848" width="10.85546875" style="129" customWidth="1"/>
    <col min="3849" max="3849" width="11.140625" style="129" customWidth="1"/>
    <col min="3850" max="4096" width="11.42578125" style="129"/>
    <col min="4097" max="4097" width="8.140625" style="129" customWidth="1"/>
    <col min="4098" max="4098" width="31.7109375" style="129" customWidth="1"/>
    <col min="4099" max="4099" width="10.85546875" style="129" customWidth="1"/>
    <col min="4100" max="4100" width="12.28515625" style="129" customWidth="1"/>
    <col min="4101" max="4101" width="13.5703125" style="129" customWidth="1"/>
    <col min="4102" max="4102" width="10.85546875" style="129" customWidth="1"/>
    <col min="4103" max="4103" width="11.140625" style="129" customWidth="1"/>
    <col min="4104" max="4104" width="10.85546875" style="129" customWidth="1"/>
    <col min="4105" max="4105" width="11.140625" style="129" customWidth="1"/>
    <col min="4106" max="4352" width="11.42578125" style="129"/>
    <col min="4353" max="4353" width="8.140625" style="129" customWidth="1"/>
    <col min="4354" max="4354" width="31.7109375" style="129" customWidth="1"/>
    <col min="4355" max="4355" width="10.85546875" style="129" customWidth="1"/>
    <col min="4356" max="4356" width="12.28515625" style="129" customWidth="1"/>
    <col min="4357" max="4357" width="13.5703125" style="129" customWidth="1"/>
    <col min="4358" max="4358" width="10.85546875" style="129" customWidth="1"/>
    <col min="4359" max="4359" width="11.140625" style="129" customWidth="1"/>
    <col min="4360" max="4360" width="10.85546875" style="129" customWidth="1"/>
    <col min="4361" max="4361" width="11.140625" style="129" customWidth="1"/>
    <col min="4362" max="4608" width="11.42578125" style="129"/>
    <col min="4609" max="4609" width="8.140625" style="129" customWidth="1"/>
    <col min="4610" max="4610" width="31.7109375" style="129" customWidth="1"/>
    <col min="4611" max="4611" width="10.85546875" style="129" customWidth="1"/>
    <col min="4612" max="4612" width="12.28515625" style="129" customWidth="1"/>
    <col min="4613" max="4613" width="13.5703125" style="129" customWidth="1"/>
    <col min="4614" max="4614" width="10.85546875" style="129" customWidth="1"/>
    <col min="4615" max="4615" width="11.140625" style="129" customWidth="1"/>
    <col min="4616" max="4616" width="10.85546875" style="129" customWidth="1"/>
    <col min="4617" max="4617" width="11.140625" style="129" customWidth="1"/>
    <col min="4618" max="4864" width="11.42578125" style="129"/>
    <col min="4865" max="4865" width="8.140625" style="129" customWidth="1"/>
    <col min="4866" max="4866" width="31.7109375" style="129" customWidth="1"/>
    <col min="4867" max="4867" width="10.85546875" style="129" customWidth="1"/>
    <col min="4868" max="4868" width="12.28515625" style="129" customWidth="1"/>
    <col min="4869" max="4869" width="13.5703125" style="129" customWidth="1"/>
    <col min="4870" max="4870" width="10.85546875" style="129" customWidth="1"/>
    <col min="4871" max="4871" width="11.140625" style="129" customWidth="1"/>
    <col min="4872" max="4872" width="10.85546875" style="129" customWidth="1"/>
    <col min="4873" max="4873" width="11.140625" style="129" customWidth="1"/>
    <col min="4874" max="5120" width="11.42578125" style="129"/>
    <col min="5121" max="5121" width="8.140625" style="129" customWidth="1"/>
    <col min="5122" max="5122" width="31.7109375" style="129" customWidth="1"/>
    <col min="5123" max="5123" width="10.85546875" style="129" customWidth="1"/>
    <col min="5124" max="5124" width="12.28515625" style="129" customWidth="1"/>
    <col min="5125" max="5125" width="13.5703125" style="129" customWidth="1"/>
    <col min="5126" max="5126" width="10.85546875" style="129" customWidth="1"/>
    <col min="5127" max="5127" width="11.140625" style="129" customWidth="1"/>
    <col min="5128" max="5128" width="10.85546875" style="129" customWidth="1"/>
    <col min="5129" max="5129" width="11.140625" style="129" customWidth="1"/>
    <col min="5130" max="5376" width="11.42578125" style="129"/>
    <col min="5377" max="5377" width="8.140625" style="129" customWidth="1"/>
    <col min="5378" max="5378" width="31.7109375" style="129" customWidth="1"/>
    <col min="5379" max="5379" width="10.85546875" style="129" customWidth="1"/>
    <col min="5380" max="5380" width="12.28515625" style="129" customWidth="1"/>
    <col min="5381" max="5381" width="13.5703125" style="129" customWidth="1"/>
    <col min="5382" max="5382" width="10.85546875" style="129" customWidth="1"/>
    <col min="5383" max="5383" width="11.140625" style="129" customWidth="1"/>
    <col min="5384" max="5384" width="10.85546875" style="129" customWidth="1"/>
    <col min="5385" max="5385" width="11.140625" style="129" customWidth="1"/>
    <col min="5386" max="5632" width="11.42578125" style="129"/>
    <col min="5633" max="5633" width="8.140625" style="129" customWidth="1"/>
    <col min="5634" max="5634" width="31.7109375" style="129" customWidth="1"/>
    <col min="5635" max="5635" width="10.85546875" style="129" customWidth="1"/>
    <col min="5636" max="5636" width="12.28515625" style="129" customWidth="1"/>
    <col min="5637" max="5637" width="13.5703125" style="129" customWidth="1"/>
    <col min="5638" max="5638" width="10.85546875" style="129" customWidth="1"/>
    <col min="5639" max="5639" width="11.140625" style="129" customWidth="1"/>
    <col min="5640" max="5640" width="10.85546875" style="129" customWidth="1"/>
    <col min="5641" max="5641" width="11.140625" style="129" customWidth="1"/>
    <col min="5642" max="5888" width="11.42578125" style="129"/>
    <col min="5889" max="5889" width="8.140625" style="129" customWidth="1"/>
    <col min="5890" max="5890" width="31.7109375" style="129" customWidth="1"/>
    <col min="5891" max="5891" width="10.85546875" style="129" customWidth="1"/>
    <col min="5892" max="5892" width="12.28515625" style="129" customWidth="1"/>
    <col min="5893" max="5893" width="13.5703125" style="129" customWidth="1"/>
    <col min="5894" max="5894" width="10.85546875" style="129" customWidth="1"/>
    <col min="5895" max="5895" width="11.140625" style="129" customWidth="1"/>
    <col min="5896" max="5896" width="10.85546875" style="129" customWidth="1"/>
    <col min="5897" max="5897" width="11.140625" style="129" customWidth="1"/>
    <col min="5898" max="6144" width="11.42578125" style="129"/>
    <col min="6145" max="6145" width="8.140625" style="129" customWidth="1"/>
    <col min="6146" max="6146" width="31.7109375" style="129" customWidth="1"/>
    <col min="6147" max="6147" width="10.85546875" style="129" customWidth="1"/>
    <col min="6148" max="6148" width="12.28515625" style="129" customWidth="1"/>
    <col min="6149" max="6149" width="13.5703125" style="129" customWidth="1"/>
    <col min="6150" max="6150" width="10.85546875" style="129" customWidth="1"/>
    <col min="6151" max="6151" width="11.140625" style="129" customWidth="1"/>
    <col min="6152" max="6152" width="10.85546875" style="129" customWidth="1"/>
    <col min="6153" max="6153" width="11.140625" style="129" customWidth="1"/>
    <col min="6154" max="6400" width="11.42578125" style="129"/>
    <col min="6401" max="6401" width="8.140625" style="129" customWidth="1"/>
    <col min="6402" max="6402" width="31.7109375" style="129" customWidth="1"/>
    <col min="6403" max="6403" width="10.85546875" style="129" customWidth="1"/>
    <col min="6404" max="6404" width="12.28515625" style="129" customWidth="1"/>
    <col min="6405" max="6405" width="13.5703125" style="129" customWidth="1"/>
    <col min="6406" max="6406" width="10.85546875" style="129" customWidth="1"/>
    <col min="6407" max="6407" width="11.140625" style="129" customWidth="1"/>
    <col min="6408" max="6408" width="10.85546875" style="129" customWidth="1"/>
    <col min="6409" max="6409" width="11.140625" style="129" customWidth="1"/>
    <col min="6410" max="6656" width="11.42578125" style="129"/>
    <col min="6657" max="6657" width="8.140625" style="129" customWidth="1"/>
    <col min="6658" max="6658" width="31.7109375" style="129" customWidth="1"/>
    <col min="6659" max="6659" width="10.85546875" style="129" customWidth="1"/>
    <col min="6660" max="6660" width="12.28515625" style="129" customWidth="1"/>
    <col min="6661" max="6661" width="13.5703125" style="129" customWidth="1"/>
    <col min="6662" max="6662" width="10.85546875" style="129" customWidth="1"/>
    <col min="6663" max="6663" width="11.140625" style="129" customWidth="1"/>
    <col min="6664" max="6664" width="10.85546875" style="129" customWidth="1"/>
    <col min="6665" max="6665" width="11.140625" style="129" customWidth="1"/>
    <col min="6666" max="6912" width="11.42578125" style="129"/>
    <col min="6913" max="6913" width="8.140625" style="129" customWidth="1"/>
    <col min="6914" max="6914" width="31.7109375" style="129" customWidth="1"/>
    <col min="6915" max="6915" width="10.85546875" style="129" customWidth="1"/>
    <col min="6916" max="6916" width="12.28515625" style="129" customWidth="1"/>
    <col min="6917" max="6917" width="13.5703125" style="129" customWidth="1"/>
    <col min="6918" max="6918" width="10.85546875" style="129" customWidth="1"/>
    <col min="6919" max="6919" width="11.140625" style="129" customWidth="1"/>
    <col min="6920" max="6920" width="10.85546875" style="129" customWidth="1"/>
    <col min="6921" max="6921" width="11.140625" style="129" customWidth="1"/>
    <col min="6922" max="7168" width="11.42578125" style="129"/>
    <col min="7169" max="7169" width="8.140625" style="129" customWidth="1"/>
    <col min="7170" max="7170" width="31.7109375" style="129" customWidth="1"/>
    <col min="7171" max="7171" width="10.85546875" style="129" customWidth="1"/>
    <col min="7172" max="7172" width="12.28515625" style="129" customWidth="1"/>
    <col min="7173" max="7173" width="13.5703125" style="129" customWidth="1"/>
    <col min="7174" max="7174" width="10.85546875" style="129" customWidth="1"/>
    <col min="7175" max="7175" width="11.140625" style="129" customWidth="1"/>
    <col min="7176" max="7176" width="10.85546875" style="129" customWidth="1"/>
    <col min="7177" max="7177" width="11.140625" style="129" customWidth="1"/>
    <col min="7178" max="7424" width="11.42578125" style="129"/>
    <col min="7425" max="7425" width="8.140625" style="129" customWidth="1"/>
    <col min="7426" max="7426" width="31.7109375" style="129" customWidth="1"/>
    <col min="7427" max="7427" width="10.85546875" style="129" customWidth="1"/>
    <col min="7428" max="7428" width="12.28515625" style="129" customWidth="1"/>
    <col min="7429" max="7429" width="13.5703125" style="129" customWidth="1"/>
    <col min="7430" max="7430" width="10.85546875" style="129" customWidth="1"/>
    <col min="7431" max="7431" width="11.140625" style="129" customWidth="1"/>
    <col min="7432" max="7432" width="10.85546875" style="129" customWidth="1"/>
    <col min="7433" max="7433" width="11.140625" style="129" customWidth="1"/>
    <col min="7434" max="7680" width="11.42578125" style="129"/>
    <col min="7681" max="7681" width="8.140625" style="129" customWidth="1"/>
    <col min="7682" max="7682" width="31.7109375" style="129" customWidth="1"/>
    <col min="7683" max="7683" width="10.85546875" style="129" customWidth="1"/>
    <col min="7684" max="7684" width="12.28515625" style="129" customWidth="1"/>
    <col min="7685" max="7685" width="13.5703125" style="129" customWidth="1"/>
    <col min="7686" max="7686" width="10.85546875" style="129" customWidth="1"/>
    <col min="7687" max="7687" width="11.140625" style="129" customWidth="1"/>
    <col min="7688" max="7688" width="10.85546875" style="129" customWidth="1"/>
    <col min="7689" max="7689" width="11.140625" style="129" customWidth="1"/>
    <col min="7690" max="7936" width="11.42578125" style="129"/>
    <col min="7937" max="7937" width="8.140625" style="129" customWidth="1"/>
    <col min="7938" max="7938" width="31.7109375" style="129" customWidth="1"/>
    <col min="7939" max="7939" width="10.85546875" style="129" customWidth="1"/>
    <col min="7940" max="7940" width="12.28515625" style="129" customWidth="1"/>
    <col min="7941" max="7941" width="13.5703125" style="129" customWidth="1"/>
    <col min="7942" max="7942" width="10.85546875" style="129" customWidth="1"/>
    <col min="7943" max="7943" width="11.140625" style="129" customWidth="1"/>
    <col min="7944" max="7944" width="10.85546875" style="129" customWidth="1"/>
    <col min="7945" max="7945" width="11.140625" style="129" customWidth="1"/>
    <col min="7946" max="8192" width="11.42578125" style="129"/>
    <col min="8193" max="8193" width="8.140625" style="129" customWidth="1"/>
    <col min="8194" max="8194" width="31.7109375" style="129" customWidth="1"/>
    <col min="8195" max="8195" width="10.85546875" style="129" customWidth="1"/>
    <col min="8196" max="8196" width="12.28515625" style="129" customWidth="1"/>
    <col min="8197" max="8197" width="13.5703125" style="129" customWidth="1"/>
    <col min="8198" max="8198" width="10.85546875" style="129" customWidth="1"/>
    <col min="8199" max="8199" width="11.140625" style="129" customWidth="1"/>
    <col min="8200" max="8200" width="10.85546875" style="129" customWidth="1"/>
    <col min="8201" max="8201" width="11.140625" style="129" customWidth="1"/>
    <col min="8202" max="8448" width="11.42578125" style="129"/>
    <col min="8449" max="8449" width="8.140625" style="129" customWidth="1"/>
    <col min="8450" max="8450" width="31.7109375" style="129" customWidth="1"/>
    <col min="8451" max="8451" width="10.85546875" style="129" customWidth="1"/>
    <col min="8452" max="8452" width="12.28515625" style="129" customWidth="1"/>
    <col min="8453" max="8453" width="13.5703125" style="129" customWidth="1"/>
    <col min="8454" max="8454" width="10.85546875" style="129" customWidth="1"/>
    <col min="8455" max="8455" width="11.140625" style="129" customWidth="1"/>
    <col min="8456" max="8456" width="10.85546875" style="129" customWidth="1"/>
    <col min="8457" max="8457" width="11.140625" style="129" customWidth="1"/>
    <col min="8458" max="8704" width="11.42578125" style="129"/>
    <col min="8705" max="8705" width="8.140625" style="129" customWidth="1"/>
    <col min="8706" max="8706" width="31.7109375" style="129" customWidth="1"/>
    <col min="8707" max="8707" width="10.85546875" style="129" customWidth="1"/>
    <col min="8708" max="8708" width="12.28515625" style="129" customWidth="1"/>
    <col min="8709" max="8709" width="13.5703125" style="129" customWidth="1"/>
    <col min="8710" max="8710" width="10.85546875" style="129" customWidth="1"/>
    <col min="8711" max="8711" width="11.140625" style="129" customWidth="1"/>
    <col min="8712" max="8712" width="10.85546875" style="129" customWidth="1"/>
    <col min="8713" max="8713" width="11.140625" style="129" customWidth="1"/>
    <col min="8714" max="8960" width="11.42578125" style="129"/>
    <col min="8961" max="8961" width="8.140625" style="129" customWidth="1"/>
    <col min="8962" max="8962" width="31.7109375" style="129" customWidth="1"/>
    <col min="8963" max="8963" width="10.85546875" style="129" customWidth="1"/>
    <col min="8964" max="8964" width="12.28515625" style="129" customWidth="1"/>
    <col min="8965" max="8965" width="13.5703125" style="129" customWidth="1"/>
    <col min="8966" max="8966" width="10.85546875" style="129" customWidth="1"/>
    <col min="8967" max="8967" width="11.140625" style="129" customWidth="1"/>
    <col min="8968" max="8968" width="10.85546875" style="129" customWidth="1"/>
    <col min="8969" max="8969" width="11.140625" style="129" customWidth="1"/>
    <col min="8970" max="9216" width="11.42578125" style="129"/>
    <col min="9217" max="9217" width="8.140625" style="129" customWidth="1"/>
    <col min="9218" max="9218" width="31.7109375" style="129" customWidth="1"/>
    <col min="9219" max="9219" width="10.85546875" style="129" customWidth="1"/>
    <col min="9220" max="9220" width="12.28515625" style="129" customWidth="1"/>
    <col min="9221" max="9221" width="13.5703125" style="129" customWidth="1"/>
    <col min="9222" max="9222" width="10.85546875" style="129" customWidth="1"/>
    <col min="9223" max="9223" width="11.140625" style="129" customWidth="1"/>
    <col min="9224" max="9224" width="10.85546875" style="129" customWidth="1"/>
    <col min="9225" max="9225" width="11.140625" style="129" customWidth="1"/>
    <col min="9226" max="9472" width="11.42578125" style="129"/>
    <col min="9473" max="9473" width="8.140625" style="129" customWidth="1"/>
    <col min="9474" max="9474" width="31.7109375" style="129" customWidth="1"/>
    <col min="9475" max="9475" width="10.85546875" style="129" customWidth="1"/>
    <col min="9476" max="9476" width="12.28515625" style="129" customWidth="1"/>
    <col min="9477" max="9477" width="13.5703125" style="129" customWidth="1"/>
    <col min="9478" max="9478" width="10.85546875" style="129" customWidth="1"/>
    <col min="9479" max="9479" width="11.140625" style="129" customWidth="1"/>
    <col min="9480" max="9480" width="10.85546875" style="129" customWidth="1"/>
    <col min="9481" max="9481" width="11.140625" style="129" customWidth="1"/>
    <col min="9482" max="9728" width="11.42578125" style="129"/>
    <col min="9729" max="9729" width="8.140625" style="129" customWidth="1"/>
    <col min="9730" max="9730" width="31.7109375" style="129" customWidth="1"/>
    <col min="9731" max="9731" width="10.85546875" style="129" customWidth="1"/>
    <col min="9732" max="9732" width="12.28515625" style="129" customWidth="1"/>
    <col min="9733" max="9733" width="13.5703125" style="129" customWidth="1"/>
    <col min="9734" max="9734" width="10.85546875" style="129" customWidth="1"/>
    <col min="9735" max="9735" width="11.140625" style="129" customWidth="1"/>
    <col min="9736" max="9736" width="10.85546875" style="129" customWidth="1"/>
    <col min="9737" max="9737" width="11.140625" style="129" customWidth="1"/>
    <col min="9738" max="9984" width="11.42578125" style="129"/>
    <col min="9985" max="9985" width="8.140625" style="129" customWidth="1"/>
    <col min="9986" max="9986" width="31.7109375" style="129" customWidth="1"/>
    <col min="9987" max="9987" width="10.85546875" style="129" customWidth="1"/>
    <col min="9988" max="9988" width="12.28515625" style="129" customWidth="1"/>
    <col min="9989" max="9989" width="13.5703125" style="129" customWidth="1"/>
    <col min="9990" max="9990" width="10.85546875" style="129" customWidth="1"/>
    <col min="9991" max="9991" width="11.140625" style="129" customWidth="1"/>
    <col min="9992" max="9992" width="10.85546875" style="129" customWidth="1"/>
    <col min="9993" max="9993" width="11.140625" style="129" customWidth="1"/>
    <col min="9994" max="10240" width="11.42578125" style="129"/>
    <col min="10241" max="10241" width="8.140625" style="129" customWidth="1"/>
    <col min="10242" max="10242" width="31.7109375" style="129" customWidth="1"/>
    <col min="10243" max="10243" width="10.85546875" style="129" customWidth="1"/>
    <col min="10244" max="10244" width="12.28515625" style="129" customWidth="1"/>
    <col min="10245" max="10245" width="13.5703125" style="129" customWidth="1"/>
    <col min="10246" max="10246" width="10.85546875" style="129" customWidth="1"/>
    <col min="10247" max="10247" width="11.140625" style="129" customWidth="1"/>
    <col min="10248" max="10248" width="10.85546875" style="129" customWidth="1"/>
    <col min="10249" max="10249" width="11.140625" style="129" customWidth="1"/>
    <col min="10250" max="10496" width="11.42578125" style="129"/>
    <col min="10497" max="10497" width="8.140625" style="129" customWidth="1"/>
    <col min="10498" max="10498" width="31.7109375" style="129" customWidth="1"/>
    <col min="10499" max="10499" width="10.85546875" style="129" customWidth="1"/>
    <col min="10500" max="10500" width="12.28515625" style="129" customWidth="1"/>
    <col min="10501" max="10501" width="13.5703125" style="129" customWidth="1"/>
    <col min="10502" max="10502" width="10.85546875" style="129" customWidth="1"/>
    <col min="10503" max="10503" width="11.140625" style="129" customWidth="1"/>
    <col min="10504" max="10504" width="10.85546875" style="129" customWidth="1"/>
    <col min="10505" max="10505" width="11.140625" style="129" customWidth="1"/>
    <col min="10506" max="10752" width="11.42578125" style="129"/>
    <col min="10753" max="10753" width="8.140625" style="129" customWidth="1"/>
    <col min="10754" max="10754" width="31.7109375" style="129" customWidth="1"/>
    <col min="10755" max="10755" width="10.85546875" style="129" customWidth="1"/>
    <col min="10756" max="10756" width="12.28515625" style="129" customWidth="1"/>
    <col min="10757" max="10757" width="13.5703125" style="129" customWidth="1"/>
    <col min="10758" max="10758" width="10.85546875" style="129" customWidth="1"/>
    <col min="10759" max="10759" width="11.140625" style="129" customWidth="1"/>
    <col min="10760" max="10760" width="10.85546875" style="129" customWidth="1"/>
    <col min="10761" max="10761" width="11.140625" style="129" customWidth="1"/>
    <col min="10762" max="11008" width="11.42578125" style="129"/>
    <col min="11009" max="11009" width="8.140625" style="129" customWidth="1"/>
    <col min="11010" max="11010" width="31.7109375" style="129" customWidth="1"/>
    <col min="11011" max="11011" width="10.85546875" style="129" customWidth="1"/>
    <col min="11012" max="11012" width="12.28515625" style="129" customWidth="1"/>
    <col min="11013" max="11013" width="13.5703125" style="129" customWidth="1"/>
    <col min="11014" max="11014" width="10.85546875" style="129" customWidth="1"/>
    <col min="11015" max="11015" width="11.140625" style="129" customWidth="1"/>
    <col min="11016" max="11016" width="10.85546875" style="129" customWidth="1"/>
    <col min="11017" max="11017" width="11.140625" style="129" customWidth="1"/>
    <col min="11018" max="11264" width="11.42578125" style="129"/>
    <col min="11265" max="11265" width="8.140625" style="129" customWidth="1"/>
    <col min="11266" max="11266" width="31.7109375" style="129" customWidth="1"/>
    <col min="11267" max="11267" width="10.85546875" style="129" customWidth="1"/>
    <col min="11268" max="11268" width="12.28515625" style="129" customWidth="1"/>
    <col min="11269" max="11269" width="13.5703125" style="129" customWidth="1"/>
    <col min="11270" max="11270" width="10.85546875" style="129" customWidth="1"/>
    <col min="11271" max="11271" width="11.140625" style="129" customWidth="1"/>
    <col min="11272" max="11272" width="10.85546875" style="129" customWidth="1"/>
    <col min="11273" max="11273" width="11.140625" style="129" customWidth="1"/>
    <col min="11274" max="11520" width="11.42578125" style="129"/>
    <col min="11521" max="11521" width="8.140625" style="129" customWidth="1"/>
    <col min="11522" max="11522" width="31.7109375" style="129" customWidth="1"/>
    <col min="11523" max="11523" width="10.85546875" style="129" customWidth="1"/>
    <col min="11524" max="11524" width="12.28515625" style="129" customWidth="1"/>
    <col min="11525" max="11525" width="13.5703125" style="129" customWidth="1"/>
    <col min="11526" max="11526" width="10.85546875" style="129" customWidth="1"/>
    <col min="11527" max="11527" width="11.140625" style="129" customWidth="1"/>
    <col min="11528" max="11528" width="10.85546875" style="129" customWidth="1"/>
    <col min="11529" max="11529" width="11.140625" style="129" customWidth="1"/>
    <col min="11530" max="11776" width="11.42578125" style="129"/>
    <col min="11777" max="11777" width="8.140625" style="129" customWidth="1"/>
    <col min="11778" max="11778" width="31.7109375" style="129" customWidth="1"/>
    <col min="11779" max="11779" width="10.85546875" style="129" customWidth="1"/>
    <col min="11780" max="11780" width="12.28515625" style="129" customWidth="1"/>
    <col min="11781" max="11781" width="13.5703125" style="129" customWidth="1"/>
    <col min="11782" max="11782" width="10.85546875" style="129" customWidth="1"/>
    <col min="11783" max="11783" width="11.140625" style="129" customWidth="1"/>
    <col min="11784" max="11784" width="10.85546875" style="129" customWidth="1"/>
    <col min="11785" max="11785" width="11.140625" style="129" customWidth="1"/>
    <col min="11786" max="12032" width="11.42578125" style="129"/>
    <col min="12033" max="12033" width="8.140625" style="129" customWidth="1"/>
    <col min="12034" max="12034" width="31.7109375" style="129" customWidth="1"/>
    <col min="12035" max="12035" width="10.85546875" style="129" customWidth="1"/>
    <col min="12036" max="12036" width="12.28515625" style="129" customWidth="1"/>
    <col min="12037" max="12037" width="13.5703125" style="129" customWidth="1"/>
    <col min="12038" max="12038" width="10.85546875" style="129" customWidth="1"/>
    <col min="12039" max="12039" width="11.140625" style="129" customWidth="1"/>
    <col min="12040" max="12040" width="10.85546875" style="129" customWidth="1"/>
    <col min="12041" max="12041" width="11.140625" style="129" customWidth="1"/>
    <col min="12042" max="12288" width="11.42578125" style="129"/>
    <col min="12289" max="12289" width="8.140625" style="129" customWidth="1"/>
    <col min="12290" max="12290" width="31.7109375" style="129" customWidth="1"/>
    <col min="12291" max="12291" width="10.85546875" style="129" customWidth="1"/>
    <col min="12292" max="12292" width="12.28515625" style="129" customWidth="1"/>
    <col min="12293" max="12293" width="13.5703125" style="129" customWidth="1"/>
    <col min="12294" max="12294" width="10.85546875" style="129" customWidth="1"/>
    <col min="12295" max="12295" width="11.140625" style="129" customWidth="1"/>
    <col min="12296" max="12296" width="10.85546875" style="129" customWidth="1"/>
    <col min="12297" max="12297" width="11.140625" style="129" customWidth="1"/>
    <col min="12298" max="12544" width="11.42578125" style="129"/>
    <col min="12545" max="12545" width="8.140625" style="129" customWidth="1"/>
    <col min="12546" max="12546" width="31.7109375" style="129" customWidth="1"/>
    <col min="12547" max="12547" width="10.85546875" style="129" customWidth="1"/>
    <col min="12548" max="12548" width="12.28515625" style="129" customWidth="1"/>
    <col min="12549" max="12549" width="13.5703125" style="129" customWidth="1"/>
    <col min="12550" max="12550" width="10.85546875" style="129" customWidth="1"/>
    <col min="12551" max="12551" width="11.140625" style="129" customWidth="1"/>
    <col min="12552" max="12552" width="10.85546875" style="129" customWidth="1"/>
    <col min="12553" max="12553" width="11.140625" style="129" customWidth="1"/>
    <col min="12554" max="12800" width="11.42578125" style="129"/>
    <col min="12801" max="12801" width="8.140625" style="129" customWidth="1"/>
    <col min="12802" max="12802" width="31.7109375" style="129" customWidth="1"/>
    <col min="12803" max="12803" width="10.85546875" style="129" customWidth="1"/>
    <col min="12804" max="12804" width="12.28515625" style="129" customWidth="1"/>
    <col min="12805" max="12805" width="13.5703125" style="129" customWidth="1"/>
    <col min="12806" max="12806" width="10.85546875" style="129" customWidth="1"/>
    <col min="12807" max="12807" width="11.140625" style="129" customWidth="1"/>
    <col min="12808" max="12808" width="10.85546875" style="129" customWidth="1"/>
    <col min="12809" max="12809" width="11.140625" style="129" customWidth="1"/>
    <col min="12810" max="13056" width="11.42578125" style="129"/>
    <col min="13057" max="13057" width="8.140625" style="129" customWidth="1"/>
    <col min="13058" max="13058" width="31.7109375" style="129" customWidth="1"/>
    <col min="13059" max="13059" width="10.85546875" style="129" customWidth="1"/>
    <col min="13060" max="13060" width="12.28515625" style="129" customWidth="1"/>
    <col min="13061" max="13061" width="13.5703125" style="129" customWidth="1"/>
    <col min="13062" max="13062" width="10.85546875" style="129" customWidth="1"/>
    <col min="13063" max="13063" width="11.140625" style="129" customWidth="1"/>
    <col min="13064" max="13064" width="10.85546875" style="129" customWidth="1"/>
    <col min="13065" max="13065" width="11.140625" style="129" customWidth="1"/>
    <col min="13066" max="13312" width="11.42578125" style="129"/>
    <col min="13313" max="13313" width="8.140625" style="129" customWidth="1"/>
    <col min="13314" max="13314" width="31.7109375" style="129" customWidth="1"/>
    <col min="13315" max="13315" width="10.85546875" style="129" customWidth="1"/>
    <col min="13316" max="13316" width="12.28515625" style="129" customWidth="1"/>
    <col min="13317" max="13317" width="13.5703125" style="129" customWidth="1"/>
    <col min="13318" max="13318" width="10.85546875" style="129" customWidth="1"/>
    <col min="13319" max="13319" width="11.140625" style="129" customWidth="1"/>
    <col min="13320" max="13320" width="10.85546875" style="129" customWidth="1"/>
    <col min="13321" max="13321" width="11.140625" style="129" customWidth="1"/>
    <col min="13322" max="13568" width="11.42578125" style="129"/>
    <col min="13569" max="13569" width="8.140625" style="129" customWidth="1"/>
    <col min="13570" max="13570" width="31.7109375" style="129" customWidth="1"/>
    <col min="13571" max="13571" width="10.85546875" style="129" customWidth="1"/>
    <col min="13572" max="13572" width="12.28515625" style="129" customWidth="1"/>
    <col min="13573" max="13573" width="13.5703125" style="129" customWidth="1"/>
    <col min="13574" max="13574" width="10.85546875" style="129" customWidth="1"/>
    <col min="13575" max="13575" width="11.140625" style="129" customWidth="1"/>
    <col min="13576" max="13576" width="10.85546875" style="129" customWidth="1"/>
    <col min="13577" max="13577" width="11.140625" style="129" customWidth="1"/>
    <col min="13578" max="13824" width="11.42578125" style="129"/>
    <col min="13825" max="13825" width="8.140625" style="129" customWidth="1"/>
    <col min="13826" max="13826" width="31.7109375" style="129" customWidth="1"/>
    <col min="13827" max="13827" width="10.85546875" style="129" customWidth="1"/>
    <col min="13828" max="13828" width="12.28515625" style="129" customWidth="1"/>
    <col min="13829" max="13829" width="13.5703125" style="129" customWidth="1"/>
    <col min="13830" max="13830" width="10.85546875" style="129" customWidth="1"/>
    <col min="13831" max="13831" width="11.140625" style="129" customWidth="1"/>
    <col min="13832" max="13832" width="10.85546875" style="129" customWidth="1"/>
    <col min="13833" max="13833" width="11.140625" style="129" customWidth="1"/>
    <col min="13834" max="14080" width="11.42578125" style="129"/>
    <col min="14081" max="14081" width="8.140625" style="129" customWidth="1"/>
    <col min="14082" max="14082" width="31.7109375" style="129" customWidth="1"/>
    <col min="14083" max="14083" width="10.85546875" style="129" customWidth="1"/>
    <col min="14084" max="14084" width="12.28515625" style="129" customWidth="1"/>
    <col min="14085" max="14085" width="13.5703125" style="129" customWidth="1"/>
    <col min="14086" max="14086" width="10.85546875" style="129" customWidth="1"/>
    <col min="14087" max="14087" width="11.140625" style="129" customWidth="1"/>
    <col min="14088" max="14088" width="10.85546875" style="129" customWidth="1"/>
    <col min="14089" max="14089" width="11.140625" style="129" customWidth="1"/>
    <col min="14090" max="14336" width="11.42578125" style="129"/>
    <col min="14337" max="14337" width="8.140625" style="129" customWidth="1"/>
    <col min="14338" max="14338" width="31.7109375" style="129" customWidth="1"/>
    <col min="14339" max="14339" width="10.85546875" style="129" customWidth="1"/>
    <col min="14340" max="14340" width="12.28515625" style="129" customWidth="1"/>
    <col min="14341" max="14341" width="13.5703125" style="129" customWidth="1"/>
    <col min="14342" max="14342" width="10.85546875" style="129" customWidth="1"/>
    <col min="14343" max="14343" width="11.140625" style="129" customWidth="1"/>
    <col min="14344" max="14344" width="10.85546875" style="129" customWidth="1"/>
    <col min="14345" max="14345" width="11.140625" style="129" customWidth="1"/>
    <col min="14346" max="14592" width="11.42578125" style="129"/>
    <col min="14593" max="14593" width="8.140625" style="129" customWidth="1"/>
    <col min="14594" max="14594" width="31.7109375" style="129" customWidth="1"/>
    <col min="14595" max="14595" width="10.85546875" style="129" customWidth="1"/>
    <col min="14596" max="14596" width="12.28515625" style="129" customWidth="1"/>
    <col min="14597" max="14597" width="13.5703125" style="129" customWidth="1"/>
    <col min="14598" max="14598" width="10.85546875" style="129" customWidth="1"/>
    <col min="14599" max="14599" width="11.140625" style="129" customWidth="1"/>
    <col min="14600" max="14600" width="10.85546875" style="129" customWidth="1"/>
    <col min="14601" max="14601" width="11.140625" style="129" customWidth="1"/>
    <col min="14602" max="14848" width="11.42578125" style="129"/>
    <col min="14849" max="14849" width="8.140625" style="129" customWidth="1"/>
    <col min="14850" max="14850" width="31.7109375" style="129" customWidth="1"/>
    <col min="14851" max="14851" width="10.85546875" style="129" customWidth="1"/>
    <col min="14852" max="14852" width="12.28515625" style="129" customWidth="1"/>
    <col min="14853" max="14853" width="13.5703125" style="129" customWidth="1"/>
    <col min="14854" max="14854" width="10.85546875" style="129" customWidth="1"/>
    <col min="14855" max="14855" width="11.140625" style="129" customWidth="1"/>
    <col min="14856" max="14856" width="10.85546875" style="129" customWidth="1"/>
    <col min="14857" max="14857" width="11.140625" style="129" customWidth="1"/>
    <col min="14858" max="15104" width="11.42578125" style="129"/>
    <col min="15105" max="15105" width="8.140625" style="129" customWidth="1"/>
    <col min="15106" max="15106" width="31.7109375" style="129" customWidth="1"/>
    <col min="15107" max="15107" width="10.85546875" style="129" customWidth="1"/>
    <col min="15108" max="15108" width="12.28515625" style="129" customWidth="1"/>
    <col min="15109" max="15109" width="13.5703125" style="129" customWidth="1"/>
    <col min="15110" max="15110" width="10.85546875" style="129" customWidth="1"/>
    <col min="15111" max="15111" width="11.140625" style="129" customWidth="1"/>
    <col min="15112" max="15112" width="10.85546875" style="129" customWidth="1"/>
    <col min="15113" max="15113" width="11.140625" style="129" customWidth="1"/>
    <col min="15114" max="15360" width="11.42578125" style="129"/>
    <col min="15361" max="15361" width="8.140625" style="129" customWidth="1"/>
    <col min="15362" max="15362" width="31.7109375" style="129" customWidth="1"/>
    <col min="15363" max="15363" width="10.85546875" style="129" customWidth="1"/>
    <col min="15364" max="15364" width="12.28515625" style="129" customWidth="1"/>
    <col min="15365" max="15365" width="13.5703125" style="129" customWidth="1"/>
    <col min="15366" max="15366" width="10.85546875" style="129" customWidth="1"/>
    <col min="15367" max="15367" width="11.140625" style="129" customWidth="1"/>
    <col min="15368" max="15368" width="10.85546875" style="129" customWidth="1"/>
    <col min="15369" max="15369" width="11.140625" style="129" customWidth="1"/>
    <col min="15370" max="15616" width="11.42578125" style="129"/>
    <col min="15617" max="15617" width="8.140625" style="129" customWidth="1"/>
    <col min="15618" max="15618" width="31.7109375" style="129" customWidth="1"/>
    <col min="15619" max="15619" width="10.85546875" style="129" customWidth="1"/>
    <col min="15620" max="15620" width="12.28515625" style="129" customWidth="1"/>
    <col min="15621" max="15621" width="13.5703125" style="129" customWidth="1"/>
    <col min="15622" max="15622" width="10.85546875" style="129" customWidth="1"/>
    <col min="15623" max="15623" width="11.140625" style="129" customWidth="1"/>
    <col min="15624" max="15624" width="10.85546875" style="129" customWidth="1"/>
    <col min="15625" max="15625" width="11.140625" style="129" customWidth="1"/>
    <col min="15626" max="15872" width="11.42578125" style="129"/>
    <col min="15873" max="15873" width="8.140625" style="129" customWidth="1"/>
    <col min="15874" max="15874" width="31.7109375" style="129" customWidth="1"/>
    <col min="15875" max="15875" width="10.85546875" style="129" customWidth="1"/>
    <col min="15876" max="15876" width="12.28515625" style="129" customWidth="1"/>
    <col min="15877" max="15877" width="13.5703125" style="129" customWidth="1"/>
    <col min="15878" max="15878" width="10.85546875" style="129" customWidth="1"/>
    <col min="15879" max="15879" width="11.140625" style="129" customWidth="1"/>
    <col min="15880" max="15880" width="10.85546875" style="129" customWidth="1"/>
    <col min="15881" max="15881" width="11.140625" style="129" customWidth="1"/>
    <col min="15882" max="16128" width="11.42578125" style="129"/>
    <col min="16129" max="16129" width="8.140625" style="129" customWidth="1"/>
    <col min="16130" max="16130" width="31.7109375" style="129" customWidth="1"/>
    <col min="16131" max="16131" width="10.85546875" style="129" customWidth="1"/>
    <col min="16132" max="16132" width="12.28515625" style="129" customWidth="1"/>
    <col min="16133" max="16133" width="13.5703125" style="129" customWidth="1"/>
    <col min="16134" max="16134" width="10.85546875" style="129" customWidth="1"/>
    <col min="16135" max="16135" width="11.140625" style="129" customWidth="1"/>
    <col min="16136" max="16136" width="10.85546875" style="129" customWidth="1"/>
    <col min="16137" max="16137" width="11.140625" style="129" customWidth="1"/>
    <col min="16138" max="16384" width="11.42578125" style="129"/>
  </cols>
  <sheetData>
    <row r="1" spans="1:247" s="273" customFormat="1">
      <c r="A1" s="31" t="s">
        <v>62</v>
      </c>
    </row>
    <row r="2" spans="1:247" s="282" customFormat="1" ht="18" customHeight="1">
      <c r="A2" s="371" t="s">
        <v>171</v>
      </c>
      <c r="B2" s="371"/>
      <c r="C2" s="371"/>
      <c r="D2" s="371"/>
      <c r="E2" s="371"/>
      <c r="F2" s="371"/>
      <c r="G2" s="371"/>
      <c r="H2" s="371"/>
      <c r="I2" s="371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  <c r="IM2" s="206"/>
    </row>
    <row r="3" spans="1:247" ht="16.5" customHeight="1">
      <c r="A3" s="371" t="s">
        <v>671</v>
      </c>
      <c r="B3" s="371"/>
      <c r="C3" s="371"/>
      <c r="D3" s="371"/>
      <c r="E3" s="371"/>
      <c r="F3" s="371"/>
      <c r="G3" s="371"/>
      <c r="H3" s="371"/>
      <c r="I3" s="371"/>
    </row>
    <row r="4" spans="1:247" ht="16.5" customHeight="1">
      <c r="A4" s="371" t="s">
        <v>672</v>
      </c>
      <c r="B4" s="371"/>
      <c r="C4" s="371"/>
      <c r="D4" s="371"/>
      <c r="E4" s="371"/>
      <c r="F4" s="371"/>
      <c r="G4" s="371"/>
      <c r="H4" s="371"/>
      <c r="I4" s="371"/>
    </row>
    <row r="5" spans="1:247" ht="16.5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247" ht="21.95" customHeight="1">
      <c r="A6" s="397" t="s">
        <v>438</v>
      </c>
      <c r="B6" s="400" t="s">
        <v>348</v>
      </c>
      <c r="C6" s="400" t="s">
        <v>469</v>
      </c>
      <c r="D6" s="441" t="s">
        <v>224</v>
      </c>
      <c r="E6" s="452"/>
      <c r="F6" s="431" t="s">
        <v>673</v>
      </c>
      <c r="G6" s="431" t="s">
        <v>236</v>
      </c>
      <c r="H6" s="419" t="s">
        <v>674</v>
      </c>
      <c r="I6" s="420"/>
    </row>
    <row r="7" spans="1:247" ht="21.95" customHeight="1">
      <c r="A7" s="406"/>
      <c r="B7" s="401"/>
      <c r="C7" s="401"/>
      <c r="D7" s="400" t="s">
        <v>641</v>
      </c>
      <c r="E7" s="431" t="s">
        <v>675</v>
      </c>
      <c r="F7" s="417"/>
      <c r="G7" s="417"/>
      <c r="H7" s="421"/>
      <c r="I7" s="415"/>
    </row>
    <row r="8" spans="1:247" ht="11.1" customHeight="1">
      <c r="A8" s="406"/>
      <c r="B8" s="401"/>
      <c r="C8" s="401"/>
      <c r="D8" s="401"/>
      <c r="E8" s="417"/>
      <c r="F8" s="417"/>
      <c r="G8" s="417"/>
      <c r="H8" s="421"/>
      <c r="I8" s="415"/>
    </row>
    <row r="9" spans="1:247" ht="11.1" customHeight="1">
      <c r="A9" s="406"/>
      <c r="B9" s="401"/>
      <c r="C9" s="401"/>
      <c r="D9" s="401"/>
      <c r="E9" s="417"/>
      <c r="F9" s="417"/>
      <c r="G9" s="417"/>
      <c r="H9" s="421"/>
      <c r="I9" s="415"/>
    </row>
    <row r="10" spans="1:247" ht="11.1" customHeight="1">
      <c r="A10" s="406"/>
      <c r="B10" s="401"/>
      <c r="C10" s="402"/>
      <c r="D10" s="402"/>
      <c r="E10" s="432"/>
      <c r="F10" s="432"/>
      <c r="G10" s="432"/>
      <c r="H10" s="422"/>
      <c r="I10" s="423"/>
    </row>
    <row r="11" spans="1:247" ht="11.1" customHeight="1">
      <c r="A11" s="406"/>
      <c r="B11" s="401"/>
      <c r="C11" s="381" t="s">
        <v>475</v>
      </c>
      <c r="D11" s="428"/>
      <c r="E11" s="405"/>
      <c r="F11" s="485" t="s">
        <v>645</v>
      </c>
      <c r="G11" s="420"/>
      <c r="H11" s="397"/>
      <c r="I11" s="419" t="s">
        <v>477</v>
      </c>
    </row>
    <row r="12" spans="1:247" ht="11.1" customHeight="1">
      <c r="A12" s="406"/>
      <c r="B12" s="401"/>
      <c r="C12" s="429"/>
      <c r="D12" s="430"/>
      <c r="E12" s="407"/>
      <c r="F12" s="422"/>
      <c r="G12" s="423"/>
      <c r="H12" s="399"/>
      <c r="I12" s="422"/>
    </row>
    <row r="13" spans="1:247" ht="11.1" customHeight="1">
      <c r="A13" s="406"/>
      <c r="B13" s="401"/>
      <c r="C13" s="381" t="s">
        <v>443</v>
      </c>
      <c r="D13" s="428"/>
      <c r="E13" s="405"/>
      <c r="F13" s="487" t="s">
        <v>646</v>
      </c>
      <c r="G13" s="488" t="s">
        <v>464</v>
      </c>
      <c r="H13" s="428"/>
      <c r="I13" s="428"/>
    </row>
    <row r="14" spans="1:247" ht="11.1" customHeight="1">
      <c r="A14" s="407"/>
      <c r="B14" s="402"/>
      <c r="C14" s="429"/>
      <c r="D14" s="430"/>
      <c r="E14" s="407"/>
      <c r="F14" s="402"/>
      <c r="G14" s="429"/>
      <c r="H14" s="430"/>
      <c r="I14" s="430"/>
    </row>
    <row r="15" spans="1:247" ht="60" customHeight="1">
      <c r="A15" s="486" t="s">
        <v>633</v>
      </c>
      <c r="B15" s="486"/>
      <c r="C15" s="486"/>
      <c r="D15" s="486"/>
      <c r="E15" s="486"/>
      <c r="F15" s="486"/>
      <c r="G15" s="486"/>
      <c r="H15" s="486"/>
      <c r="I15" s="486"/>
    </row>
    <row r="16" spans="1:247" ht="30" customHeight="1">
      <c r="A16" s="289" t="s">
        <v>648</v>
      </c>
      <c r="B16" s="289" t="s">
        <v>374</v>
      </c>
      <c r="C16" s="144">
        <v>1513</v>
      </c>
      <c r="D16" s="144">
        <v>34947</v>
      </c>
      <c r="E16" s="144">
        <v>26453</v>
      </c>
      <c r="F16" s="144">
        <v>11119</v>
      </c>
      <c r="G16" s="153">
        <v>263.10000000000002</v>
      </c>
      <c r="H16" s="259">
        <v>1025.9000000000001</v>
      </c>
      <c r="I16" s="153">
        <v>4053.4</v>
      </c>
    </row>
    <row r="17" spans="1:14" ht="19.5" customHeight="1">
      <c r="A17" s="282" t="s">
        <v>375</v>
      </c>
      <c r="B17" s="289" t="s">
        <v>376</v>
      </c>
      <c r="C17" s="144">
        <v>962</v>
      </c>
      <c r="D17" s="144">
        <v>24054</v>
      </c>
      <c r="E17" s="144">
        <v>17821</v>
      </c>
      <c r="F17" s="144">
        <v>7527</v>
      </c>
      <c r="G17" s="153">
        <v>189.2</v>
      </c>
      <c r="H17" s="259">
        <v>759.5</v>
      </c>
      <c r="I17" s="153">
        <v>3030.1</v>
      </c>
    </row>
    <row r="18" spans="1:14" ht="19.5" customHeight="1">
      <c r="A18" s="282" t="s">
        <v>377</v>
      </c>
      <c r="B18" s="289" t="s">
        <v>378</v>
      </c>
      <c r="C18" s="144">
        <v>409</v>
      </c>
      <c r="D18" s="144">
        <v>10764</v>
      </c>
      <c r="E18" s="186">
        <v>8259</v>
      </c>
      <c r="F18" s="144">
        <v>3462</v>
      </c>
      <c r="G18" s="153">
        <v>79.7</v>
      </c>
      <c r="H18" s="259">
        <v>295.7</v>
      </c>
      <c r="I18" s="153">
        <v>1178.8</v>
      </c>
    </row>
    <row r="19" spans="1:14" ht="30" customHeight="1">
      <c r="A19" s="322" t="s">
        <v>379</v>
      </c>
      <c r="B19" s="289" t="s">
        <v>676</v>
      </c>
      <c r="C19" s="144">
        <v>423</v>
      </c>
      <c r="D19" s="144">
        <v>10044</v>
      </c>
      <c r="E19" s="186">
        <v>7114</v>
      </c>
      <c r="F19" s="144">
        <v>3037</v>
      </c>
      <c r="G19" s="153">
        <v>78.3</v>
      </c>
      <c r="H19" s="259">
        <v>347.8</v>
      </c>
      <c r="I19" s="153">
        <v>1407.1</v>
      </c>
    </row>
    <row r="20" spans="1:14" ht="19.5" customHeight="1">
      <c r="A20" s="282" t="s">
        <v>380</v>
      </c>
      <c r="B20" s="289" t="s">
        <v>381</v>
      </c>
      <c r="C20" s="144">
        <v>130</v>
      </c>
      <c r="D20" s="144">
        <v>3246</v>
      </c>
      <c r="E20" s="186">
        <v>2448</v>
      </c>
      <c r="F20" s="144">
        <v>1028</v>
      </c>
      <c r="G20" s="153">
        <v>31.1</v>
      </c>
      <c r="H20" s="259">
        <v>116</v>
      </c>
      <c r="I20" s="153">
        <v>444.2</v>
      </c>
    </row>
    <row r="21" spans="1:14" ht="19.5" customHeight="1">
      <c r="A21" s="282" t="s">
        <v>384</v>
      </c>
      <c r="B21" s="289" t="s">
        <v>385</v>
      </c>
      <c r="C21" s="144">
        <v>551</v>
      </c>
      <c r="D21" s="144">
        <v>10893</v>
      </c>
      <c r="E21" s="144">
        <v>8632</v>
      </c>
      <c r="F21" s="144">
        <v>3592</v>
      </c>
      <c r="G21" s="153">
        <v>74</v>
      </c>
      <c r="H21" s="259">
        <v>266.3</v>
      </c>
      <c r="I21" s="153">
        <v>1023.3</v>
      </c>
    </row>
    <row r="22" spans="1:14" ht="19.5" customHeight="1">
      <c r="A22" s="282" t="s">
        <v>390</v>
      </c>
      <c r="B22" s="289" t="s">
        <v>391</v>
      </c>
      <c r="C22" s="144">
        <v>197</v>
      </c>
      <c r="D22" s="144">
        <v>4000</v>
      </c>
      <c r="E22" s="186">
        <v>3270</v>
      </c>
      <c r="F22" s="144">
        <v>1324</v>
      </c>
      <c r="G22" s="153">
        <v>26.5</v>
      </c>
      <c r="H22" s="259">
        <v>85.2</v>
      </c>
      <c r="I22" s="153">
        <v>324.2</v>
      </c>
    </row>
    <row r="23" spans="1:14" ht="60" customHeight="1">
      <c r="A23" s="380" t="s">
        <v>634</v>
      </c>
      <c r="B23" s="380"/>
      <c r="C23" s="380"/>
      <c r="D23" s="380"/>
      <c r="E23" s="380"/>
      <c r="F23" s="380"/>
      <c r="G23" s="380"/>
      <c r="H23" s="380"/>
      <c r="I23" s="380"/>
    </row>
    <row r="24" spans="1:14" ht="29.25" customHeight="1">
      <c r="A24" s="325" t="s">
        <v>648</v>
      </c>
      <c r="B24" s="325" t="s">
        <v>374</v>
      </c>
      <c r="C24" s="144">
        <v>770</v>
      </c>
      <c r="D24" s="144">
        <v>18224</v>
      </c>
      <c r="E24" s="144">
        <v>14317</v>
      </c>
      <c r="F24" s="144">
        <v>5899</v>
      </c>
      <c r="G24" s="153">
        <v>134</v>
      </c>
      <c r="H24" s="259">
        <v>514.9</v>
      </c>
      <c r="I24" s="153">
        <v>1984.4</v>
      </c>
      <c r="J24" s="281"/>
      <c r="K24" s="281"/>
      <c r="L24" s="281"/>
      <c r="M24" s="281"/>
      <c r="N24" s="281"/>
    </row>
    <row r="25" spans="1:14" s="326" customFormat="1" ht="19.5" customHeight="1">
      <c r="A25" s="319" t="s">
        <v>375</v>
      </c>
      <c r="B25" s="325" t="s">
        <v>376</v>
      </c>
      <c r="C25" s="144">
        <v>519</v>
      </c>
      <c r="D25" s="144">
        <v>13378</v>
      </c>
      <c r="E25" s="144">
        <v>10366</v>
      </c>
      <c r="F25" s="144">
        <v>4234</v>
      </c>
      <c r="G25" s="153">
        <v>101</v>
      </c>
      <c r="H25" s="259">
        <v>396</v>
      </c>
      <c r="I25" s="153">
        <v>1533.3</v>
      </c>
      <c r="J25" s="281"/>
      <c r="K25" s="281"/>
      <c r="L25" s="281"/>
      <c r="M25" s="281"/>
      <c r="N25" s="281"/>
    </row>
    <row r="26" spans="1:14" s="326" customFormat="1" ht="19.5" customHeight="1">
      <c r="A26" s="282" t="s">
        <v>377</v>
      </c>
      <c r="B26" s="289" t="s">
        <v>378</v>
      </c>
      <c r="C26" s="144">
        <v>219</v>
      </c>
      <c r="D26" s="144">
        <v>6314</v>
      </c>
      <c r="E26" s="186">
        <v>4941</v>
      </c>
      <c r="F26" s="144">
        <v>2002</v>
      </c>
      <c r="G26" s="153">
        <v>47.2</v>
      </c>
      <c r="H26" s="259">
        <v>198.1</v>
      </c>
      <c r="I26" s="153">
        <v>743.6</v>
      </c>
      <c r="J26" s="281"/>
      <c r="K26" s="281"/>
      <c r="L26" s="281"/>
      <c r="M26" s="281"/>
      <c r="N26" s="281"/>
    </row>
    <row r="27" spans="1:14" s="326" customFormat="1" ht="30.75" customHeight="1">
      <c r="A27" s="322" t="s">
        <v>379</v>
      </c>
      <c r="B27" s="289" t="s">
        <v>676</v>
      </c>
      <c r="C27" s="144">
        <v>225</v>
      </c>
      <c r="D27" s="144">
        <v>5082</v>
      </c>
      <c r="E27" s="186">
        <v>3894</v>
      </c>
      <c r="F27" s="144">
        <v>1585</v>
      </c>
      <c r="G27" s="153">
        <v>37.200000000000003</v>
      </c>
      <c r="H27" s="259">
        <v>145.5</v>
      </c>
      <c r="I27" s="153">
        <v>587.5</v>
      </c>
      <c r="J27" s="281"/>
      <c r="K27" s="281"/>
      <c r="L27" s="281"/>
      <c r="M27" s="281"/>
      <c r="N27" s="281"/>
    </row>
    <row r="28" spans="1:14" s="326" customFormat="1" ht="19.5" customHeight="1">
      <c r="A28" s="282" t="s">
        <v>380</v>
      </c>
      <c r="B28" s="289" t="s">
        <v>381</v>
      </c>
      <c r="C28" s="144">
        <v>75</v>
      </c>
      <c r="D28" s="144">
        <v>1982</v>
      </c>
      <c r="E28" s="186">
        <v>1531</v>
      </c>
      <c r="F28" s="144">
        <v>647</v>
      </c>
      <c r="G28" s="153">
        <v>16.5</v>
      </c>
      <c r="H28" s="259">
        <v>52.4</v>
      </c>
      <c r="I28" s="153">
        <v>202.1</v>
      </c>
      <c r="J28" s="281"/>
      <c r="K28" s="281"/>
      <c r="L28" s="281"/>
      <c r="M28" s="281"/>
      <c r="N28" s="281"/>
    </row>
    <row r="29" spans="1:14" ht="19.5" customHeight="1">
      <c r="A29" s="319" t="s">
        <v>384</v>
      </c>
      <c r="B29" s="325" t="s">
        <v>385</v>
      </c>
      <c r="C29" s="144">
        <v>251</v>
      </c>
      <c r="D29" s="144">
        <v>4846</v>
      </c>
      <c r="E29" s="144">
        <v>3951</v>
      </c>
      <c r="F29" s="144">
        <v>1666</v>
      </c>
      <c r="G29" s="153">
        <v>33</v>
      </c>
      <c r="H29" s="259">
        <v>118.9</v>
      </c>
      <c r="I29" s="153">
        <v>451.1</v>
      </c>
      <c r="J29" s="281"/>
      <c r="K29" s="281"/>
      <c r="L29" s="281"/>
      <c r="M29" s="281"/>
      <c r="N29" s="281"/>
    </row>
    <row r="30" spans="1:14" ht="19.5" customHeight="1">
      <c r="A30" s="282" t="s">
        <v>390</v>
      </c>
      <c r="B30" s="289" t="s">
        <v>391</v>
      </c>
      <c r="C30" s="144">
        <v>95</v>
      </c>
      <c r="D30" s="144">
        <v>2064</v>
      </c>
      <c r="E30" s="186">
        <v>1716</v>
      </c>
      <c r="F30" s="144">
        <v>707</v>
      </c>
      <c r="G30" s="153">
        <v>14.6</v>
      </c>
      <c r="H30" s="259">
        <v>40.200000000000003</v>
      </c>
      <c r="I30" s="153">
        <v>155.9</v>
      </c>
      <c r="J30" s="281"/>
      <c r="K30" s="281"/>
      <c r="L30" s="281"/>
      <c r="M30" s="281"/>
      <c r="N30" s="281"/>
    </row>
    <row r="31" spans="1:14" ht="60" customHeight="1">
      <c r="A31" s="380" t="s">
        <v>635</v>
      </c>
      <c r="B31" s="380"/>
      <c r="C31" s="380"/>
      <c r="D31" s="380"/>
      <c r="E31" s="380"/>
      <c r="F31" s="380"/>
      <c r="G31" s="380"/>
      <c r="H31" s="380"/>
      <c r="I31" s="380"/>
    </row>
    <row r="32" spans="1:14" ht="30" customHeight="1">
      <c r="A32" s="325" t="s">
        <v>648</v>
      </c>
      <c r="B32" s="325" t="s">
        <v>374</v>
      </c>
      <c r="C32" s="144">
        <v>873</v>
      </c>
      <c r="D32" s="144">
        <v>20413</v>
      </c>
      <c r="E32" s="144">
        <v>15850</v>
      </c>
      <c r="F32" s="144">
        <v>6489</v>
      </c>
      <c r="G32" s="153">
        <v>157.5</v>
      </c>
      <c r="H32" s="259">
        <v>540.6</v>
      </c>
      <c r="I32" s="153">
        <v>2175.1</v>
      </c>
    </row>
    <row r="33" spans="1:9" ht="19.5" customHeight="1">
      <c r="A33" s="319" t="s">
        <v>375</v>
      </c>
      <c r="B33" s="325" t="s">
        <v>376</v>
      </c>
      <c r="C33" s="144">
        <v>590</v>
      </c>
      <c r="D33" s="144">
        <v>14742</v>
      </c>
      <c r="E33" s="144">
        <v>11250</v>
      </c>
      <c r="F33" s="144">
        <v>4621</v>
      </c>
      <c r="G33" s="153">
        <v>115.4</v>
      </c>
      <c r="H33" s="259">
        <v>403.2</v>
      </c>
      <c r="I33" s="153">
        <v>1638.8</v>
      </c>
    </row>
    <row r="34" spans="1:9" ht="19.5" customHeight="1">
      <c r="A34" s="282" t="s">
        <v>377</v>
      </c>
      <c r="B34" s="289" t="s">
        <v>378</v>
      </c>
      <c r="C34" s="144">
        <v>256</v>
      </c>
      <c r="D34" s="144">
        <v>6797</v>
      </c>
      <c r="E34" s="186">
        <v>5349</v>
      </c>
      <c r="F34" s="144">
        <v>2270</v>
      </c>
      <c r="G34" s="153">
        <v>52.3</v>
      </c>
      <c r="H34" s="259">
        <v>169.9</v>
      </c>
      <c r="I34" s="153">
        <v>692.2</v>
      </c>
    </row>
    <row r="35" spans="1:9" ht="30" customHeight="1">
      <c r="A35" s="322" t="s">
        <v>379</v>
      </c>
      <c r="B35" s="289" t="s">
        <v>676</v>
      </c>
      <c r="C35" s="144">
        <v>294</v>
      </c>
      <c r="D35" s="144">
        <v>7162</v>
      </c>
      <c r="E35" s="186">
        <v>5306</v>
      </c>
      <c r="F35" s="144">
        <v>2115</v>
      </c>
      <c r="G35" s="153">
        <v>55.6</v>
      </c>
      <c r="H35" s="259">
        <v>202.6</v>
      </c>
      <c r="I35" s="153">
        <v>830.1</v>
      </c>
    </row>
    <row r="36" spans="1:9" ht="19.5" customHeight="1">
      <c r="A36" s="282" t="s">
        <v>380</v>
      </c>
      <c r="B36" s="289" t="s">
        <v>381</v>
      </c>
      <c r="C36" s="144">
        <v>40</v>
      </c>
      <c r="D36" s="144">
        <v>783</v>
      </c>
      <c r="E36" s="186">
        <v>595</v>
      </c>
      <c r="F36" s="144">
        <v>236</v>
      </c>
      <c r="G36" s="153">
        <v>7.5</v>
      </c>
      <c r="H36" s="259">
        <v>30.6</v>
      </c>
      <c r="I36" s="153">
        <v>116.5</v>
      </c>
    </row>
    <row r="37" spans="1:9" ht="19.5" customHeight="1">
      <c r="A37" s="319" t="s">
        <v>384</v>
      </c>
      <c r="B37" s="325" t="s">
        <v>385</v>
      </c>
      <c r="C37" s="144">
        <v>283</v>
      </c>
      <c r="D37" s="144">
        <v>5671</v>
      </c>
      <c r="E37" s="144">
        <v>4600</v>
      </c>
      <c r="F37" s="144">
        <v>1868</v>
      </c>
      <c r="G37" s="153">
        <v>42.1</v>
      </c>
      <c r="H37" s="259">
        <v>137.5</v>
      </c>
      <c r="I37" s="153">
        <v>536.29999999999995</v>
      </c>
    </row>
    <row r="38" spans="1:9" ht="19.5" customHeight="1">
      <c r="A38" s="282" t="s">
        <v>390</v>
      </c>
      <c r="B38" s="289" t="s">
        <v>391</v>
      </c>
      <c r="C38" s="144">
        <v>132</v>
      </c>
      <c r="D38" s="144">
        <v>2836</v>
      </c>
      <c r="E38" s="186">
        <v>2374</v>
      </c>
      <c r="F38" s="144">
        <v>944</v>
      </c>
      <c r="G38" s="153">
        <v>21.1</v>
      </c>
      <c r="H38" s="259">
        <v>56.6</v>
      </c>
      <c r="I38" s="153">
        <v>219.5</v>
      </c>
    </row>
    <row r="39" spans="1:9" ht="60" customHeight="1">
      <c r="A39" s="380" t="s">
        <v>636</v>
      </c>
      <c r="B39" s="380"/>
      <c r="C39" s="380"/>
      <c r="D39" s="380"/>
      <c r="E39" s="380"/>
      <c r="F39" s="380"/>
      <c r="G39" s="380"/>
      <c r="H39" s="380"/>
      <c r="I39" s="380"/>
    </row>
    <row r="40" spans="1:9" ht="30" customHeight="1">
      <c r="A40" s="325" t="s">
        <v>648</v>
      </c>
      <c r="B40" s="325" t="s">
        <v>374</v>
      </c>
      <c r="C40" s="144">
        <v>684</v>
      </c>
      <c r="D40" s="144">
        <v>15338</v>
      </c>
      <c r="E40" s="144">
        <v>11458</v>
      </c>
      <c r="F40" s="144">
        <v>5103</v>
      </c>
      <c r="G40" s="153">
        <v>113.9</v>
      </c>
      <c r="H40" s="259">
        <v>413.6</v>
      </c>
      <c r="I40" s="153">
        <v>1658.1</v>
      </c>
    </row>
    <row r="41" spans="1:9" ht="19.5" customHeight="1">
      <c r="A41" s="319" t="s">
        <v>375</v>
      </c>
      <c r="B41" s="325" t="s">
        <v>376</v>
      </c>
      <c r="C41" s="144">
        <v>454</v>
      </c>
      <c r="D41" s="144">
        <v>11101</v>
      </c>
      <c r="E41" s="144">
        <v>8237</v>
      </c>
      <c r="F41" s="144">
        <v>3652</v>
      </c>
      <c r="G41" s="153">
        <v>84.3</v>
      </c>
      <c r="H41" s="259">
        <v>306.60000000000002</v>
      </c>
      <c r="I41" s="153">
        <v>1219.5</v>
      </c>
    </row>
    <row r="42" spans="1:9" ht="19.5" customHeight="1">
      <c r="A42" s="282" t="s">
        <v>377</v>
      </c>
      <c r="B42" s="289" t="s">
        <v>378</v>
      </c>
      <c r="C42" s="144">
        <v>209</v>
      </c>
      <c r="D42" s="144">
        <v>5943</v>
      </c>
      <c r="E42" s="186">
        <v>4645</v>
      </c>
      <c r="F42" s="144">
        <v>2039</v>
      </c>
      <c r="G42" s="153">
        <v>45.6</v>
      </c>
      <c r="H42" s="259">
        <v>147.6</v>
      </c>
      <c r="I42" s="153">
        <v>596.9</v>
      </c>
    </row>
    <row r="43" spans="1:9" ht="30" customHeight="1">
      <c r="A43" s="322" t="s">
        <v>379</v>
      </c>
      <c r="B43" s="289" t="s">
        <v>676</v>
      </c>
      <c r="C43" s="144">
        <v>202</v>
      </c>
      <c r="D43" s="144">
        <v>4360</v>
      </c>
      <c r="E43" s="186">
        <v>3004</v>
      </c>
      <c r="F43" s="144">
        <v>1358</v>
      </c>
      <c r="G43" s="153">
        <v>31.5</v>
      </c>
      <c r="H43" s="259">
        <v>128.6</v>
      </c>
      <c r="I43" s="153">
        <v>523.29999999999995</v>
      </c>
    </row>
    <row r="44" spans="1:9" ht="19.5" customHeight="1">
      <c r="A44" s="282" t="s">
        <v>380</v>
      </c>
      <c r="B44" s="289" t="s">
        <v>381</v>
      </c>
      <c r="C44" s="144">
        <v>43</v>
      </c>
      <c r="D44" s="144">
        <v>798</v>
      </c>
      <c r="E44" s="186">
        <v>588</v>
      </c>
      <c r="F44" s="144">
        <v>255</v>
      </c>
      <c r="G44" s="153">
        <v>7.3</v>
      </c>
      <c r="H44" s="259">
        <v>30.4</v>
      </c>
      <c r="I44" s="153">
        <v>99.3</v>
      </c>
    </row>
    <row r="45" spans="1:9" ht="19.5" customHeight="1">
      <c r="A45" s="319" t="s">
        <v>384</v>
      </c>
      <c r="B45" s="325" t="s">
        <v>385</v>
      </c>
      <c r="C45" s="144">
        <v>230</v>
      </c>
      <c r="D45" s="144">
        <v>4237</v>
      </c>
      <c r="E45" s="144">
        <v>3221</v>
      </c>
      <c r="F45" s="144">
        <v>1451</v>
      </c>
      <c r="G45" s="153">
        <v>29.6</v>
      </c>
      <c r="H45" s="259">
        <v>106.9</v>
      </c>
      <c r="I45" s="153">
        <v>438.6</v>
      </c>
    </row>
    <row r="46" spans="1:9" ht="19.5" customHeight="1">
      <c r="A46" s="282" t="s">
        <v>390</v>
      </c>
      <c r="B46" s="289" t="s">
        <v>391</v>
      </c>
      <c r="C46" s="144">
        <v>90</v>
      </c>
      <c r="D46" s="144">
        <v>1851</v>
      </c>
      <c r="E46" s="186">
        <v>1438</v>
      </c>
      <c r="F46" s="144">
        <v>669</v>
      </c>
      <c r="G46" s="153">
        <v>12.5</v>
      </c>
      <c r="H46" s="259">
        <v>39.9</v>
      </c>
      <c r="I46" s="153">
        <v>166.6</v>
      </c>
    </row>
    <row r="47" spans="1:9" ht="14.25" customHeight="1">
      <c r="A47" s="322" t="s">
        <v>677</v>
      </c>
      <c r="B47" s="325"/>
      <c r="C47" s="144"/>
      <c r="D47" s="144"/>
      <c r="E47" s="144"/>
      <c r="F47" s="144"/>
      <c r="G47" s="153"/>
      <c r="H47" s="153"/>
      <c r="I47" s="153"/>
    </row>
    <row r="48" spans="1:9" ht="14.25" customHeight="1">
      <c r="B48" s="229"/>
      <c r="C48" s="229"/>
      <c r="D48" s="229"/>
      <c r="E48" s="229"/>
      <c r="F48" s="229"/>
      <c r="G48" s="229"/>
      <c r="H48" s="229"/>
      <c r="I48" s="229"/>
    </row>
    <row r="49" spans="1:9" ht="14.25" customHeight="1">
      <c r="A49" s="229" t="s">
        <v>678</v>
      </c>
      <c r="B49" s="184"/>
      <c r="C49" s="144"/>
      <c r="D49" s="144"/>
      <c r="E49" s="144"/>
      <c r="F49" s="144"/>
      <c r="G49" s="153"/>
      <c r="H49" s="153"/>
      <c r="I49" s="153"/>
    </row>
    <row r="50" spans="1:9" ht="14.25" customHeight="1">
      <c r="A50" s="129" t="s">
        <v>669</v>
      </c>
      <c r="B50" s="184"/>
      <c r="C50" s="144"/>
      <c r="D50" s="144"/>
      <c r="E50" s="144"/>
      <c r="F50" s="144"/>
      <c r="G50" s="153"/>
      <c r="H50" s="153"/>
      <c r="I50" s="153"/>
    </row>
    <row r="51" spans="1:9" ht="75" customHeight="1">
      <c r="A51" s="229" t="s">
        <v>122</v>
      </c>
      <c r="B51" s="258"/>
      <c r="C51" s="258"/>
      <c r="D51" s="258"/>
      <c r="E51" s="258"/>
      <c r="F51" s="258"/>
      <c r="G51" s="258"/>
      <c r="H51" s="258"/>
      <c r="I51" s="258"/>
    </row>
    <row r="52" spans="1:9" ht="14.25" customHeight="1">
      <c r="A52" s="258"/>
      <c r="B52" s="258"/>
      <c r="C52" s="258"/>
      <c r="D52" s="258"/>
      <c r="E52" s="258"/>
      <c r="F52" s="258"/>
      <c r="G52" s="258"/>
      <c r="H52" s="258"/>
      <c r="I52" s="258"/>
    </row>
  </sheetData>
  <mergeCells count="22">
    <mergeCell ref="A15:I15"/>
    <mergeCell ref="A23:I23"/>
    <mergeCell ref="A31:I31"/>
    <mergeCell ref="A39:I39"/>
    <mergeCell ref="D7:D10"/>
    <mergeCell ref="E7:E10"/>
    <mergeCell ref="C11:E12"/>
    <mergeCell ref="F11:H12"/>
    <mergeCell ref="I11:I12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M73"/>
  <sheetViews>
    <sheetView zoomScaleNormal="100" workbookViewId="0"/>
  </sheetViews>
  <sheetFormatPr baseColWidth="10" defaultRowHeight="15"/>
  <cols>
    <col min="1" max="1" width="8.140625" style="129" customWidth="1"/>
    <col min="2" max="2" width="31.7109375" style="129" customWidth="1"/>
    <col min="3" max="3" width="10.85546875" style="129" customWidth="1"/>
    <col min="4" max="4" width="12.28515625" style="129" customWidth="1"/>
    <col min="5" max="5" width="13.5703125" style="129" customWidth="1"/>
    <col min="6" max="6" width="10.85546875" style="129" customWidth="1"/>
    <col min="7" max="7" width="11.140625" style="129" customWidth="1"/>
    <col min="8" max="8" width="10.85546875" style="129" customWidth="1"/>
    <col min="9" max="9" width="11.140625" style="129" customWidth="1"/>
    <col min="10" max="256" width="11.42578125" style="129"/>
    <col min="257" max="257" width="8.140625" style="129" customWidth="1"/>
    <col min="258" max="258" width="31.7109375" style="129" customWidth="1"/>
    <col min="259" max="259" width="10.85546875" style="129" customWidth="1"/>
    <col min="260" max="260" width="12.28515625" style="129" customWidth="1"/>
    <col min="261" max="261" width="13.5703125" style="129" customWidth="1"/>
    <col min="262" max="262" width="10.85546875" style="129" customWidth="1"/>
    <col min="263" max="263" width="11.140625" style="129" customWidth="1"/>
    <col min="264" max="264" width="10.85546875" style="129" customWidth="1"/>
    <col min="265" max="265" width="11.140625" style="129" customWidth="1"/>
    <col min="266" max="512" width="11.42578125" style="129"/>
    <col min="513" max="513" width="8.140625" style="129" customWidth="1"/>
    <col min="514" max="514" width="31.7109375" style="129" customWidth="1"/>
    <col min="515" max="515" width="10.85546875" style="129" customWidth="1"/>
    <col min="516" max="516" width="12.28515625" style="129" customWidth="1"/>
    <col min="517" max="517" width="13.5703125" style="129" customWidth="1"/>
    <col min="518" max="518" width="10.85546875" style="129" customWidth="1"/>
    <col min="519" max="519" width="11.140625" style="129" customWidth="1"/>
    <col min="520" max="520" width="10.85546875" style="129" customWidth="1"/>
    <col min="521" max="521" width="11.140625" style="129" customWidth="1"/>
    <col min="522" max="768" width="11.42578125" style="129"/>
    <col min="769" max="769" width="8.140625" style="129" customWidth="1"/>
    <col min="770" max="770" width="31.7109375" style="129" customWidth="1"/>
    <col min="771" max="771" width="10.85546875" style="129" customWidth="1"/>
    <col min="772" max="772" width="12.28515625" style="129" customWidth="1"/>
    <col min="773" max="773" width="13.5703125" style="129" customWidth="1"/>
    <col min="774" max="774" width="10.85546875" style="129" customWidth="1"/>
    <col min="775" max="775" width="11.140625" style="129" customWidth="1"/>
    <col min="776" max="776" width="10.85546875" style="129" customWidth="1"/>
    <col min="777" max="777" width="11.140625" style="129" customWidth="1"/>
    <col min="778" max="1024" width="11.42578125" style="129"/>
    <col min="1025" max="1025" width="8.140625" style="129" customWidth="1"/>
    <col min="1026" max="1026" width="31.7109375" style="129" customWidth="1"/>
    <col min="1027" max="1027" width="10.85546875" style="129" customWidth="1"/>
    <col min="1028" max="1028" width="12.28515625" style="129" customWidth="1"/>
    <col min="1029" max="1029" width="13.5703125" style="129" customWidth="1"/>
    <col min="1030" max="1030" width="10.85546875" style="129" customWidth="1"/>
    <col min="1031" max="1031" width="11.140625" style="129" customWidth="1"/>
    <col min="1032" max="1032" width="10.85546875" style="129" customWidth="1"/>
    <col min="1033" max="1033" width="11.140625" style="129" customWidth="1"/>
    <col min="1034" max="1280" width="11.42578125" style="129"/>
    <col min="1281" max="1281" width="8.140625" style="129" customWidth="1"/>
    <col min="1282" max="1282" width="31.7109375" style="129" customWidth="1"/>
    <col min="1283" max="1283" width="10.85546875" style="129" customWidth="1"/>
    <col min="1284" max="1284" width="12.28515625" style="129" customWidth="1"/>
    <col min="1285" max="1285" width="13.5703125" style="129" customWidth="1"/>
    <col min="1286" max="1286" width="10.85546875" style="129" customWidth="1"/>
    <col min="1287" max="1287" width="11.140625" style="129" customWidth="1"/>
    <col min="1288" max="1288" width="10.85546875" style="129" customWidth="1"/>
    <col min="1289" max="1289" width="11.140625" style="129" customWidth="1"/>
    <col min="1290" max="1536" width="11.42578125" style="129"/>
    <col min="1537" max="1537" width="8.140625" style="129" customWidth="1"/>
    <col min="1538" max="1538" width="31.7109375" style="129" customWidth="1"/>
    <col min="1539" max="1539" width="10.85546875" style="129" customWidth="1"/>
    <col min="1540" max="1540" width="12.28515625" style="129" customWidth="1"/>
    <col min="1541" max="1541" width="13.5703125" style="129" customWidth="1"/>
    <col min="1542" max="1542" width="10.85546875" style="129" customWidth="1"/>
    <col min="1543" max="1543" width="11.140625" style="129" customWidth="1"/>
    <col min="1544" max="1544" width="10.85546875" style="129" customWidth="1"/>
    <col min="1545" max="1545" width="11.140625" style="129" customWidth="1"/>
    <col min="1546" max="1792" width="11.42578125" style="129"/>
    <col min="1793" max="1793" width="8.140625" style="129" customWidth="1"/>
    <col min="1794" max="1794" width="31.7109375" style="129" customWidth="1"/>
    <col min="1795" max="1795" width="10.85546875" style="129" customWidth="1"/>
    <col min="1796" max="1796" width="12.28515625" style="129" customWidth="1"/>
    <col min="1797" max="1797" width="13.5703125" style="129" customWidth="1"/>
    <col min="1798" max="1798" width="10.85546875" style="129" customWidth="1"/>
    <col min="1799" max="1799" width="11.140625" style="129" customWidth="1"/>
    <col min="1800" max="1800" width="10.85546875" style="129" customWidth="1"/>
    <col min="1801" max="1801" width="11.140625" style="129" customWidth="1"/>
    <col min="1802" max="2048" width="11.42578125" style="129"/>
    <col min="2049" max="2049" width="8.140625" style="129" customWidth="1"/>
    <col min="2050" max="2050" width="31.7109375" style="129" customWidth="1"/>
    <col min="2051" max="2051" width="10.85546875" style="129" customWidth="1"/>
    <col min="2052" max="2052" width="12.28515625" style="129" customWidth="1"/>
    <col min="2053" max="2053" width="13.5703125" style="129" customWidth="1"/>
    <col min="2054" max="2054" width="10.85546875" style="129" customWidth="1"/>
    <col min="2055" max="2055" width="11.140625" style="129" customWidth="1"/>
    <col min="2056" max="2056" width="10.85546875" style="129" customWidth="1"/>
    <col min="2057" max="2057" width="11.140625" style="129" customWidth="1"/>
    <col min="2058" max="2304" width="11.42578125" style="129"/>
    <col min="2305" max="2305" width="8.140625" style="129" customWidth="1"/>
    <col min="2306" max="2306" width="31.7109375" style="129" customWidth="1"/>
    <col min="2307" max="2307" width="10.85546875" style="129" customWidth="1"/>
    <col min="2308" max="2308" width="12.28515625" style="129" customWidth="1"/>
    <col min="2309" max="2309" width="13.5703125" style="129" customWidth="1"/>
    <col min="2310" max="2310" width="10.85546875" style="129" customWidth="1"/>
    <col min="2311" max="2311" width="11.140625" style="129" customWidth="1"/>
    <col min="2312" max="2312" width="10.85546875" style="129" customWidth="1"/>
    <col min="2313" max="2313" width="11.140625" style="129" customWidth="1"/>
    <col min="2314" max="2560" width="11.42578125" style="129"/>
    <col min="2561" max="2561" width="8.140625" style="129" customWidth="1"/>
    <col min="2562" max="2562" width="31.7109375" style="129" customWidth="1"/>
    <col min="2563" max="2563" width="10.85546875" style="129" customWidth="1"/>
    <col min="2564" max="2564" width="12.28515625" style="129" customWidth="1"/>
    <col min="2565" max="2565" width="13.5703125" style="129" customWidth="1"/>
    <col min="2566" max="2566" width="10.85546875" style="129" customWidth="1"/>
    <col min="2567" max="2567" width="11.140625" style="129" customWidth="1"/>
    <col min="2568" max="2568" width="10.85546875" style="129" customWidth="1"/>
    <col min="2569" max="2569" width="11.140625" style="129" customWidth="1"/>
    <col min="2570" max="2816" width="11.42578125" style="129"/>
    <col min="2817" max="2817" width="8.140625" style="129" customWidth="1"/>
    <col min="2818" max="2818" width="31.7109375" style="129" customWidth="1"/>
    <col min="2819" max="2819" width="10.85546875" style="129" customWidth="1"/>
    <col min="2820" max="2820" width="12.28515625" style="129" customWidth="1"/>
    <col min="2821" max="2821" width="13.5703125" style="129" customWidth="1"/>
    <col min="2822" max="2822" width="10.85546875" style="129" customWidth="1"/>
    <col min="2823" max="2823" width="11.140625" style="129" customWidth="1"/>
    <col min="2824" max="2824" width="10.85546875" style="129" customWidth="1"/>
    <col min="2825" max="2825" width="11.140625" style="129" customWidth="1"/>
    <col min="2826" max="3072" width="11.42578125" style="129"/>
    <col min="3073" max="3073" width="8.140625" style="129" customWidth="1"/>
    <col min="3074" max="3074" width="31.7109375" style="129" customWidth="1"/>
    <col min="3075" max="3075" width="10.85546875" style="129" customWidth="1"/>
    <col min="3076" max="3076" width="12.28515625" style="129" customWidth="1"/>
    <col min="3077" max="3077" width="13.5703125" style="129" customWidth="1"/>
    <col min="3078" max="3078" width="10.85546875" style="129" customWidth="1"/>
    <col min="3079" max="3079" width="11.140625" style="129" customWidth="1"/>
    <col min="3080" max="3080" width="10.85546875" style="129" customWidth="1"/>
    <col min="3081" max="3081" width="11.140625" style="129" customWidth="1"/>
    <col min="3082" max="3328" width="11.42578125" style="129"/>
    <col min="3329" max="3329" width="8.140625" style="129" customWidth="1"/>
    <col min="3330" max="3330" width="31.7109375" style="129" customWidth="1"/>
    <col min="3331" max="3331" width="10.85546875" style="129" customWidth="1"/>
    <col min="3332" max="3332" width="12.28515625" style="129" customWidth="1"/>
    <col min="3333" max="3333" width="13.5703125" style="129" customWidth="1"/>
    <col min="3334" max="3334" width="10.85546875" style="129" customWidth="1"/>
    <col min="3335" max="3335" width="11.140625" style="129" customWidth="1"/>
    <col min="3336" max="3336" width="10.85546875" style="129" customWidth="1"/>
    <col min="3337" max="3337" width="11.140625" style="129" customWidth="1"/>
    <col min="3338" max="3584" width="11.42578125" style="129"/>
    <col min="3585" max="3585" width="8.140625" style="129" customWidth="1"/>
    <col min="3586" max="3586" width="31.7109375" style="129" customWidth="1"/>
    <col min="3587" max="3587" width="10.85546875" style="129" customWidth="1"/>
    <col min="3588" max="3588" width="12.28515625" style="129" customWidth="1"/>
    <col min="3589" max="3589" width="13.5703125" style="129" customWidth="1"/>
    <col min="3590" max="3590" width="10.85546875" style="129" customWidth="1"/>
    <col min="3591" max="3591" width="11.140625" style="129" customWidth="1"/>
    <col min="3592" max="3592" width="10.85546875" style="129" customWidth="1"/>
    <col min="3593" max="3593" width="11.140625" style="129" customWidth="1"/>
    <col min="3594" max="3840" width="11.42578125" style="129"/>
    <col min="3841" max="3841" width="8.140625" style="129" customWidth="1"/>
    <col min="3842" max="3842" width="31.7109375" style="129" customWidth="1"/>
    <col min="3843" max="3843" width="10.85546875" style="129" customWidth="1"/>
    <col min="3844" max="3844" width="12.28515625" style="129" customWidth="1"/>
    <col min="3845" max="3845" width="13.5703125" style="129" customWidth="1"/>
    <col min="3846" max="3846" width="10.85546875" style="129" customWidth="1"/>
    <col min="3847" max="3847" width="11.140625" style="129" customWidth="1"/>
    <col min="3848" max="3848" width="10.85546875" style="129" customWidth="1"/>
    <col min="3849" max="3849" width="11.140625" style="129" customWidth="1"/>
    <col min="3850" max="4096" width="11.42578125" style="129"/>
    <col min="4097" max="4097" width="8.140625" style="129" customWidth="1"/>
    <col min="4098" max="4098" width="31.7109375" style="129" customWidth="1"/>
    <col min="4099" max="4099" width="10.85546875" style="129" customWidth="1"/>
    <col min="4100" max="4100" width="12.28515625" style="129" customWidth="1"/>
    <col min="4101" max="4101" width="13.5703125" style="129" customWidth="1"/>
    <col min="4102" max="4102" width="10.85546875" style="129" customWidth="1"/>
    <col min="4103" max="4103" width="11.140625" style="129" customWidth="1"/>
    <col min="4104" max="4104" width="10.85546875" style="129" customWidth="1"/>
    <col min="4105" max="4105" width="11.140625" style="129" customWidth="1"/>
    <col min="4106" max="4352" width="11.42578125" style="129"/>
    <col min="4353" max="4353" width="8.140625" style="129" customWidth="1"/>
    <col min="4354" max="4354" width="31.7109375" style="129" customWidth="1"/>
    <col min="4355" max="4355" width="10.85546875" style="129" customWidth="1"/>
    <col min="4356" max="4356" width="12.28515625" style="129" customWidth="1"/>
    <col min="4357" max="4357" width="13.5703125" style="129" customWidth="1"/>
    <col min="4358" max="4358" width="10.85546875" style="129" customWidth="1"/>
    <col min="4359" max="4359" width="11.140625" style="129" customWidth="1"/>
    <col min="4360" max="4360" width="10.85546875" style="129" customWidth="1"/>
    <col min="4361" max="4361" width="11.140625" style="129" customWidth="1"/>
    <col min="4362" max="4608" width="11.42578125" style="129"/>
    <col min="4609" max="4609" width="8.140625" style="129" customWidth="1"/>
    <col min="4610" max="4610" width="31.7109375" style="129" customWidth="1"/>
    <col min="4611" max="4611" width="10.85546875" style="129" customWidth="1"/>
    <col min="4612" max="4612" width="12.28515625" style="129" customWidth="1"/>
    <col min="4613" max="4613" width="13.5703125" style="129" customWidth="1"/>
    <col min="4614" max="4614" width="10.85546875" style="129" customWidth="1"/>
    <col min="4615" max="4615" width="11.140625" style="129" customWidth="1"/>
    <col min="4616" max="4616" width="10.85546875" style="129" customWidth="1"/>
    <col min="4617" max="4617" width="11.140625" style="129" customWidth="1"/>
    <col min="4618" max="4864" width="11.42578125" style="129"/>
    <col min="4865" max="4865" width="8.140625" style="129" customWidth="1"/>
    <col min="4866" max="4866" width="31.7109375" style="129" customWidth="1"/>
    <col min="4867" max="4867" width="10.85546875" style="129" customWidth="1"/>
    <col min="4868" max="4868" width="12.28515625" style="129" customWidth="1"/>
    <col min="4869" max="4869" width="13.5703125" style="129" customWidth="1"/>
    <col min="4870" max="4870" width="10.85546875" style="129" customWidth="1"/>
    <col min="4871" max="4871" width="11.140625" style="129" customWidth="1"/>
    <col min="4872" max="4872" width="10.85546875" style="129" customWidth="1"/>
    <col min="4873" max="4873" width="11.140625" style="129" customWidth="1"/>
    <col min="4874" max="5120" width="11.42578125" style="129"/>
    <col min="5121" max="5121" width="8.140625" style="129" customWidth="1"/>
    <col min="5122" max="5122" width="31.7109375" style="129" customWidth="1"/>
    <col min="5123" max="5123" width="10.85546875" style="129" customWidth="1"/>
    <col min="5124" max="5124" width="12.28515625" style="129" customWidth="1"/>
    <col min="5125" max="5125" width="13.5703125" style="129" customWidth="1"/>
    <col min="5126" max="5126" width="10.85546875" style="129" customWidth="1"/>
    <col min="5127" max="5127" width="11.140625" style="129" customWidth="1"/>
    <col min="5128" max="5128" width="10.85546875" style="129" customWidth="1"/>
    <col min="5129" max="5129" width="11.140625" style="129" customWidth="1"/>
    <col min="5130" max="5376" width="11.42578125" style="129"/>
    <col min="5377" max="5377" width="8.140625" style="129" customWidth="1"/>
    <col min="5378" max="5378" width="31.7109375" style="129" customWidth="1"/>
    <col min="5379" max="5379" width="10.85546875" style="129" customWidth="1"/>
    <col min="5380" max="5380" width="12.28515625" style="129" customWidth="1"/>
    <col min="5381" max="5381" width="13.5703125" style="129" customWidth="1"/>
    <col min="5382" max="5382" width="10.85546875" style="129" customWidth="1"/>
    <col min="5383" max="5383" width="11.140625" style="129" customWidth="1"/>
    <col min="5384" max="5384" width="10.85546875" style="129" customWidth="1"/>
    <col min="5385" max="5385" width="11.140625" style="129" customWidth="1"/>
    <col min="5386" max="5632" width="11.42578125" style="129"/>
    <col min="5633" max="5633" width="8.140625" style="129" customWidth="1"/>
    <col min="5634" max="5634" width="31.7109375" style="129" customWidth="1"/>
    <col min="5635" max="5635" width="10.85546875" style="129" customWidth="1"/>
    <col min="5636" max="5636" width="12.28515625" style="129" customWidth="1"/>
    <col min="5637" max="5637" width="13.5703125" style="129" customWidth="1"/>
    <col min="5638" max="5638" width="10.85546875" style="129" customWidth="1"/>
    <col min="5639" max="5639" width="11.140625" style="129" customWidth="1"/>
    <col min="5640" max="5640" width="10.85546875" style="129" customWidth="1"/>
    <col min="5641" max="5641" width="11.140625" style="129" customWidth="1"/>
    <col min="5642" max="5888" width="11.42578125" style="129"/>
    <col min="5889" max="5889" width="8.140625" style="129" customWidth="1"/>
    <col min="5890" max="5890" width="31.7109375" style="129" customWidth="1"/>
    <col min="5891" max="5891" width="10.85546875" style="129" customWidth="1"/>
    <col min="5892" max="5892" width="12.28515625" style="129" customWidth="1"/>
    <col min="5893" max="5893" width="13.5703125" style="129" customWidth="1"/>
    <col min="5894" max="5894" width="10.85546875" style="129" customWidth="1"/>
    <col min="5895" max="5895" width="11.140625" style="129" customWidth="1"/>
    <col min="5896" max="5896" width="10.85546875" style="129" customWidth="1"/>
    <col min="5897" max="5897" width="11.140625" style="129" customWidth="1"/>
    <col min="5898" max="6144" width="11.42578125" style="129"/>
    <col min="6145" max="6145" width="8.140625" style="129" customWidth="1"/>
    <col min="6146" max="6146" width="31.7109375" style="129" customWidth="1"/>
    <col min="6147" max="6147" width="10.85546875" style="129" customWidth="1"/>
    <col min="6148" max="6148" width="12.28515625" style="129" customWidth="1"/>
    <col min="6149" max="6149" width="13.5703125" style="129" customWidth="1"/>
    <col min="6150" max="6150" width="10.85546875" style="129" customWidth="1"/>
    <col min="6151" max="6151" width="11.140625" style="129" customWidth="1"/>
    <col min="6152" max="6152" width="10.85546875" style="129" customWidth="1"/>
    <col min="6153" max="6153" width="11.140625" style="129" customWidth="1"/>
    <col min="6154" max="6400" width="11.42578125" style="129"/>
    <col min="6401" max="6401" width="8.140625" style="129" customWidth="1"/>
    <col min="6402" max="6402" width="31.7109375" style="129" customWidth="1"/>
    <col min="6403" max="6403" width="10.85546875" style="129" customWidth="1"/>
    <col min="6404" max="6404" width="12.28515625" style="129" customWidth="1"/>
    <col min="6405" max="6405" width="13.5703125" style="129" customWidth="1"/>
    <col min="6406" max="6406" width="10.85546875" style="129" customWidth="1"/>
    <col min="6407" max="6407" width="11.140625" style="129" customWidth="1"/>
    <col min="6408" max="6408" width="10.85546875" style="129" customWidth="1"/>
    <col min="6409" max="6409" width="11.140625" style="129" customWidth="1"/>
    <col min="6410" max="6656" width="11.42578125" style="129"/>
    <col min="6657" max="6657" width="8.140625" style="129" customWidth="1"/>
    <col min="6658" max="6658" width="31.7109375" style="129" customWidth="1"/>
    <col min="6659" max="6659" width="10.85546875" style="129" customWidth="1"/>
    <col min="6660" max="6660" width="12.28515625" style="129" customWidth="1"/>
    <col min="6661" max="6661" width="13.5703125" style="129" customWidth="1"/>
    <col min="6662" max="6662" width="10.85546875" style="129" customWidth="1"/>
    <col min="6663" max="6663" width="11.140625" style="129" customWidth="1"/>
    <col min="6664" max="6664" width="10.85546875" style="129" customWidth="1"/>
    <col min="6665" max="6665" width="11.140625" style="129" customWidth="1"/>
    <col min="6666" max="6912" width="11.42578125" style="129"/>
    <col min="6913" max="6913" width="8.140625" style="129" customWidth="1"/>
    <col min="6914" max="6914" width="31.7109375" style="129" customWidth="1"/>
    <col min="6915" max="6915" width="10.85546875" style="129" customWidth="1"/>
    <col min="6916" max="6916" width="12.28515625" style="129" customWidth="1"/>
    <col min="6917" max="6917" width="13.5703125" style="129" customWidth="1"/>
    <col min="6918" max="6918" width="10.85546875" style="129" customWidth="1"/>
    <col min="6919" max="6919" width="11.140625" style="129" customWidth="1"/>
    <col min="6920" max="6920" width="10.85546875" style="129" customWidth="1"/>
    <col min="6921" max="6921" width="11.140625" style="129" customWidth="1"/>
    <col min="6922" max="7168" width="11.42578125" style="129"/>
    <col min="7169" max="7169" width="8.140625" style="129" customWidth="1"/>
    <col min="7170" max="7170" width="31.7109375" style="129" customWidth="1"/>
    <col min="7171" max="7171" width="10.85546875" style="129" customWidth="1"/>
    <col min="7172" max="7172" width="12.28515625" style="129" customWidth="1"/>
    <col min="7173" max="7173" width="13.5703125" style="129" customWidth="1"/>
    <col min="7174" max="7174" width="10.85546875" style="129" customWidth="1"/>
    <col min="7175" max="7175" width="11.140625" style="129" customWidth="1"/>
    <col min="7176" max="7176" width="10.85546875" style="129" customWidth="1"/>
    <col min="7177" max="7177" width="11.140625" style="129" customWidth="1"/>
    <col min="7178" max="7424" width="11.42578125" style="129"/>
    <col min="7425" max="7425" width="8.140625" style="129" customWidth="1"/>
    <col min="7426" max="7426" width="31.7109375" style="129" customWidth="1"/>
    <col min="7427" max="7427" width="10.85546875" style="129" customWidth="1"/>
    <col min="7428" max="7428" width="12.28515625" style="129" customWidth="1"/>
    <col min="7429" max="7429" width="13.5703125" style="129" customWidth="1"/>
    <col min="7430" max="7430" width="10.85546875" style="129" customWidth="1"/>
    <col min="7431" max="7431" width="11.140625" style="129" customWidth="1"/>
    <col min="7432" max="7432" width="10.85546875" style="129" customWidth="1"/>
    <col min="7433" max="7433" width="11.140625" style="129" customWidth="1"/>
    <col min="7434" max="7680" width="11.42578125" style="129"/>
    <col min="7681" max="7681" width="8.140625" style="129" customWidth="1"/>
    <col min="7682" max="7682" width="31.7109375" style="129" customWidth="1"/>
    <col min="7683" max="7683" width="10.85546875" style="129" customWidth="1"/>
    <col min="7684" max="7684" width="12.28515625" style="129" customWidth="1"/>
    <col min="7685" max="7685" width="13.5703125" style="129" customWidth="1"/>
    <col min="7686" max="7686" width="10.85546875" style="129" customWidth="1"/>
    <col min="7687" max="7687" width="11.140625" style="129" customWidth="1"/>
    <col min="7688" max="7688" width="10.85546875" style="129" customWidth="1"/>
    <col min="7689" max="7689" width="11.140625" style="129" customWidth="1"/>
    <col min="7690" max="7936" width="11.42578125" style="129"/>
    <col min="7937" max="7937" width="8.140625" style="129" customWidth="1"/>
    <col min="7938" max="7938" width="31.7109375" style="129" customWidth="1"/>
    <col min="7939" max="7939" width="10.85546875" style="129" customWidth="1"/>
    <col min="7940" max="7940" width="12.28515625" style="129" customWidth="1"/>
    <col min="7941" max="7941" width="13.5703125" style="129" customWidth="1"/>
    <col min="7942" max="7942" width="10.85546875" style="129" customWidth="1"/>
    <col min="7943" max="7943" width="11.140625" style="129" customWidth="1"/>
    <col min="7944" max="7944" width="10.85546875" style="129" customWidth="1"/>
    <col min="7945" max="7945" width="11.140625" style="129" customWidth="1"/>
    <col min="7946" max="8192" width="11.42578125" style="129"/>
    <col min="8193" max="8193" width="8.140625" style="129" customWidth="1"/>
    <col min="8194" max="8194" width="31.7109375" style="129" customWidth="1"/>
    <col min="8195" max="8195" width="10.85546875" style="129" customWidth="1"/>
    <col min="8196" max="8196" width="12.28515625" style="129" customWidth="1"/>
    <col min="8197" max="8197" width="13.5703125" style="129" customWidth="1"/>
    <col min="8198" max="8198" width="10.85546875" style="129" customWidth="1"/>
    <col min="8199" max="8199" width="11.140625" style="129" customWidth="1"/>
    <col min="8200" max="8200" width="10.85546875" style="129" customWidth="1"/>
    <col min="8201" max="8201" width="11.140625" style="129" customWidth="1"/>
    <col min="8202" max="8448" width="11.42578125" style="129"/>
    <col min="8449" max="8449" width="8.140625" style="129" customWidth="1"/>
    <col min="8450" max="8450" width="31.7109375" style="129" customWidth="1"/>
    <col min="8451" max="8451" width="10.85546875" style="129" customWidth="1"/>
    <col min="8452" max="8452" width="12.28515625" style="129" customWidth="1"/>
    <col min="8453" max="8453" width="13.5703125" style="129" customWidth="1"/>
    <col min="8454" max="8454" width="10.85546875" style="129" customWidth="1"/>
    <col min="8455" max="8455" width="11.140625" style="129" customWidth="1"/>
    <col min="8456" max="8456" width="10.85546875" style="129" customWidth="1"/>
    <col min="8457" max="8457" width="11.140625" style="129" customWidth="1"/>
    <col min="8458" max="8704" width="11.42578125" style="129"/>
    <col min="8705" max="8705" width="8.140625" style="129" customWidth="1"/>
    <col min="8706" max="8706" width="31.7109375" style="129" customWidth="1"/>
    <col min="8707" max="8707" width="10.85546875" style="129" customWidth="1"/>
    <col min="8708" max="8708" width="12.28515625" style="129" customWidth="1"/>
    <col min="8709" max="8709" width="13.5703125" style="129" customWidth="1"/>
    <col min="8710" max="8710" width="10.85546875" style="129" customWidth="1"/>
    <col min="8711" max="8711" width="11.140625" style="129" customWidth="1"/>
    <col min="8712" max="8712" width="10.85546875" style="129" customWidth="1"/>
    <col min="8713" max="8713" width="11.140625" style="129" customWidth="1"/>
    <col min="8714" max="8960" width="11.42578125" style="129"/>
    <col min="8961" max="8961" width="8.140625" style="129" customWidth="1"/>
    <col min="8962" max="8962" width="31.7109375" style="129" customWidth="1"/>
    <col min="8963" max="8963" width="10.85546875" style="129" customWidth="1"/>
    <col min="8964" max="8964" width="12.28515625" style="129" customWidth="1"/>
    <col min="8965" max="8965" width="13.5703125" style="129" customWidth="1"/>
    <col min="8966" max="8966" width="10.85546875" style="129" customWidth="1"/>
    <col min="8967" max="8967" width="11.140625" style="129" customWidth="1"/>
    <col min="8968" max="8968" width="10.85546875" style="129" customWidth="1"/>
    <col min="8969" max="8969" width="11.140625" style="129" customWidth="1"/>
    <col min="8970" max="9216" width="11.42578125" style="129"/>
    <col min="9217" max="9217" width="8.140625" style="129" customWidth="1"/>
    <col min="9218" max="9218" width="31.7109375" style="129" customWidth="1"/>
    <col min="9219" max="9219" width="10.85546875" style="129" customWidth="1"/>
    <col min="9220" max="9220" width="12.28515625" style="129" customWidth="1"/>
    <col min="9221" max="9221" width="13.5703125" style="129" customWidth="1"/>
    <col min="9222" max="9222" width="10.85546875" style="129" customWidth="1"/>
    <col min="9223" max="9223" width="11.140625" style="129" customWidth="1"/>
    <col min="9224" max="9224" width="10.85546875" style="129" customWidth="1"/>
    <col min="9225" max="9225" width="11.140625" style="129" customWidth="1"/>
    <col min="9226" max="9472" width="11.42578125" style="129"/>
    <col min="9473" max="9473" width="8.140625" style="129" customWidth="1"/>
    <col min="9474" max="9474" width="31.7109375" style="129" customWidth="1"/>
    <col min="9475" max="9475" width="10.85546875" style="129" customWidth="1"/>
    <col min="9476" max="9476" width="12.28515625" style="129" customWidth="1"/>
    <col min="9477" max="9477" width="13.5703125" style="129" customWidth="1"/>
    <col min="9478" max="9478" width="10.85546875" style="129" customWidth="1"/>
    <col min="9479" max="9479" width="11.140625" style="129" customWidth="1"/>
    <col min="9480" max="9480" width="10.85546875" style="129" customWidth="1"/>
    <col min="9481" max="9481" width="11.140625" style="129" customWidth="1"/>
    <col min="9482" max="9728" width="11.42578125" style="129"/>
    <col min="9729" max="9729" width="8.140625" style="129" customWidth="1"/>
    <col min="9730" max="9730" width="31.7109375" style="129" customWidth="1"/>
    <col min="9731" max="9731" width="10.85546875" style="129" customWidth="1"/>
    <col min="9732" max="9732" width="12.28515625" style="129" customWidth="1"/>
    <col min="9733" max="9733" width="13.5703125" style="129" customWidth="1"/>
    <col min="9734" max="9734" width="10.85546875" style="129" customWidth="1"/>
    <col min="9735" max="9735" width="11.140625" style="129" customWidth="1"/>
    <col min="9736" max="9736" width="10.85546875" style="129" customWidth="1"/>
    <col min="9737" max="9737" width="11.140625" style="129" customWidth="1"/>
    <col min="9738" max="9984" width="11.42578125" style="129"/>
    <col min="9985" max="9985" width="8.140625" style="129" customWidth="1"/>
    <col min="9986" max="9986" width="31.7109375" style="129" customWidth="1"/>
    <col min="9987" max="9987" width="10.85546875" style="129" customWidth="1"/>
    <col min="9988" max="9988" width="12.28515625" style="129" customWidth="1"/>
    <col min="9989" max="9989" width="13.5703125" style="129" customWidth="1"/>
    <col min="9990" max="9990" width="10.85546875" style="129" customWidth="1"/>
    <col min="9991" max="9991" width="11.140625" style="129" customWidth="1"/>
    <col min="9992" max="9992" width="10.85546875" style="129" customWidth="1"/>
    <col min="9993" max="9993" width="11.140625" style="129" customWidth="1"/>
    <col min="9994" max="10240" width="11.42578125" style="129"/>
    <col min="10241" max="10241" width="8.140625" style="129" customWidth="1"/>
    <col min="10242" max="10242" width="31.7109375" style="129" customWidth="1"/>
    <col min="10243" max="10243" width="10.85546875" style="129" customWidth="1"/>
    <col min="10244" max="10244" width="12.28515625" style="129" customWidth="1"/>
    <col min="10245" max="10245" width="13.5703125" style="129" customWidth="1"/>
    <col min="10246" max="10246" width="10.85546875" style="129" customWidth="1"/>
    <col min="10247" max="10247" width="11.140625" style="129" customWidth="1"/>
    <col min="10248" max="10248" width="10.85546875" style="129" customWidth="1"/>
    <col min="10249" max="10249" width="11.140625" style="129" customWidth="1"/>
    <col min="10250" max="10496" width="11.42578125" style="129"/>
    <col min="10497" max="10497" width="8.140625" style="129" customWidth="1"/>
    <col min="10498" max="10498" width="31.7109375" style="129" customWidth="1"/>
    <col min="10499" max="10499" width="10.85546875" style="129" customWidth="1"/>
    <col min="10500" max="10500" width="12.28515625" style="129" customWidth="1"/>
    <col min="10501" max="10501" width="13.5703125" style="129" customWidth="1"/>
    <col min="10502" max="10502" width="10.85546875" style="129" customWidth="1"/>
    <col min="10503" max="10503" width="11.140625" style="129" customWidth="1"/>
    <col min="10504" max="10504" width="10.85546875" style="129" customWidth="1"/>
    <col min="10505" max="10505" width="11.140625" style="129" customWidth="1"/>
    <col min="10506" max="10752" width="11.42578125" style="129"/>
    <col min="10753" max="10753" width="8.140625" style="129" customWidth="1"/>
    <col min="10754" max="10754" width="31.7109375" style="129" customWidth="1"/>
    <col min="10755" max="10755" width="10.85546875" style="129" customWidth="1"/>
    <col min="10756" max="10756" width="12.28515625" style="129" customWidth="1"/>
    <col min="10757" max="10757" width="13.5703125" style="129" customWidth="1"/>
    <col min="10758" max="10758" width="10.85546875" style="129" customWidth="1"/>
    <col min="10759" max="10759" width="11.140625" style="129" customWidth="1"/>
    <col min="10760" max="10760" width="10.85546875" style="129" customWidth="1"/>
    <col min="10761" max="10761" width="11.140625" style="129" customWidth="1"/>
    <col min="10762" max="11008" width="11.42578125" style="129"/>
    <col min="11009" max="11009" width="8.140625" style="129" customWidth="1"/>
    <col min="11010" max="11010" width="31.7109375" style="129" customWidth="1"/>
    <col min="11011" max="11011" width="10.85546875" style="129" customWidth="1"/>
    <col min="11012" max="11012" width="12.28515625" style="129" customWidth="1"/>
    <col min="11013" max="11013" width="13.5703125" style="129" customWidth="1"/>
    <col min="11014" max="11014" width="10.85546875" style="129" customWidth="1"/>
    <col min="11015" max="11015" width="11.140625" style="129" customWidth="1"/>
    <col min="11016" max="11016" width="10.85546875" style="129" customWidth="1"/>
    <col min="11017" max="11017" width="11.140625" style="129" customWidth="1"/>
    <col min="11018" max="11264" width="11.42578125" style="129"/>
    <col min="11265" max="11265" width="8.140625" style="129" customWidth="1"/>
    <col min="11266" max="11266" width="31.7109375" style="129" customWidth="1"/>
    <col min="11267" max="11267" width="10.85546875" style="129" customWidth="1"/>
    <col min="11268" max="11268" width="12.28515625" style="129" customWidth="1"/>
    <col min="11269" max="11269" width="13.5703125" style="129" customWidth="1"/>
    <col min="11270" max="11270" width="10.85546875" style="129" customWidth="1"/>
    <col min="11271" max="11271" width="11.140625" style="129" customWidth="1"/>
    <col min="11272" max="11272" width="10.85546875" style="129" customWidth="1"/>
    <col min="11273" max="11273" width="11.140625" style="129" customWidth="1"/>
    <col min="11274" max="11520" width="11.42578125" style="129"/>
    <col min="11521" max="11521" width="8.140625" style="129" customWidth="1"/>
    <col min="11522" max="11522" width="31.7109375" style="129" customWidth="1"/>
    <col min="11523" max="11523" width="10.85546875" style="129" customWidth="1"/>
    <col min="11524" max="11524" width="12.28515625" style="129" customWidth="1"/>
    <col min="11525" max="11525" width="13.5703125" style="129" customWidth="1"/>
    <col min="11526" max="11526" width="10.85546875" style="129" customWidth="1"/>
    <col min="11527" max="11527" width="11.140625" style="129" customWidth="1"/>
    <col min="11528" max="11528" width="10.85546875" style="129" customWidth="1"/>
    <col min="11529" max="11529" width="11.140625" style="129" customWidth="1"/>
    <col min="11530" max="11776" width="11.42578125" style="129"/>
    <col min="11777" max="11777" width="8.140625" style="129" customWidth="1"/>
    <col min="11778" max="11778" width="31.7109375" style="129" customWidth="1"/>
    <col min="11779" max="11779" width="10.85546875" style="129" customWidth="1"/>
    <col min="11780" max="11780" width="12.28515625" style="129" customWidth="1"/>
    <col min="11781" max="11781" width="13.5703125" style="129" customWidth="1"/>
    <col min="11782" max="11782" width="10.85546875" style="129" customWidth="1"/>
    <col min="11783" max="11783" width="11.140625" style="129" customWidth="1"/>
    <col min="11784" max="11784" width="10.85546875" style="129" customWidth="1"/>
    <col min="11785" max="11785" width="11.140625" style="129" customWidth="1"/>
    <col min="11786" max="12032" width="11.42578125" style="129"/>
    <col min="12033" max="12033" width="8.140625" style="129" customWidth="1"/>
    <col min="12034" max="12034" width="31.7109375" style="129" customWidth="1"/>
    <col min="12035" max="12035" width="10.85546875" style="129" customWidth="1"/>
    <col min="12036" max="12036" width="12.28515625" style="129" customWidth="1"/>
    <col min="12037" max="12037" width="13.5703125" style="129" customWidth="1"/>
    <col min="12038" max="12038" width="10.85546875" style="129" customWidth="1"/>
    <col min="12039" max="12039" width="11.140625" style="129" customWidth="1"/>
    <col min="12040" max="12040" width="10.85546875" style="129" customWidth="1"/>
    <col min="12041" max="12041" width="11.140625" style="129" customWidth="1"/>
    <col min="12042" max="12288" width="11.42578125" style="129"/>
    <col min="12289" max="12289" width="8.140625" style="129" customWidth="1"/>
    <col min="12290" max="12290" width="31.7109375" style="129" customWidth="1"/>
    <col min="12291" max="12291" width="10.85546875" style="129" customWidth="1"/>
    <col min="12292" max="12292" width="12.28515625" style="129" customWidth="1"/>
    <col min="12293" max="12293" width="13.5703125" style="129" customWidth="1"/>
    <col min="12294" max="12294" width="10.85546875" style="129" customWidth="1"/>
    <col min="12295" max="12295" width="11.140625" style="129" customWidth="1"/>
    <col min="12296" max="12296" width="10.85546875" style="129" customWidth="1"/>
    <col min="12297" max="12297" width="11.140625" style="129" customWidth="1"/>
    <col min="12298" max="12544" width="11.42578125" style="129"/>
    <col min="12545" max="12545" width="8.140625" style="129" customWidth="1"/>
    <col min="12546" max="12546" width="31.7109375" style="129" customWidth="1"/>
    <col min="12547" max="12547" width="10.85546875" style="129" customWidth="1"/>
    <col min="12548" max="12548" width="12.28515625" style="129" customWidth="1"/>
    <col min="12549" max="12549" width="13.5703125" style="129" customWidth="1"/>
    <col min="12550" max="12550" width="10.85546875" style="129" customWidth="1"/>
    <col min="12551" max="12551" width="11.140625" style="129" customWidth="1"/>
    <col min="12552" max="12552" width="10.85546875" style="129" customWidth="1"/>
    <col min="12553" max="12553" width="11.140625" style="129" customWidth="1"/>
    <col min="12554" max="12800" width="11.42578125" style="129"/>
    <col min="12801" max="12801" width="8.140625" style="129" customWidth="1"/>
    <col min="12802" max="12802" width="31.7109375" style="129" customWidth="1"/>
    <col min="12803" max="12803" width="10.85546875" style="129" customWidth="1"/>
    <col min="12804" max="12804" width="12.28515625" style="129" customWidth="1"/>
    <col min="12805" max="12805" width="13.5703125" style="129" customWidth="1"/>
    <col min="12806" max="12806" width="10.85546875" style="129" customWidth="1"/>
    <col min="12807" max="12807" width="11.140625" style="129" customWidth="1"/>
    <col min="12808" max="12808" width="10.85546875" style="129" customWidth="1"/>
    <col min="12809" max="12809" width="11.140625" style="129" customWidth="1"/>
    <col min="12810" max="13056" width="11.42578125" style="129"/>
    <col min="13057" max="13057" width="8.140625" style="129" customWidth="1"/>
    <col min="13058" max="13058" width="31.7109375" style="129" customWidth="1"/>
    <col min="13059" max="13059" width="10.85546875" style="129" customWidth="1"/>
    <col min="13060" max="13060" width="12.28515625" style="129" customWidth="1"/>
    <col min="13061" max="13061" width="13.5703125" style="129" customWidth="1"/>
    <col min="13062" max="13062" width="10.85546875" style="129" customWidth="1"/>
    <col min="13063" max="13063" width="11.140625" style="129" customWidth="1"/>
    <col min="13064" max="13064" width="10.85546875" style="129" customWidth="1"/>
    <col min="13065" max="13065" width="11.140625" style="129" customWidth="1"/>
    <col min="13066" max="13312" width="11.42578125" style="129"/>
    <col min="13313" max="13313" width="8.140625" style="129" customWidth="1"/>
    <col min="13314" max="13314" width="31.7109375" style="129" customWidth="1"/>
    <col min="13315" max="13315" width="10.85546875" style="129" customWidth="1"/>
    <col min="13316" max="13316" width="12.28515625" style="129" customWidth="1"/>
    <col min="13317" max="13317" width="13.5703125" style="129" customWidth="1"/>
    <col min="13318" max="13318" width="10.85546875" style="129" customWidth="1"/>
    <col min="13319" max="13319" width="11.140625" style="129" customWidth="1"/>
    <col min="13320" max="13320" width="10.85546875" style="129" customWidth="1"/>
    <col min="13321" max="13321" width="11.140625" style="129" customWidth="1"/>
    <col min="13322" max="13568" width="11.42578125" style="129"/>
    <col min="13569" max="13569" width="8.140625" style="129" customWidth="1"/>
    <col min="13570" max="13570" width="31.7109375" style="129" customWidth="1"/>
    <col min="13571" max="13571" width="10.85546875" style="129" customWidth="1"/>
    <col min="13572" max="13572" width="12.28515625" style="129" customWidth="1"/>
    <col min="13573" max="13573" width="13.5703125" style="129" customWidth="1"/>
    <col min="13574" max="13574" width="10.85546875" style="129" customWidth="1"/>
    <col min="13575" max="13575" width="11.140625" style="129" customWidth="1"/>
    <col min="13576" max="13576" width="10.85546875" style="129" customWidth="1"/>
    <col min="13577" max="13577" width="11.140625" style="129" customWidth="1"/>
    <col min="13578" max="13824" width="11.42578125" style="129"/>
    <col min="13825" max="13825" width="8.140625" style="129" customWidth="1"/>
    <col min="13826" max="13826" width="31.7109375" style="129" customWidth="1"/>
    <col min="13827" max="13827" width="10.85546875" style="129" customWidth="1"/>
    <col min="13828" max="13828" width="12.28515625" style="129" customWidth="1"/>
    <col min="13829" max="13829" width="13.5703125" style="129" customWidth="1"/>
    <col min="13830" max="13830" width="10.85546875" style="129" customWidth="1"/>
    <col min="13831" max="13831" width="11.140625" style="129" customWidth="1"/>
    <col min="13832" max="13832" width="10.85546875" style="129" customWidth="1"/>
    <col min="13833" max="13833" width="11.140625" style="129" customWidth="1"/>
    <col min="13834" max="14080" width="11.42578125" style="129"/>
    <col min="14081" max="14081" width="8.140625" style="129" customWidth="1"/>
    <col min="14082" max="14082" width="31.7109375" style="129" customWidth="1"/>
    <col min="14083" max="14083" width="10.85546875" style="129" customWidth="1"/>
    <col min="14084" max="14084" width="12.28515625" style="129" customWidth="1"/>
    <col min="14085" max="14085" width="13.5703125" style="129" customWidth="1"/>
    <col min="14086" max="14086" width="10.85546875" style="129" customWidth="1"/>
    <col min="14087" max="14087" width="11.140625" style="129" customWidth="1"/>
    <col min="14088" max="14088" width="10.85546875" style="129" customWidth="1"/>
    <col min="14089" max="14089" width="11.140625" style="129" customWidth="1"/>
    <col min="14090" max="14336" width="11.42578125" style="129"/>
    <col min="14337" max="14337" width="8.140625" style="129" customWidth="1"/>
    <col min="14338" max="14338" width="31.7109375" style="129" customWidth="1"/>
    <col min="14339" max="14339" width="10.85546875" style="129" customWidth="1"/>
    <col min="14340" max="14340" width="12.28515625" style="129" customWidth="1"/>
    <col min="14341" max="14341" width="13.5703125" style="129" customWidth="1"/>
    <col min="14342" max="14342" width="10.85546875" style="129" customWidth="1"/>
    <col min="14343" max="14343" width="11.140625" style="129" customWidth="1"/>
    <col min="14344" max="14344" width="10.85546875" style="129" customWidth="1"/>
    <col min="14345" max="14345" width="11.140625" style="129" customWidth="1"/>
    <col min="14346" max="14592" width="11.42578125" style="129"/>
    <col min="14593" max="14593" width="8.140625" style="129" customWidth="1"/>
    <col min="14594" max="14594" width="31.7109375" style="129" customWidth="1"/>
    <col min="14595" max="14595" width="10.85546875" style="129" customWidth="1"/>
    <col min="14596" max="14596" width="12.28515625" style="129" customWidth="1"/>
    <col min="14597" max="14597" width="13.5703125" style="129" customWidth="1"/>
    <col min="14598" max="14598" width="10.85546875" style="129" customWidth="1"/>
    <col min="14599" max="14599" width="11.140625" style="129" customWidth="1"/>
    <col min="14600" max="14600" width="10.85546875" style="129" customWidth="1"/>
    <col min="14601" max="14601" width="11.140625" style="129" customWidth="1"/>
    <col min="14602" max="14848" width="11.42578125" style="129"/>
    <col min="14849" max="14849" width="8.140625" style="129" customWidth="1"/>
    <col min="14850" max="14850" width="31.7109375" style="129" customWidth="1"/>
    <col min="14851" max="14851" width="10.85546875" style="129" customWidth="1"/>
    <col min="14852" max="14852" width="12.28515625" style="129" customWidth="1"/>
    <col min="14853" max="14853" width="13.5703125" style="129" customWidth="1"/>
    <col min="14854" max="14854" width="10.85546875" style="129" customWidth="1"/>
    <col min="14855" max="14855" width="11.140625" style="129" customWidth="1"/>
    <col min="14856" max="14856" width="10.85546875" style="129" customWidth="1"/>
    <col min="14857" max="14857" width="11.140625" style="129" customWidth="1"/>
    <col min="14858" max="15104" width="11.42578125" style="129"/>
    <col min="15105" max="15105" width="8.140625" style="129" customWidth="1"/>
    <col min="15106" max="15106" width="31.7109375" style="129" customWidth="1"/>
    <col min="15107" max="15107" width="10.85546875" style="129" customWidth="1"/>
    <col min="15108" max="15108" width="12.28515625" style="129" customWidth="1"/>
    <col min="15109" max="15109" width="13.5703125" style="129" customWidth="1"/>
    <col min="15110" max="15110" width="10.85546875" style="129" customWidth="1"/>
    <col min="15111" max="15111" width="11.140625" style="129" customWidth="1"/>
    <col min="15112" max="15112" width="10.85546875" style="129" customWidth="1"/>
    <col min="15113" max="15113" width="11.140625" style="129" customWidth="1"/>
    <col min="15114" max="15360" width="11.42578125" style="129"/>
    <col min="15361" max="15361" width="8.140625" style="129" customWidth="1"/>
    <col min="15362" max="15362" width="31.7109375" style="129" customWidth="1"/>
    <col min="15363" max="15363" width="10.85546875" style="129" customWidth="1"/>
    <col min="15364" max="15364" width="12.28515625" style="129" customWidth="1"/>
    <col min="15365" max="15365" width="13.5703125" style="129" customWidth="1"/>
    <col min="15366" max="15366" width="10.85546875" style="129" customWidth="1"/>
    <col min="15367" max="15367" width="11.140625" style="129" customWidth="1"/>
    <col min="15368" max="15368" width="10.85546875" style="129" customWidth="1"/>
    <col min="15369" max="15369" width="11.140625" style="129" customWidth="1"/>
    <col min="15370" max="15616" width="11.42578125" style="129"/>
    <col min="15617" max="15617" width="8.140625" style="129" customWidth="1"/>
    <col min="15618" max="15618" width="31.7109375" style="129" customWidth="1"/>
    <col min="15619" max="15619" width="10.85546875" style="129" customWidth="1"/>
    <col min="15620" max="15620" width="12.28515625" style="129" customWidth="1"/>
    <col min="15621" max="15621" width="13.5703125" style="129" customWidth="1"/>
    <col min="15622" max="15622" width="10.85546875" style="129" customWidth="1"/>
    <col min="15623" max="15623" width="11.140625" style="129" customWidth="1"/>
    <col min="15624" max="15624" width="10.85546875" style="129" customWidth="1"/>
    <col min="15625" max="15625" width="11.140625" style="129" customWidth="1"/>
    <col min="15626" max="15872" width="11.42578125" style="129"/>
    <col min="15873" max="15873" width="8.140625" style="129" customWidth="1"/>
    <col min="15874" max="15874" width="31.7109375" style="129" customWidth="1"/>
    <col min="15875" max="15875" width="10.85546875" style="129" customWidth="1"/>
    <col min="15876" max="15876" width="12.28515625" style="129" customWidth="1"/>
    <col min="15877" max="15877" width="13.5703125" style="129" customWidth="1"/>
    <col min="15878" max="15878" width="10.85546875" style="129" customWidth="1"/>
    <col min="15879" max="15879" width="11.140625" style="129" customWidth="1"/>
    <col min="15880" max="15880" width="10.85546875" style="129" customWidth="1"/>
    <col min="15881" max="15881" width="11.140625" style="129" customWidth="1"/>
    <col min="15882" max="16128" width="11.42578125" style="129"/>
    <col min="16129" max="16129" width="8.140625" style="129" customWidth="1"/>
    <col min="16130" max="16130" width="31.7109375" style="129" customWidth="1"/>
    <col min="16131" max="16131" width="10.85546875" style="129" customWidth="1"/>
    <col min="16132" max="16132" width="12.28515625" style="129" customWidth="1"/>
    <col min="16133" max="16133" width="13.5703125" style="129" customWidth="1"/>
    <col min="16134" max="16134" width="10.85546875" style="129" customWidth="1"/>
    <col min="16135" max="16135" width="11.140625" style="129" customWidth="1"/>
    <col min="16136" max="16136" width="10.85546875" style="129" customWidth="1"/>
    <col min="16137" max="16137" width="11.140625" style="129" customWidth="1"/>
    <col min="16138" max="16384" width="11.42578125" style="129"/>
  </cols>
  <sheetData>
    <row r="1" spans="1:247" s="273" customFormat="1">
      <c r="A1" s="31" t="s">
        <v>62</v>
      </c>
    </row>
    <row r="2" spans="1:247" s="282" customFormat="1" ht="18" customHeight="1">
      <c r="A2" s="371" t="s">
        <v>171</v>
      </c>
      <c r="B2" s="371"/>
      <c r="C2" s="371"/>
      <c r="D2" s="371"/>
      <c r="E2" s="371"/>
      <c r="F2" s="371"/>
      <c r="G2" s="371"/>
      <c r="H2" s="371"/>
      <c r="I2" s="371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  <c r="AN2" s="206"/>
      <c r="AO2" s="206"/>
      <c r="AP2" s="206"/>
      <c r="AQ2" s="206"/>
      <c r="AR2" s="206"/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F2" s="206"/>
      <c r="BG2" s="206"/>
      <c r="BH2" s="206"/>
      <c r="BI2" s="206"/>
      <c r="BJ2" s="206"/>
      <c r="BK2" s="206"/>
      <c r="BL2" s="206"/>
      <c r="BM2" s="206"/>
      <c r="BN2" s="206"/>
      <c r="BO2" s="206"/>
      <c r="BP2" s="206"/>
      <c r="BQ2" s="206"/>
      <c r="BR2" s="206"/>
      <c r="BS2" s="206"/>
      <c r="BT2" s="206"/>
      <c r="BU2" s="206"/>
      <c r="BV2" s="206"/>
      <c r="BW2" s="206"/>
      <c r="BX2" s="206"/>
      <c r="BY2" s="206"/>
      <c r="BZ2" s="206"/>
      <c r="CA2" s="206"/>
      <c r="CB2" s="206"/>
      <c r="CC2" s="206"/>
      <c r="CD2" s="206"/>
      <c r="CE2" s="206"/>
      <c r="CF2" s="206"/>
      <c r="CG2" s="206"/>
      <c r="CH2" s="206"/>
      <c r="CI2" s="206"/>
      <c r="CJ2" s="206"/>
      <c r="CK2" s="206"/>
      <c r="CL2" s="206"/>
      <c r="CM2" s="206"/>
      <c r="CN2" s="206"/>
      <c r="CO2" s="206"/>
      <c r="CP2" s="206"/>
      <c r="CQ2" s="206"/>
      <c r="CR2" s="206"/>
      <c r="CS2" s="206"/>
      <c r="CT2" s="206"/>
      <c r="CU2" s="206"/>
      <c r="CV2" s="206"/>
      <c r="CW2" s="206"/>
      <c r="CX2" s="206"/>
      <c r="CY2" s="206"/>
      <c r="CZ2" s="206"/>
      <c r="DA2" s="206"/>
      <c r="DB2" s="206"/>
      <c r="DC2" s="206"/>
      <c r="DD2" s="206"/>
      <c r="DE2" s="206"/>
      <c r="DF2" s="206"/>
      <c r="DG2" s="206"/>
      <c r="DH2" s="206"/>
      <c r="DI2" s="206"/>
      <c r="DJ2" s="206"/>
      <c r="DK2" s="206"/>
      <c r="DL2" s="206"/>
      <c r="DM2" s="206"/>
      <c r="DN2" s="206"/>
      <c r="DO2" s="206"/>
      <c r="DP2" s="206"/>
      <c r="DQ2" s="206"/>
      <c r="DR2" s="206"/>
      <c r="DS2" s="206"/>
      <c r="DT2" s="206"/>
      <c r="DU2" s="206"/>
      <c r="DV2" s="206"/>
      <c r="DW2" s="206"/>
      <c r="DX2" s="206"/>
      <c r="DY2" s="206"/>
      <c r="DZ2" s="206"/>
      <c r="EA2" s="206"/>
      <c r="EB2" s="206"/>
      <c r="EC2" s="206"/>
      <c r="ED2" s="206"/>
      <c r="EE2" s="206"/>
      <c r="EF2" s="206"/>
      <c r="EG2" s="206"/>
      <c r="EH2" s="206"/>
      <c r="EI2" s="206"/>
      <c r="EJ2" s="206"/>
      <c r="EK2" s="206"/>
      <c r="EL2" s="206"/>
      <c r="EM2" s="206"/>
      <c r="EN2" s="206"/>
      <c r="EO2" s="206"/>
      <c r="EP2" s="206"/>
      <c r="EQ2" s="206"/>
      <c r="ER2" s="206"/>
      <c r="ES2" s="206"/>
      <c r="ET2" s="206"/>
      <c r="EU2" s="206"/>
      <c r="EV2" s="206"/>
      <c r="EW2" s="206"/>
      <c r="EX2" s="206"/>
      <c r="EY2" s="206"/>
      <c r="EZ2" s="206"/>
      <c r="FA2" s="206"/>
      <c r="FB2" s="206"/>
      <c r="FC2" s="206"/>
      <c r="FD2" s="206"/>
      <c r="FE2" s="206"/>
      <c r="FF2" s="206"/>
      <c r="FG2" s="206"/>
      <c r="FH2" s="206"/>
      <c r="FI2" s="206"/>
      <c r="FJ2" s="206"/>
      <c r="FK2" s="206"/>
      <c r="FL2" s="206"/>
      <c r="FM2" s="206"/>
      <c r="FN2" s="206"/>
      <c r="FO2" s="206"/>
      <c r="FP2" s="206"/>
      <c r="FQ2" s="206"/>
      <c r="FR2" s="206"/>
      <c r="FS2" s="206"/>
      <c r="FT2" s="206"/>
      <c r="FU2" s="206"/>
      <c r="FV2" s="206"/>
      <c r="FW2" s="206"/>
      <c r="FX2" s="206"/>
      <c r="FY2" s="206"/>
      <c r="FZ2" s="206"/>
      <c r="GA2" s="206"/>
      <c r="GB2" s="206"/>
      <c r="GC2" s="206"/>
      <c r="GD2" s="206"/>
      <c r="GE2" s="206"/>
      <c r="GF2" s="206"/>
      <c r="GG2" s="206"/>
      <c r="GH2" s="206"/>
      <c r="GI2" s="206"/>
      <c r="GJ2" s="206"/>
      <c r="GK2" s="206"/>
      <c r="GL2" s="206"/>
      <c r="GM2" s="206"/>
      <c r="GN2" s="206"/>
      <c r="GO2" s="206"/>
      <c r="GP2" s="206"/>
      <c r="GQ2" s="206"/>
      <c r="GR2" s="206"/>
      <c r="GS2" s="206"/>
      <c r="GT2" s="206"/>
      <c r="GU2" s="206"/>
      <c r="GV2" s="206"/>
      <c r="GW2" s="206"/>
      <c r="GX2" s="206"/>
      <c r="GY2" s="206"/>
      <c r="GZ2" s="206"/>
      <c r="HA2" s="206"/>
      <c r="HB2" s="206"/>
      <c r="HC2" s="206"/>
      <c r="HD2" s="206"/>
      <c r="HE2" s="206"/>
      <c r="HF2" s="206"/>
      <c r="HG2" s="206"/>
      <c r="HH2" s="206"/>
      <c r="HI2" s="206"/>
      <c r="HJ2" s="206"/>
      <c r="HK2" s="206"/>
      <c r="HL2" s="206"/>
      <c r="HM2" s="206"/>
      <c r="HN2" s="206"/>
      <c r="HO2" s="206"/>
      <c r="HP2" s="206"/>
      <c r="HQ2" s="206"/>
      <c r="HR2" s="206"/>
      <c r="HS2" s="206"/>
      <c r="HT2" s="206"/>
      <c r="HU2" s="206"/>
      <c r="HV2" s="206"/>
      <c r="HW2" s="206"/>
      <c r="HX2" s="206"/>
      <c r="HY2" s="206"/>
      <c r="HZ2" s="206"/>
      <c r="IA2" s="206"/>
      <c r="IB2" s="206"/>
      <c r="IC2" s="206"/>
      <c r="ID2" s="206"/>
      <c r="IE2" s="206"/>
      <c r="IF2" s="206"/>
      <c r="IG2" s="206"/>
      <c r="IH2" s="206"/>
      <c r="II2" s="206"/>
      <c r="IJ2" s="206"/>
      <c r="IK2" s="206"/>
      <c r="IL2" s="206"/>
      <c r="IM2" s="206"/>
    </row>
    <row r="3" spans="1:247" ht="16.5" customHeight="1">
      <c r="A3" s="371" t="s">
        <v>671</v>
      </c>
      <c r="B3" s="371"/>
      <c r="C3" s="371"/>
      <c r="D3" s="371"/>
      <c r="E3" s="371"/>
      <c r="F3" s="371"/>
      <c r="G3" s="371"/>
      <c r="H3" s="371"/>
      <c r="I3" s="371"/>
    </row>
    <row r="4" spans="1:247" ht="16.5" customHeight="1">
      <c r="A4" s="371" t="s">
        <v>672</v>
      </c>
      <c r="B4" s="371"/>
      <c r="C4" s="371"/>
      <c r="D4" s="371"/>
      <c r="E4" s="371"/>
      <c r="F4" s="371"/>
      <c r="G4" s="371"/>
      <c r="H4" s="371"/>
      <c r="I4" s="371"/>
    </row>
    <row r="5" spans="1:247" ht="16.5" customHeight="1">
      <c r="A5" s="192"/>
      <c r="B5" s="192"/>
      <c r="C5" s="192"/>
      <c r="D5" s="192"/>
      <c r="E5" s="192"/>
      <c r="F5" s="192"/>
      <c r="G5" s="192"/>
      <c r="H5" s="192"/>
      <c r="I5" s="192"/>
    </row>
    <row r="6" spans="1:247" ht="21.95" customHeight="1">
      <c r="A6" s="397" t="s">
        <v>438</v>
      </c>
      <c r="B6" s="400" t="s">
        <v>348</v>
      </c>
      <c r="C6" s="400" t="s">
        <v>469</v>
      </c>
      <c r="D6" s="441" t="s">
        <v>224</v>
      </c>
      <c r="E6" s="452"/>
      <c r="F6" s="431" t="s">
        <v>673</v>
      </c>
      <c r="G6" s="431" t="s">
        <v>236</v>
      </c>
      <c r="H6" s="419" t="s">
        <v>674</v>
      </c>
      <c r="I6" s="420"/>
    </row>
    <row r="7" spans="1:247" ht="21.95" customHeight="1">
      <c r="A7" s="406"/>
      <c r="B7" s="401"/>
      <c r="C7" s="401"/>
      <c r="D7" s="400" t="s">
        <v>641</v>
      </c>
      <c r="E7" s="431" t="s">
        <v>675</v>
      </c>
      <c r="F7" s="417"/>
      <c r="G7" s="417"/>
      <c r="H7" s="421"/>
      <c r="I7" s="415"/>
    </row>
    <row r="8" spans="1:247" ht="11.1" customHeight="1">
      <c r="A8" s="406"/>
      <c r="B8" s="401"/>
      <c r="C8" s="401"/>
      <c r="D8" s="401"/>
      <c r="E8" s="417"/>
      <c r="F8" s="417"/>
      <c r="G8" s="417"/>
      <c r="H8" s="421"/>
      <c r="I8" s="415"/>
    </row>
    <row r="9" spans="1:247" ht="11.1" customHeight="1">
      <c r="A9" s="406"/>
      <c r="B9" s="401"/>
      <c r="C9" s="401"/>
      <c r="D9" s="401"/>
      <c r="E9" s="417"/>
      <c r="F9" s="417"/>
      <c r="G9" s="417"/>
      <c r="H9" s="421"/>
      <c r="I9" s="415"/>
    </row>
    <row r="10" spans="1:247" ht="11.1" customHeight="1">
      <c r="A10" s="406"/>
      <c r="B10" s="401"/>
      <c r="C10" s="402"/>
      <c r="D10" s="402"/>
      <c r="E10" s="432"/>
      <c r="F10" s="432"/>
      <c r="G10" s="432"/>
      <c r="H10" s="422"/>
      <c r="I10" s="423"/>
    </row>
    <row r="11" spans="1:247" ht="11.1" customHeight="1">
      <c r="A11" s="406"/>
      <c r="B11" s="401"/>
      <c r="C11" s="381" t="s">
        <v>475</v>
      </c>
      <c r="D11" s="428"/>
      <c r="E11" s="405"/>
      <c r="F11" s="485" t="s">
        <v>645</v>
      </c>
      <c r="G11" s="420"/>
      <c r="H11" s="397"/>
      <c r="I11" s="419" t="s">
        <v>477</v>
      </c>
    </row>
    <row r="12" spans="1:247" ht="11.1" customHeight="1">
      <c r="A12" s="406"/>
      <c r="B12" s="401"/>
      <c r="C12" s="429"/>
      <c r="D12" s="430"/>
      <c r="E12" s="407"/>
      <c r="F12" s="422"/>
      <c r="G12" s="423"/>
      <c r="H12" s="399"/>
      <c r="I12" s="422"/>
    </row>
    <row r="13" spans="1:247" ht="11.1" customHeight="1">
      <c r="A13" s="406"/>
      <c r="B13" s="401"/>
      <c r="C13" s="381" t="s">
        <v>443</v>
      </c>
      <c r="D13" s="428"/>
      <c r="E13" s="405"/>
      <c r="F13" s="487" t="s">
        <v>646</v>
      </c>
      <c r="G13" s="488" t="s">
        <v>464</v>
      </c>
      <c r="H13" s="428"/>
      <c r="I13" s="428"/>
    </row>
    <row r="14" spans="1:247" ht="11.1" customHeight="1">
      <c r="A14" s="407"/>
      <c r="B14" s="402"/>
      <c r="C14" s="429"/>
      <c r="D14" s="430"/>
      <c r="E14" s="407"/>
      <c r="F14" s="402"/>
      <c r="G14" s="429"/>
      <c r="H14" s="430"/>
      <c r="I14" s="430"/>
    </row>
    <row r="15" spans="1:247" ht="60" customHeight="1">
      <c r="A15" s="486" t="s">
        <v>53</v>
      </c>
      <c r="B15" s="486"/>
      <c r="C15" s="486"/>
      <c r="D15" s="486"/>
      <c r="E15" s="486"/>
      <c r="F15" s="486"/>
      <c r="G15" s="486"/>
      <c r="H15" s="486"/>
      <c r="I15" s="486"/>
    </row>
    <row r="16" spans="1:247" ht="30" customHeight="1">
      <c r="A16" s="325" t="s">
        <v>648</v>
      </c>
      <c r="B16" s="325" t="s">
        <v>374</v>
      </c>
      <c r="C16" s="144">
        <v>24866</v>
      </c>
      <c r="D16" s="144">
        <v>626347</v>
      </c>
      <c r="E16" s="144">
        <v>454580</v>
      </c>
      <c r="F16" s="144">
        <v>196333</v>
      </c>
      <c r="G16" s="153">
        <v>5153.6000000000004</v>
      </c>
      <c r="H16" s="259">
        <v>18089.3</v>
      </c>
      <c r="I16" s="153">
        <v>72530.399999999994</v>
      </c>
    </row>
    <row r="17" spans="1:9" ht="20.100000000000001" customHeight="1">
      <c r="A17" s="319" t="s">
        <v>375</v>
      </c>
      <c r="B17" s="325" t="s">
        <v>376</v>
      </c>
      <c r="C17" s="144">
        <v>16222</v>
      </c>
      <c r="D17" s="144">
        <v>442409</v>
      </c>
      <c r="E17" s="144">
        <v>314457</v>
      </c>
      <c r="F17" s="144">
        <v>136727</v>
      </c>
      <c r="G17" s="153">
        <v>3770.5</v>
      </c>
      <c r="H17" s="259">
        <v>13281.5</v>
      </c>
      <c r="I17" s="153">
        <v>53500.1</v>
      </c>
    </row>
    <row r="18" spans="1:9" ht="19.5" customHeight="1">
      <c r="A18" s="282" t="s">
        <v>377</v>
      </c>
      <c r="B18" s="289" t="s">
        <v>378</v>
      </c>
      <c r="C18" s="144">
        <v>6037</v>
      </c>
      <c r="D18" s="144">
        <v>175519</v>
      </c>
      <c r="E18" s="186">
        <v>129284</v>
      </c>
      <c r="F18" s="144">
        <v>56624</v>
      </c>
      <c r="G18" s="153">
        <v>1452.6</v>
      </c>
      <c r="H18" s="259">
        <v>4749.8</v>
      </c>
      <c r="I18" s="153">
        <v>19165.400000000001</v>
      </c>
    </row>
    <row r="19" spans="1:9" ht="30" customHeight="1">
      <c r="A19" s="322" t="s">
        <v>379</v>
      </c>
      <c r="B19" s="289" t="s">
        <v>676</v>
      </c>
      <c r="C19" s="144">
        <v>8261</v>
      </c>
      <c r="D19" s="144">
        <v>210772</v>
      </c>
      <c r="E19" s="186">
        <v>144753</v>
      </c>
      <c r="F19" s="144">
        <v>62548</v>
      </c>
      <c r="G19" s="153">
        <v>1774.6</v>
      </c>
      <c r="H19" s="259">
        <v>6511.3</v>
      </c>
      <c r="I19" s="153">
        <v>26507</v>
      </c>
    </row>
    <row r="20" spans="1:9" ht="19.5" customHeight="1">
      <c r="A20" s="282" t="s">
        <v>380</v>
      </c>
      <c r="B20" s="289" t="s">
        <v>381</v>
      </c>
      <c r="C20" s="144">
        <v>1924</v>
      </c>
      <c r="D20" s="144">
        <v>56118</v>
      </c>
      <c r="E20" s="186">
        <v>40420</v>
      </c>
      <c r="F20" s="144">
        <v>17555</v>
      </c>
      <c r="G20" s="153">
        <v>543.29999999999995</v>
      </c>
      <c r="H20" s="259">
        <v>2020.4</v>
      </c>
      <c r="I20" s="153">
        <v>7827.7</v>
      </c>
    </row>
    <row r="21" spans="1:9" ht="20.100000000000001" customHeight="1">
      <c r="A21" s="319" t="s">
        <v>384</v>
      </c>
      <c r="B21" s="325" t="s">
        <v>385</v>
      </c>
      <c r="C21" s="144">
        <v>8644</v>
      </c>
      <c r="D21" s="144">
        <v>183938</v>
      </c>
      <c r="E21" s="144">
        <v>140123</v>
      </c>
      <c r="F21" s="144">
        <v>59607</v>
      </c>
      <c r="G21" s="153">
        <v>1383</v>
      </c>
      <c r="H21" s="259">
        <v>4807.8</v>
      </c>
      <c r="I21" s="153">
        <v>19030.2</v>
      </c>
    </row>
    <row r="22" spans="1:9" ht="20.25" customHeight="1">
      <c r="A22" s="282" t="s">
        <v>390</v>
      </c>
      <c r="B22" s="289" t="s">
        <v>391</v>
      </c>
      <c r="C22" s="144">
        <v>3628</v>
      </c>
      <c r="D22" s="144">
        <v>80570</v>
      </c>
      <c r="E22" s="186">
        <v>63211</v>
      </c>
      <c r="F22" s="144">
        <v>26525</v>
      </c>
      <c r="G22" s="153">
        <v>595.29999999999995</v>
      </c>
      <c r="H22" s="259">
        <v>1796.8</v>
      </c>
      <c r="I22" s="153">
        <v>7057.2</v>
      </c>
    </row>
    <row r="23" spans="1:9" s="229" customFormat="1" ht="14.45" customHeight="1">
      <c r="A23" s="206"/>
      <c r="B23" s="327"/>
      <c r="C23" s="328"/>
      <c r="D23" s="328"/>
      <c r="E23" s="328"/>
      <c r="F23" s="328"/>
      <c r="G23" s="328"/>
      <c r="H23" s="328"/>
      <c r="I23" s="328"/>
    </row>
    <row r="24" spans="1:9" s="229" customFormat="1" ht="14.45" customHeight="1">
      <c r="A24" s="206"/>
      <c r="B24" s="327"/>
      <c r="C24" s="328"/>
      <c r="D24" s="328"/>
      <c r="E24" s="328"/>
      <c r="F24" s="328"/>
      <c r="G24" s="328"/>
      <c r="H24" s="328"/>
      <c r="I24" s="328"/>
    </row>
    <row r="25" spans="1:9" s="229" customFormat="1" ht="14.45" customHeight="1">
      <c r="A25" s="206"/>
      <c r="B25" s="327"/>
      <c r="C25" s="328"/>
      <c r="D25" s="328"/>
      <c r="E25" s="328"/>
      <c r="F25" s="328"/>
      <c r="G25" s="328"/>
      <c r="H25" s="328"/>
      <c r="I25" s="328"/>
    </row>
    <row r="26" spans="1:9" s="229" customFormat="1" ht="14.45" customHeight="1">
      <c r="A26" s="206"/>
      <c r="B26" s="327"/>
      <c r="C26" s="328"/>
      <c r="D26" s="328"/>
      <c r="E26" s="328"/>
      <c r="F26" s="328"/>
      <c r="G26" s="328"/>
      <c r="H26" s="328"/>
      <c r="I26" s="328"/>
    </row>
    <row r="27" spans="1:9" s="229" customFormat="1" ht="14.45" customHeight="1">
      <c r="A27" s="206"/>
      <c r="B27" s="327"/>
      <c r="C27" s="328"/>
      <c r="D27" s="328"/>
      <c r="E27" s="328"/>
      <c r="F27" s="328"/>
      <c r="G27" s="328"/>
      <c r="H27" s="328"/>
      <c r="I27" s="328"/>
    </row>
    <row r="28" spans="1:9" s="229" customFormat="1" ht="14.45" customHeight="1">
      <c r="A28" s="206"/>
      <c r="B28" s="327"/>
      <c r="C28" s="328"/>
      <c r="D28" s="328"/>
      <c r="E28" s="328"/>
      <c r="F28" s="328"/>
      <c r="G28" s="328"/>
      <c r="H28" s="328"/>
      <c r="I28" s="328"/>
    </row>
    <row r="29" spans="1:9" s="229" customFormat="1" ht="14.45" customHeight="1">
      <c r="A29" s="206"/>
      <c r="B29" s="327"/>
      <c r="C29" s="328"/>
      <c r="D29" s="328"/>
      <c r="E29" s="328"/>
      <c r="F29" s="328"/>
      <c r="G29" s="328"/>
      <c r="H29" s="328"/>
      <c r="I29" s="328"/>
    </row>
    <row r="30" spans="1:9" s="229" customFormat="1" ht="14.45" customHeight="1">
      <c r="A30" s="206"/>
      <c r="B30" s="327"/>
      <c r="C30" s="328"/>
      <c r="D30" s="328"/>
      <c r="E30" s="328"/>
      <c r="F30" s="328"/>
      <c r="G30" s="328"/>
      <c r="H30" s="328"/>
      <c r="I30" s="328"/>
    </row>
    <row r="31" spans="1:9" s="229" customFormat="1" ht="14.45" customHeight="1">
      <c r="A31" s="206"/>
      <c r="B31" s="327"/>
      <c r="C31" s="328"/>
      <c r="D31" s="328"/>
      <c r="E31" s="328"/>
      <c r="F31" s="328"/>
      <c r="G31" s="328"/>
      <c r="H31" s="328"/>
      <c r="I31" s="328"/>
    </row>
    <row r="32" spans="1:9" s="229" customFormat="1" ht="14.45" customHeight="1">
      <c r="A32" s="206"/>
      <c r="B32" s="327"/>
      <c r="C32" s="328"/>
      <c r="D32" s="328"/>
      <c r="E32" s="328"/>
      <c r="F32" s="328"/>
      <c r="G32" s="328"/>
      <c r="H32" s="328"/>
      <c r="I32" s="328"/>
    </row>
    <row r="33" spans="1:9" s="229" customFormat="1" ht="14.45" customHeight="1">
      <c r="A33" s="206"/>
      <c r="B33" s="327"/>
      <c r="C33" s="328"/>
      <c r="D33" s="328"/>
      <c r="E33" s="328"/>
      <c r="F33" s="328"/>
      <c r="G33" s="328"/>
      <c r="H33" s="328"/>
      <c r="I33" s="328"/>
    </row>
    <row r="34" spans="1:9" s="229" customFormat="1" ht="14.45" customHeight="1">
      <c r="A34" s="206"/>
      <c r="B34" s="327"/>
      <c r="C34" s="328"/>
      <c r="D34" s="328"/>
      <c r="E34" s="328"/>
      <c r="F34" s="328"/>
      <c r="G34" s="328"/>
      <c r="H34" s="328"/>
      <c r="I34" s="328"/>
    </row>
    <row r="35" spans="1:9" s="229" customFormat="1" ht="14.45" customHeight="1">
      <c r="A35" s="206"/>
      <c r="B35" s="327"/>
      <c r="C35" s="328"/>
      <c r="D35" s="328"/>
      <c r="E35" s="328"/>
      <c r="F35" s="328"/>
      <c r="G35" s="328"/>
      <c r="H35" s="328"/>
      <c r="I35" s="328"/>
    </row>
    <row r="36" spans="1:9" s="229" customFormat="1" ht="14.45" customHeight="1">
      <c r="A36" s="206"/>
      <c r="B36" s="327"/>
      <c r="C36" s="328"/>
      <c r="D36" s="328"/>
      <c r="E36" s="328"/>
      <c r="F36" s="328"/>
      <c r="G36" s="328"/>
      <c r="H36" s="328"/>
      <c r="I36" s="328"/>
    </row>
    <row r="37" spans="1:9" s="229" customFormat="1" ht="14.45" customHeight="1">
      <c r="A37" s="206"/>
      <c r="B37" s="327"/>
      <c r="C37" s="328"/>
      <c r="D37" s="328"/>
      <c r="E37" s="328"/>
      <c r="F37" s="328"/>
      <c r="G37" s="328"/>
      <c r="H37" s="328"/>
      <c r="I37" s="328"/>
    </row>
    <row r="38" spans="1:9" s="229" customFormat="1" ht="14.45" customHeight="1">
      <c r="A38" s="206"/>
      <c r="B38" s="327"/>
      <c r="C38" s="328"/>
      <c r="D38" s="328"/>
      <c r="E38" s="328"/>
      <c r="F38" s="328"/>
      <c r="G38" s="328"/>
      <c r="H38" s="328"/>
      <c r="I38" s="328"/>
    </row>
    <row r="39" spans="1:9" s="229" customFormat="1" ht="14.45" customHeight="1">
      <c r="A39" s="206"/>
      <c r="B39" s="327"/>
      <c r="C39" s="328"/>
      <c r="D39" s="328"/>
      <c r="E39" s="328"/>
      <c r="F39" s="328"/>
      <c r="G39" s="328"/>
      <c r="H39" s="328"/>
      <c r="I39" s="328"/>
    </row>
    <row r="40" spans="1:9" s="229" customFormat="1" ht="14.45" customHeight="1">
      <c r="A40" s="206"/>
      <c r="B40" s="327"/>
      <c r="C40" s="328"/>
      <c r="D40" s="328"/>
      <c r="E40" s="328"/>
      <c r="F40" s="328"/>
      <c r="G40" s="328"/>
      <c r="H40" s="328"/>
      <c r="I40" s="328"/>
    </row>
    <row r="41" spans="1:9" s="229" customFormat="1" ht="14.45" customHeight="1">
      <c r="A41" s="206"/>
      <c r="B41" s="327"/>
      <c r="C41" s="328"/>
      <c r="D41" s="328"/>
      <c r="E41" s="328"/>
      <c r="F41" s="328"/>
      <c r="G41" s="328"/>
      <c r="H41" s="328"/>
      <c r="I41" s="328"/>
    </row>
    <row r="42" spans="1:9" s="229" customFormat="1" ht="14.45" customHeight="1">
      <c r="A42" s="206"/>
      <c r="B42" s="327"/>
      <c r="C42" s="328"/>
      <c r="D42" s="328"/>
      <c r="E42" s="328"/>
      <c r="F42" s="328"/>
      <c r="G42" s="328"/>
      <c r="H42" s="328"/>
      <c r="I42" s="328"/>
    </row>
    <row r="43" spans="1:9" s="229" customFormat="1" ht="14.45" customHeight="1">
      <c r="A43" s="206"/>
      <c r="B43" s="327"/>
      <c r="C43" s="328"/>
      <c r="D43" s="328"/>
      <c r="E43" s="328"/>
      <c r="F43" s="328"/>
      <c r="G43" s="328"/>
      <c r="H43" s="328"/>
      <c r="I43" s="328"/>
    </row>
    <row r="44" spans="1:9" s="229" customFormat="1" ht="14.45" customHeight="1">
      <c r="A44" s="206"/>
      <c r="B44" s="327"/>
      <c r="C44" s="328"/>
      <c r="D44" s="328"/>
      <c r="E44" s="328"/>
      <c r="F44" s="328"/>
      <c r="G44" s="328"/>
      <c r="H44" s="328"/>
      <c r="I44" s="328"/>
    </row>
    <row r="45" spans="1:9" s="229" customFormat="1" ht="14.45" customHeight="1">
      <c r="A45" s="206"/>
      <c r="B45" s="327"/>
      <c r="C45" s="328"/>
      <c r="D45" s="328"/>
      <c r="E45" s="328"/>
      <c r="F45" s="328"/>
      <c r="G45" s="328"/>
      <c r="H45" s="328"/>
      <c r="I45" s="328"/>
    </row>
    <row r="46" spans="1:9" s="229" customFormat="1" ht="14.45" customHeight="1">
      <c r="A46" s="206"/>
      <c r="B46" s="327"/>
      <c r="C46" s="328"/>
      <c r="D46" s="328"/>
      <c r="E46" s="328"/>
      <c r="F46" s="328"/>
      <c r="G46" s="328"/>
      <c r="H46" s="328"/>
      <c r="I46" s="328"/>
    </row>
    <row r="47" spans="1:9" s="229" customFormat="1" ht="14.45" customHeight="1">
      <c r="A47" s="206"/>
      <c r="B47" s="327"/>
      <c r="C47" s="328"/>
      <c r="D47" s="328"/>
      <c r="E47" s="328"/>
      <c r="F47" s="328"/>
      <c r="G47" s="328"/>
      <c r="H47" s="328"/>
      <c r="I47" s="328"/>
    </row>
    <row r="48" spans="1:9" s="229" customFormat="1" ht="14.45" customHeight="1">
      <c r="A48" s="206"/>
      <c r="B48" s="327"/>
      <c r="C48" s="328"/>
      <c r="D48" s="328"/>
      <c r="E48" s="328"/>
      <c r="F48" s="328"/>
      <c r="G48" s="328"/>
      <c r="H48" s="328"/>
      <c r="I48" s="328"/>
    </row>
    <row r="49" spans="1:9" s="229" customFormat="1" ht="14.45" customHeight="1">
      <c r="A49" s="206"/>
      <c r="B49" s="327"/>
      <c r="C49" s="328"/>
      <c r="D49" s="328"/>
      <c r="E49" s="328"/>
      <c r="F49" s="328"/>
      <c r="G49" s="328"/>
      <c r="H49" s="328"/>
      <c r="I49" s="328"/>
    </row>
    <row r="50" spans="1:9" s="229" customFormat="1" ht="14.45" customHeight="1">
      <c r="A50" s="206"/>
      <c r="B50" s="327"/>
      <c r="C50" s="328"/>
      <c r="D50" s="328"/>
      <c r="E50" s="328"/>
      <c r="F50" s="328"/>
      <c r="G50" s="328"/>
      <c r="H50" s="328"/>
      <c r="I50" s="328"/>
    </row>
    <row r="51" spans="1:9" s="229" customFormat="1" ht="14.45" customHeight="1">
      <c r="A51" s="206"/>
      <c r="B51" s="327"/>
      <c r="C51" s="328"/>
      <c r="D51" s="328"/>
      <c r="E51" s="328"/>
      <c r="F51" s="328"/>
      <c r="G51" s="328"/>
      <c r="H51" s="328"/>
      <c r="I51" s="328"/>
    </row>
    <row r="52" spans="1:9" s="229" customFormat="1" ht="14.45" customHeight="1">
      <c r="A52" s="206"/>
      <c r="B52" s="327"/>
      <c r="C52" s="328"/>
      <c r="D52" s="328"/>
      <c r="E52" s="328"/>
      <c r="F52" s="328"/>
      <c r="G52" s="328"/>
      <c r="H52" s="328"/>
      <c r="I52" s="328"/>
    </row>
    <row r="53" spans="1:9" s="229" customFormat="1" ht="14.45" customHeight="1">
      <c r="A53" s="206"/>
      <c r="B53" s="327"/>
      <c r="C53" s="328"/>
      <c r="D53" s="328"/>
      <c r="E53" s="328"/>
      <c r="F53" s="328"/>
      <c r="G53" s="328"/>
      <c r="H53" s="328"/>
      <c r="I53" s="328"/>
    </row>
    <row r="54" spans="1:9" s="229" customFormat="1" ht="14.45" customHeight="1">
      <c r="A54" s="206"/>
      <c r="B54" s="327"/>
      <c r="C54" s="328"/>
      <c r="D54" s="328"/>
      <c r="E54" s="328"/>
      <c r="F54" s="328"/>
      <c r="G54" s="328"/>
      <c r="H54" s="328"/>
      <c r="I54" s="328"/>
    </row>
    <row r="55" spans="1:9" s="229" customFormat="1" ht="14.45" customHeight="1">
      <c r="A55" s="206"/>
      <c r="B55" s="327"/>
      <c r="C55" s="328"/>
      <c r="D55" s="328"/>
      <c r="E55" s="328"/>
      <c r="F55" s="328"/>
      <c r="G55" s="328"/>
      <c r="H55" s="328"/>
      <c r="I55" s="328"/>
    </row>
    <row r="56" spans="1:9" s="229" customFormat="1" ht="14.45" customHeight="1">
      <c r="A56" s="206"/>
      <c r="B56" s="327"/>
      <c r="C56" s="328"/>
      <c r="D56" s="328"/>
      <c r="E56" s="328"/>
      <c r="F56" s="328"/>
      <c r="G56" s="328"/>
      <c r="H56" s="328"/>
      <c r="I56" s="328"/>
    </row>
    <row r="57" spans="1:9" s="229" customFormat="1" ht="14.45" customHeight="1">
      <c r="A57" s="206"/>
      <c r="B57" s="327"/>
      <c r="C57" s="328"/>
      <c r="D57" s="328"/>
      <c r="E57" s="328"/>
      <c r="F57" s="328"/>
      <c r="G57" s="328"/>
      <c r="H57" s="328"/>
      <c r="I57" s="328"/>
    </row>
    <row r="58" spans="1:9" s="229" customFormat="1" ht="14.45" customHeight="1">
      <c r="A58" s="206"/>
      <c r="B58" s="327"/>
      <c r="C58" s="328"/>
      <c r="D58" s="328"/>
      <c r="E58" s="328"/>
      <c r="F58" s="328"/>
      <c r="G58" s="328"/>
      <c r="H58" s="328"/>
      <c r="I58" s="328"/>
    </row>
    <row r="59" spans="1:9" s="229" customFormat="1" ht="14.45" customHeight="1">
      <c r="A59" s="206"/>
      <c r="B59" s="327"/>
      <c r="C59" s="328"/>
      <c r="D59" s="328"/>
      <c r="E59" s="328"/>
      <c r="F59" s="328"/>
      <c r="G59" s="328"/>
      <c r="H59" s="328"/>
      <c r="I59" s="328"/>
    </row>
    <row r="60" spans="1:9" s="229" customFormat="1" ht="14.45" customHeight="1">
      <c r="A60" s="206"/>
      <c r="B60" s="327"/>
      <c r="C60" s="328"/>
      <c r="D60" s="328"/>
      <c r="E60" s="328"/>
      <c r="F60" s="328"/>
      <c r="G60" s="328"/>
      <c r="H60" s="328"/>
      <c r="I60" s="328"/>
    </row>
    <row r="61" spans="1:9" s="229" customFormat="1" ht="14.45" customHeight="1">
      <c r="A61" s="206"/>
      <c r="B61" s="327"/>
      <c r="C61" s="328"/>
      <c r="D61" s="328"/>
      <c r="E61" s="328"/>
      <c r="F61" s="328"/>
      <c r="G61" s="328"/>
      <c r="H61" s="328"/>
      <c r="I61" s="328"/>
    </row>
    <row r="62" spans="1:9" s="229" customFormat="1" ht="14.45" customHeight="1">
      <c r="A62" s="206"/>
      <c r="B62" s="327"/>
      <c r="C62" s="328"/>
      <c r="D62" s="328"/>
      <c r="E62" s="328"/>
      <c r="F62" s="328"/>
      <c r="G62" s="328"/>
      <c r="H62" s="328"/>
      <c r="I62" s="328"/>
    </row>
    <row r="63" spans="1:9" s="229" customFormat="1" ht="14.45" customHeight="1">
      <c r="A63" s="206"/>
      <c r="B63" s="327"/>
      <c r="C63" s="328"/>
      <c r="D63" s="328"/>
      <c r="E63" s="328"/>
      <c r="F63" s="328"/>
      <c r="G63" s="328"/>
      <c r="H63" s="328"/>
      <c r="I63" s="328"/>
    </row>
    <row r="64" spans="1:9" s="229" customFormat="1" ht="14.45" customHeight="1">
      <c r="A64" s="206"/>
      <c r="B64" s="327"/>
      <c r="C64" s="328"/>
      <c r="D64" s="328"/>
      <c r="E64" s="328"/>
      <c r="F64" s="328"/>
      <c r="G64" s="328"/>
      <c r="H64" s="328"/>
      <c r="I64" s="328"/>
    </row>
    <row r="65" spans="1:9" s="229" customFormat="1" ht="14.45" customHeight="1">
      <c r="A65" s="206"/>
      <c r="B65" s="327"/>
      <c r="C65" s="328"/>
      <c r="D65" s="328"/>
      <c r="E65" s="328"/>
      <c r="F65" s="328"/>
      <c r="G65" s="328"/>
      <c r="H65" s="328"/>
      <c r="I65" s="328"/>
    </row>
    <row r="66" spans="1:9" s="229" customFormat="1" ht="14.25" customHeight="1">
      <c r="A66" s="206"/>
      <c r="B66" s="327"/>
      <c r="C66" s="328"/>
      <c r="D66" s="328"/>
      <c r="E66" s="328"/>
      <c r="F66" s="328"/>
      <c r="G66" s="328"/>
      <c r="H66" s="328"/>
      <c r="I66" s="328"/>
    </row>
    <row r="67" spans="1:9" s="229" customFormat="1" ht="14.25" customHeight="1">
      <c r="A67" s="206"/>
      <c r="B67" s="327"/>
      <c r="C67" s="328"/>
      <c r="D67" s="328"/>
      <c r="E67" s="328"/>
      <c r="F67" s="328"/>
      <c r="G67" s="328"/>
      <c r="H67" s="328"/>
      <c r="I67" s="328"/>
    </row>
    <row r="68" spans="1:9" s="229" customFormat="1" ht="14.45" customHeight="1">
      <c r="A68" s="229" t="s">
        <v>677</v>
      </c>
      <c r="B68" s="327"/>
      <c r="C68" s="328"/>
      <c r="D68" s="328"/>
      <c r="E68" s="328"/>
      <c r="F68" s="328"/>
      <c r="G68" s="328"/>
      <c r="H68" s="328"/>
      <c r="I68" s="328"/>
    </row>
    <row r="69" spans="1:9" ht="14.25" customHeight="1">
      <c r="B69" s="229"/>
      <c r="C69" s="229"/>
      <c r="D69" s="229"/>
      <c r="E69" s="229"/>
      <c r="F69" s="229"/>
      <c r="G69" s="229"/>
      <c r="H69" s="229"/>
      <c r="I69" s="229"/>
    </row>
    <row r="70" spans="1:9" ht="13.5" customHeight="1">
      <c r="A70" s="229" t="s">
        <v>678</v>
      </c>
      <c r="B70" s="289"/>
      <c r="C70" s="144"/>
      <c r="D70" s="144"/>
      <c r="E70" s="144"/>
      <c r="F70" s="144"/>
      <c r="G70" s="153"/>
      <c r="H70" s="153"/>
      <c r="I70" s="153"/>
    </row>
    <row r="71" spans="1:9" ht="14.25" customHeight="1">
      <c r="A71" s="129" t="s">
        <v>669</v>
      </c>
      <c r="B71" s="184"/>
      <c r="C71" s="144"/>
      <c r="D71" s="144"/>
      <c r="E71" s="144"/>
      <c r="F71" s="144"/>
      <c r="G71" s="153"/>
      <c r="H71" s="153"/>
      <c r="I71" s="153"/>
    </row>
    <row r="72" spans="1:9" ht="75" customHeight="1">
      <c r="A72" s="229" t="s">
        <v>122</v>
      </c>
      <c r="B72" s="258"/>
      <c r="C72" s="258"/>
      <c r="D72" s="258"/>
      <c r="E72" s="258"/>
      <c r="F72" s="258"/>
      <c r="G72" s="258"/>
      <c r="H72" s="258"/>
      <c r="I72" s="258"/>
    </row>
    <row r="73" spans="1:9" ht="14.25" customHeight="1">
      <c r="A73" s="258"/>
      <c r="B73" s="258"/>
      <c r="C73" s="258"/>
      <c r="D73" s="258"/>
      <c r="E73" s="258"/>
      <c r="F73" s="258"/>
      <c r="G73" s="258"/>
      <c r="H73" s="258"/>
      <c r="I73" s="258"/>
    </row>
  </sheetData>
  <mergeCells count="19">
    <mergeCell ref="A15:I15"/>
    <mergeCell ref="D7:D10"/>
    <mergeCell ref="E7:E10"/>
    <mergeCell ref="C11:E12"/>
    <mergeCell ref="F11:H12"/>
    <mergeCell ref="I11:I12"/>
    <mergeCell ref="C13:E14"/>
    <mergeCell ref="F13:F14"/>
    <mergeCell ref="G13:I14"/>
    <mergeCell ref="A2:I2"/>
    <mergeCell ref="A3:I3"/>
    <mergeCell ref="A4:I4"/>
    <mergeCell ref="A6:A14"/>
    <mergeCell ref="B6:B14"/>
    <mergeCell ref="C6:C10"/>
    <mergeCell ref="D6:E6"/>
    <mergeCell ref="F6:F10"/>
    <mergeCell ref="G6:G10"/>
    <mergeCell ref="H6:I10"/>
  </mergeCells>
  <hyperlinks>
    <hyperlink ref="A1" location="Inhalt!A1" display=" --&gt; Inhaltsübersicht"/>
  </hyperlinks>
  <printOptions horizontalCentered="1"/>
  <pageMargins left="0.59055118110236227" right="0.59055118110236227" top="0.59055118110236227" bottom="0.59055118110236227" header="0" footer="0"/>
  <pageSetup paperSize="9" scale="64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showGridLines="0" zoomScaleNormal="100" workbookViewId="0">
      <selection sqref="A1:B1"/>
    </sheetView>
  </sheetViews>
  <sheetFormatPr baseColWidth="10" defaultRowHeight="15"/>
  <cols>
    <col min="1" max="1" width="19.5703125" style="81" customWidth="1"/>
    <col min="2" max="2" width="95" style="81" bestFit="1" customWidth="1"/>
    <col min="3" max="16384" width="11.42578125" style="81"/>
  </cols>
  <sheetData>
    <row r="1" spans="1:256" ht="15.75">
      <c r="A1" s="491" t="s">
        <v>62</v>
      </c>
      <c r="B1" s="49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11"/>
      <c r="DA1" s="111"/>
      <c r="DB1" s="111"/>
      <c r="DC1" s="111"/>
      <c r="DD1" s="111"/>
      <c r="DE1" s="111"/>
      <c r="DF1" s="111"/>
      <c r="DG1" s="111"/>
      <c r="DH1" s="111"/>
      <c r="DI1" s="111"/>
      <c r="DJ1" s="111"/>
      <c r="DK1" s="111"/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11"/>
      <c r="EJ1" s="111"/>
      <c r="EK1" s="111"/>
      <c r="EL1" s="111"/>
      <c r="EM1" s="111"/>
      <c r="EN1" s="111"/>
      <c r="EO1" s="111"/>
      <c r="EP1" s="111"/>
      <c r="EQ1" s="111"/>
      <c r="ER1" s="111"/>
      <c r="ES1" s="111"/>
      <c r="ET1" s="111"/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11"/>
      <c r="FS1" s="111"/>
      <c r="FT1" s="111"/>
      <c r="FU1" s="111"/>
      <c r="FV1" s="111"/>
      <c r="FW1" s="111"/>
      <c r="FX1" s="111"/>
      <c r="FY1" s="111"/>
      <c r="FZ1" s="111"/>
      <c r="GA1" s="111"/>
      <c r="GB1" s="111"/>
      <c r="GC1" s="111"/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11"/>
      <c r="HB1" s="111"/>
      <c r="HC1" s="111"/>
      <c r="HD1" s="111"/>
      <c r="HE1" s="111"/>
      <c r="HF1" s="111"/>
      <c r="HG1" s="111"/>
      <c r="HH1" s="111"/>
      <c r="HI1" s="111"/>
      <c r="HJ1" s="111"/>
      <c r="HK1" s="111"/>
      <c r="HL1" s="111"/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11"/>
      <c r="IK1" s="111"/>
      <c r="IL1" s="111"/>
      <c r="IM1" s="111"/>
      <c r="IN1" s="111"/>
      <c r="IO1" s="111"/>
      <c r="IP1" s="111"/>
      <c r="IQ1" s="111"/>
      <c r="IR1" s="111"/>
      <c r="IS1" s="111"/>
      <c r="IT1" s="111"/>
      <c r="IU1" s="111"/>
      <c r="IV1" s="111"/>
    </row>
    <row r="2" spans="1:256" ht="15.75">
      <c r="A2" s="489" t="s">
        <v>402</v>
      </c>
      <c r="B2" s="489"/>
    </row>
    <row r="3" spans="1:256" ht="39" customHeight="1">
      <c r="A3" s="489" t="s">
        <v>123</v>
      </c>
      <c r="B3" s="489"/>
    </row>
    <row r="4" spans="1:256" ht="15.75">
      <c r="A4" s="112"/>
      <c r="B4" s="112"/>
    </row>
    <row r="5" spans="1:256" ht="15.75">
      <c r="A5" s="112"/>
      <c r="B5" s="112"/>
    </row>
    <row r="6" spans="1:256" ht="15.75">
      <c r="A6" s="113" t="s">
        <v>371</v>
      </c>
      <c r="B6" s="114" t="s">
        <v>348</v>
      </c>
    </row>
    <row r="7" spans="1:256" ht="15.75">
      <c r="A7" s="112"/>
      <c r="B7" s="112"/>
    </row>
    <row r="8" spans="1:256" ht="15.75">
      <c r="A8" s="492" t="s">
        <v>403</v>
      </c>
      <c r="B8" s="492"/>
    </row>
    <row r="9" spans="1:256" ht="15.75">
      <c r="A9" s="112"/>
      <c r="B9" s="112"/>
    </row>
    <row r="10" spans="1:256" ht="18" customHeight="1">
      <c r="A10" s="493" t="s">
        <v>404</v>
      </c>
      <c r="B10" s="494" t="s">
        <v>405</v>
      </c>
    </row>
    <row r="11" spans="1:256" ht="25.5" customHeight="1">
      <c r="A11" s="493"/>
      <c r="B11" s="494"/>
    </row>
    <row r="12" spans="1:256" ht="15.75">
      <c r="A12" s="115" t="s">
        <v>338</v>
      </c>
      <c r="B12" s="116" t="s">
        <v>339</v>
      </c>
    </row>
    <row r="13" spans="1:256" ht="15.75">
      <c r="A13" s="115" t="s">
        <v>349</v>
      </c>
      <c r="B13" s="116" t="s">
        <v>350</v>
      </c>
    </row>
    <row r="14" spans="1:256" ht="15.75">
      <c r="A14" s="115" t="s">
        <v>406</v>
      </c>
      <c r="B14" s="116" t="s">
        <v>351</v>
      </c>
    </row>
    <row r="15" spans="1:256" ht="15.75">
      <c r="A15" s="117" t="s">
        <v>407</v>
      </c>
      <c r="B15" s="116" t="s">
        <v>352</v>
      </c>
    </row>
    <row r="16" spans="1:256" ht="15.75">
      <c r="A16" s="115" t="s">
        <v>340</v>
      </c>
      <c r="B16" s="116" t="s">
        <v>341</v>
      </c>
    </row>
    <row r="17" spans="1:2" ht="15.75">
      <c r="A17" s="115" t="s">
        <v>408</v>
      </c>
      <c r="B17" s="116" t="s">
        <v>353</v>
      </c>
    </row>
    <row r="18" spans="1:2" ht="15.75">
      <c r="A18" s="115" t="s">
        <v>409</v>
      </c>
      <c r="B18" s="116" t="s">
        <v>354</v>
      </c>
    </row>
    <row r="19" spans="1:2" ht="15.75">
      <c r="A19" s="115" t="s">
        <v>410</v>
      </c>
      <c r="B19" s="116" t="s">
        <v>355</v>
      </c>
    </row>
    <row r="20" spans="1:2" ht="15.75">
      <c r="A20" s="115" t="s">
        <v>342</v>
      </c>
      <c r="B20" s="116" t="s">
        <v>343</v>
      </c>
    </row>
    <row r="21" spans="1:2" ht="15.75">
      <c r="A21" s="115" t="s">
        <v>373</v>
      </c>
      <c r="B21" s="116" t="s">
        <v>411</v>
      </c>
    </row>
    <row r="22" spans="1:2" ht="15.75">
      <c r="A22" s="115" t="s">
        <v>356</v>
      </c>
      <c r="B22" s="116" t="s">
        <v>357</v>
      </c>
    </row>
    <row r="23" spans="1:2" ht="15.75">
      <c r="A23" s="115" t="s">
        <v>344</v>
      </c>
      <c r="B23" s="116" t="s">
        <v>345</v>
      </c>
    </row>
    <row r="24" spans="1:2" ht="15.75">
      <c r="A24" s="115" t="s">
        <v>412</v>
      </c>
      <c r="B24" s="116" t="s">
        <v>413</v>
      </c>
    </row>
    <row r="25" spans="1:2" ht="15.75">
      <c r="A25" s="115" t="s">
        <v>358</v>
      </c>
      <c r="B25" s="116" t="s">
        <v>359</v>
      </c>
    </row>
    <row r="26" spans="1:2" ht="15.75">
      <c r="A26" s="115" t="s">
        <v>337</v>
      </c>
      <c r="B26" s="116" t="s">
        <v>414</v>
      </c>
    </row>
    <row r="27" spans="1:2" ht="15.75">
      <c r="A27" s="115" t="s">
        <v>360</v>
      </c>
      <c r="B27" s="116" t="s">
        <v>361</v>
      </c>
    </row>
    <row r="28" spans="1:2" ht="15.75">
      <c r="A28" s="115" t="s">
        <v>362</v>
      </c>
      <c r="B28" s="116" t="s">
        <v>363</v>
      </c>
    </row>
    <row r="29" spans="1:2" ht="15.75">
      <c r="A29" s="115" t="s">
        <v>364</v>
      </c>
      <c r="B29" s="116" t="s">
        <v>365</v>
      </c>
    </row>
    <row r="30" spans="1:2" ht="15.75">
      <c r="A30" s="115" t="s">
        <v>346</v>
      </c>
      <c r="B30" s="116" t="s">
        <v>347</v>
      </c>
    </row>
    <row r="31" spans="1:2" ht="15.75">
      <c r="A31" s="115" t="s">
        <v>415</v>
      </c>
      <c r="B31" s="116" t="s">
        <v>366</v>
      </c>
    </row>
    <row r="32" spans="1:2" ht="15.75">
      <c r="A32" s="115" t="s">
        <v>416</v>
      </c>
      <c r="B32" s="116" t="s">
        <v>367</v>
      </c>
    </row>
    <row r="33" spans="1:3" ht="15.75">
      <c r="A33" s="115" t="s">
        <v>417</v>
      </c>
      <c r="B33" s="116" t="s">
        <v>368</v>
      </c>
    </row>
    <row r="34" spans="1:3" ht="15.75">
      <c r="A34" s="115" t="s">
        <v>418</v>
      </c>
      <c r="B34" s="116" t="s">
        <v>419</v>
      </c>
    </row>
    <row r="35" spans="1:3" ht="15.75">
      <c r="A35" s="115" t="s">
        <v>420</v>
      </c>
      <c r="B35" s="116" t="s">
        <v>369</v>
      </c>
    </row>
    <row r="36" spans="1:3" ht="15.75">
      <c r="A36" s="115" t="s">
        <v>372</v>
      </c>
      <c r="B36" s="116" t="s">
        <v>421</v>
      </c>
    </row>
    <row r="37" spans="1:3" ht="15.75">
      <c r="A37" s="115" t="s">
        <v>422</v>
      </c>
      <c r="B37" s="116" t="s">
        <v>370</v>
      </c>
    </row>
    <row r="38" spans="1:3">
      <c r="A38" s="118"/>
      <c r="B38" s="118"/>
    </row>
    <row r="39" spans="1:3">
      <c r="A39" s="118"/>
      <c r="B39" s="118"/>
    </row>
    <row r="41" spans="1:3" ht="15.75">
      <c r="A41" s="489" t="s">
        <v>423</v>
      </c>
      <c r="B41" s="489"/>
    </row>
    <row r="43" spans="1:3" ht="15.75">
      <c r="A43" s="116" t="s">
        <v>424</v>
      </c>
      <c r="B43" s="119" t="s">
        <v>374</v>
      </c>
    </row>
    <row r="44" spans="1:3" ht="15.75">
      <c r="A44" s="116"/>
      <c r="B44" s="119"/>
    </row>
    <row r="45" spans="1:3" ht="15.75">
      <c r="A45" s="116" t="s">
        <v>375</v>
      </c>
      <c r="B45" s="119" t="s">
        <v>376</v>
      </c>
    </row>
    <row r="46" spans="1:3" ht="15.75">
      <c r="A46" s="116" t="s">
        <v>377</v>
      </c>
      <c r="B46" s="119" t="s">
        <v>378</v>
      </c>
    </row>
    <row r="47" spans="1:3" ht="15.75">
      <c r="A47" s="116" t="s">
        <v>379</v>
      </c>
      <c r="B47" s="119" t="s">
        <v>425</v>
      </c>
      <c r="C47" s="118"/>
    </row>
    <row r="48" spans="1:3" ht="15.75">
      <c r="A48" s="116" t="s">
        <v>380</v>
      </c>
      <c r="B48" s="119" t="s">
        <v>381</v>
      </c>
      <c r="C48" s="118"/>
    </row>
    <row r="49" spans="1:3" ht="15.75">
      <c r="A49" s="116" t="s">
        <v>382</v>
      </c>
      <c r="B49" s="119" t="s">
        <v>426</v>
      </c>
      <c r="C49" s="118"/>
    </row>
    <row r="50" spans="1:3" ht="15.75">
      <c r="A50" s="116" t="s">
        <v>383</v>
      </c>
      <c r="B50" s="119" t="s">
        <v>427</v>
      </c>
      <c r="C50" s="118"/>
    </row>
    <row r="51" spans="1:3" ht="15.75">
      <c r="A51" s="116" t="s">
        <v>384</v>
      </c>
      <c r="B51" s="119" t="s">
        <v>385</v>
      </c>
      <c r="C51" s="118"/>
    </row>
    <row r="52" spans="1:3" ht="15.75">
      <c r="A52" s="116" t="s">
        <v>386</v>
      </c>
      <c r="B52" s="119" t="s">
        <v>428</v>
      </c>
      <c r="C52" s="118"/>
    </row>
    <row r="53" spans="1:3" ht="15.75">
      <c r="A53" s="116" t="s">
        <v>387</v>
      </c>
      <c r="B53" s="119" t="s">
        <v>388</v>
      </c>
      <c r="C53" s="118"/>
    </row>
    <row r="54" spans="1:3" ht="15.75">
      <c r="A54" s="116" t="s">
        <v>389</v>
      </c>
      <c r="B54" s="119" t="s">
        <v>429</v>
      </c>
      <c r="C54" s="118"/>
    </row>
    <row r="55" spans="1:3" ht="15.75">
      <c r="A55" s="116" t="s">
        <v>390</v>
      </c>
      <c r="B55" s="119" t="s">
        <v>391</v>
      </c>
      <c r="C55" s="118"/>
    </row>
    <row r="56" spans="1:3" ht="15.75">
      <c r="A56" s="116" t="s">
        <v>392</v>
      </c>
      <c r="B56" s="119" t="s">
        <v>430</v>
      </c>
      <c r="C56" s="118"/>
    </row>
    <row r="57" spans="1:3" ht="15.75">
      <c r="A57" s="116" t="s">
        <v>393</v>
      </c>
      <c r="B57" s="119" t="s">
        <v>394</v>
      </c>
    </row>
    <row r="58" spans="1:3" ht="15.75">
      <c r="A58" s="116" t="s">
        <v>395</v>
      </c>
      <c r="B58" s="119" t="s">
        <v>431</v>
      </c>
    </row>
    <row r="59" spans="1:3" s="122" customFormat="1" ht="32.25" customHeight="1">
      <c r="A59" s="120" t="s">
        <v>396</v>
      </c>
      <c r="B59" s="121" t="s">
        <v>432</v>
      </c>
    </row>
    <row r="60" spans="1:3" ht="15.75">
      <c r="A60" s="116" t="s">
        <v>397</v>
      </c>
      <c r="B60" s="119" t="s">
        <v>433</v>
      </c>
    </row>
    <row r="61" spans="1:3" ht="15.75">
      <c r="A61" s="116" t="s">
        <v>398</v>
      </c>
      <c r="B61" s="119" t="s">
        <v>399</v>
      </c>
    </row>
    <row r="62" spans="1:3" ht="15.75">
      <c r="A62" s="116" t="s">
        <v>400</v>
      </c>
      <c r="B62" s="119" t="s">
        <v>401</v>
      </c>
    </row>
    <row r="63" spans="1:3">
      <c r="A63" s="118"/>
      <c r="B63" s="118"/>
    </row>
    <row r="64" spans="1:3">
      <c r="A64" s="118"/>
      <c r="B64" s="118"/>
    </row>
    <row r="68" spans="1:2">
      <c r="A68" s="490" t="s">
        <v>122</v>
      </c>
      <c r="B68" s="490"/>
    </row>
    <row r="74" spans="1:2">
      <c r="B74" s="123"/>
    </row>
    <row r="85" spans="2:12" ht="36.950000000000003" customHeight="1">
      <c r="B85" s="124"/>
      <c r="C85" s="124"/>
      <c r="D85" s="124"/>
      <c r="E85" s="124"/>
      <c r="F85" s="124"/>
      <c r="G85" s="124"/>
      <c r="H85" s="124"/>
      <c r="I85" s="124"/>
      <c r="K85" s="124"/>
      <c r="L85" s="124"/>
    </row>
  </sheetData>
  <mergeCells count="8">
    <mergeCell ref="A41:B41"/>
    <mergeCell ref="A68:B68"/>
    <mergeCell ref="A1:B1"/>
    <mergeCell ref="A2:B2"/>
    <mergeCell ref="A3:B3"/>
    <mergeCell ref="A8:B8"/>
    <mergeCell ref="A10:A11"/>
    <mergeCell ref="B10:B11"/>
  </mergeCells>
  <hyperlinks>
    <hyperlink ref="A1" location="Inhalt!A1" display=" --&gt; Inhaltsübersicht"/>
  </hyperlinks>
  <printOptions gridLinesSet="0"/>
  <pageMargins left="0.59055118110236227" right="0.59055118110236227" top="0.59055118110236227" bottom="0.59055118110236227" header="0" footer="0"/>
  <pageSetup paperSize="9" scale="7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7"/>
  <sheetViews>
    <sheetView zoomScaleNormal="100" workbookViewId="0"/>
  </sheetViews>
  <sheetFormatPr baseColWidth="10" defaultRowHeight="12.75"/>
  <cols>
    <col min="1" max="1" width="108" style="83" customWidth="1"/>
    <col min="2" max="16384" width="11.42578125" style="83"/>
  </cols>
  <sheetData>
    <row r="1" spans="1:256" s="81" customFormat="1" ht="15">
      <c r="A1" s="59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  <c r="IK1" s="33"/>
      <c r="IL1" s="33"/>
      <c r="IM1" s="33"/>
      <c r="IN1" s="33"/>
      <c r="IO1" s="33"/>
      <c r="IP1" s="33"/>
      <c r="IQ1" s="33"/>
      <c r="IR1" s="33"/>
      <c r="IS1" s="33"/>
      <c r="IT1" s="33"/>
      <c r="IU1" s="33"/>
      <c r="IV1" s="33"/>
    </row>
    <row r="2" spans="1:256" ht="15">
      <c r="A2" s="82" t="s">
        <v>83</v>
      </c>
    </row>
    <row r="3" spans="1:256">
      <c r="A3" s="84"/>
    </row>
    <row r="4" spans="1:256">
      <c r="A4" s="84" t="s">
        <v>84</v>
      </c>
    </row>
    <row r="5" spans="1:256">
      <c r="A5" s="84"/>
    </row>
    <row r="6" spans="1:256" ht="12.75" customHeight="1">
      <c r="A6" s="85" t="s">
        <v>85</v>
      </c>
    </row>
    <row r="7" spans="1:256" ht="12.75" customHeight="1">
      <c r="A7" s="85" t="s">
        <v>86</v>
      </c>
    </row>
    <row r="8" spans="1:256" ht="12.75" customHeight="1">
      <c r="A8" s="85"/>
    </row>
    <row r="9" spans="1:256" ht="12.75" customHeight="1">
      <c r="A9" s="85" t="s">
        <v>87</v>
      </c>
    </row>
    <row r="10" spans="1:256" ht="12.75" customHeight="1">
      <c r="A10" s="85" t="s">
        <v>88</v>
      </c>
    </row>
    <row r="11" spans="1:256" ht="12.75" customHeight="1">
      <c r="A11" s="85" t="s">
        <v>89</v>
      </c>
    </row>
    <row r="12" spans="1:256" ht="12.75" customHeight="1">
      <c r="A12" s="85"/>
    </row>
    <row r="13" spans="1:256" ht="12.75" customHeight="1">
      <c r="A13" s="85" t="s">
        <v>90</v>
      </c>
    </row>
    <row r="14" spans="1:256" ht="12.75" customHeight="1">
      <c r="A14" s="85" t="s">
        <v>91</v>
      </c>
    </row>
    <row r="15" spans="1:256" ht="12.75" customHeight="1">
      <c r="A15" s="85" t="s">
        <v>92</v>
      </c>
    </row>
    <row r="16" spans="1:256" ht="12.75" customHeight="1">
      <c r="A16" s="85"/>
    </row>
    <row r="17" spans="1:1" ht="12.75" customHeight="1">
      <c r="A17" s="85" t="s">
        <v>93</v>
      </c>
    </row>
    <row r="18" spans="1:1" ht="12.75" customHeight="1">
      <c r="A18" s="85"/>
    </row>
    <row r="19" spans="1:1">
      <c r="A19" s="85" t="s">
        <v>94</v>
      </c>
    </row>
    <row r="20" spans="1:1">
      <c r="A20" s="85" t="s">
        <v>95</v>
      </c>
    </row>
    <row r="21" spans="1:1">
      <c r="A21" s="85" t="s">
        <v>96</v>
      </c>
    </row>
    <row r="22" spans="1:1">
      <c r="A22" s="85"/>
    </row>
    <row r="23" spans="1:1">
      <c r="A23" s="85" t="s">
        <v>97</v>
      </c>
    </row>
    <row r="24" spans="1:1">
      <c r="A24" s="85"/>
    </row>
    <row r="25" spans="1:1">
      <c r="A25" s="84" t="s">
        <v>98</v>
      </c>
    </row>
    <row r="26" spans="1:1">
      <c r="A26" s="85"/>
    </row>
    <row r="27" spans="1:1">
      <c r="A27" s="85" t="s">
        <v>99</v>
      </c>
    </row>
    <row r="28" spans="1:1" ht="12.75" customHeight="1">
      <c r="A28" s="85"/>
    </row>
    <row r="29" spans="1:1">
      <c r="A29" s="84" t="s">
        <v>100</v>
      </c>
    </row>
    <row r="30" spans="1:1">
      <c r="A30" s="85"/>
    </row>
    <row r="31" spans="1:1" ht="12.75" customHeight="1">
      <c r="A31" s="85" t="s">
        <v>101</v>
      </c>
    </row>
    <row r="32" spans="1:1" ht="12.75" customHeight="1">
      <c r="A32" s="85" t="s">
        <v>102</v>
      </c>
    </row>
    <row r="33" spans="1:1" ht="12.75" customHeight="1">
      <c r="A33" s="85"/>
    </row>
    <row r="34" spans="1:1" ht="12.75" customHeight="1">
      <c r="A34" s="85" t="s">
        <v>103</v>
      </c>
    </row>
    <row r="35" spans="1:1" ht="12.75" customHeight="1">
      <c r="A35" s="85" t="s">
        <v>104</v>
      </c>
    </row>
    <row r="36" spans="1:1" ht="12.75" customHeight="1">
      <c r="A36" s="85"/>
    </row>
    <row r="37" spans="1:1" ht="12.75" customHeight="1">
      <c r="A37" s="85"/>
    </row>
    <row r="38" spans="1:1" ht="12.75" customHeight="1">
      <c r="A38" s="85" t="s">
        <v>105</v>
      </c>
    </row>
    <row r="39" spans="1:1" ht="12.75" customHeight="1">
      <c r="A39" s="85" t="s">
        <v>106</v>
      </c>
    </row>
    <row r="40" spans="1:1" ht="12.75" customHeight="1">
      <c r="A40" s="86" t="s">
        <v>107</v>
      </c>
    </row>
    <row r="41" spans="1:1" ht="12.75" customHeight="1">
      <c r="A41" s="85" t="s">
        <v>108</v>
      </c>
    </row>
    <row r="42" spans="1:1" ht="12.75" customHeight="1">
      <c r="A42" s="85"/>
    </row>
    <row r="43" spans="1:1" ht="12.75" customHeight="1">
      <c r="A43" s="85" t="s">
        <v>109</v>
      </c>
    </row>
    <row r="44" spans="1:1" ht="12.75" customHeight="1">
      <c r="A44" s="85" t="s">
        <v>110</v>
      </c>
    </row>
    <row r="45" spans="1:1" ht="12.75" customHeight="1">
      <c r="A45" s="85"/>
    </row>
    <row r="46" spans="1:1" ht="12.75" customHeight="1">
      <c r="A46" s="85" t="s">
        <v>111</v>
      </c>
    </row>
    <row r="47" spans="1:1" ht="12.75" customHeight="1">
      <c r="A47" s="85" t="s">
        <v>112</v>
      </c>
    </row>
    <row r="48" spans="1:1" ht="12.75" customHeight="1">
      <c r="A48" s="85"/>
    </row>
    <row r="49" spans="1:1" ht="12.75" customHeight="1">
      <c r="A49" s="85" t="s">
        <v>113</v>
      </c>
    </row>
    <row r="50" spans="1:1" ht="12.75" customHeight="1">
      <c r="A50" s="85" t="s">
        <v>114</v>
      </c>
    </row>
    <row r="51" spans="1:1" ht="12.75" customHeight="1">
      <c r="A51" s="85" t="s">
        <v>115</v>
      </c>
    </row>
    <row r="52" spans="1:1" ht="12.75" customHeight="1">
      <c r="A52" s="85"/>
    </row>
    <row r="53" spans="1:1" ht="12.75" customHeight="1">
      <c r="A53" s="85" t="s">
        <v>116</v>
      </c>
    </row>
    <row r="54" spans="1:1" ht="12.75" customHeight="1">
      <c r="A54" s="85"/>
    </row>
    <row r="55" spans="1:1" ht="12.75" customHeight="1">
      <c r="A55" s="85" t="s">
        <v>117</v>
      </c>
    </row>
    <row r="56" spans="1:1" ht="12.75" customHeight="1">
      <c r="A56" s="85" t="s">
        <v>118</v>
      </c>
    </row>
    <row r="57" spans="1:1">
      <c r="A57" s="85"/>
    </row>
    <row r="58" spans="1:1">
      <c r="A58" s="85"/>
    </row>
    <row r="59" spans="1:1">
      <c r="A59" s="85" t="s">
        <v>119</v>
      </c>
    </row>
    <row r="60" spans="1:1">
      <c r="A60" s="85" t="s">
        <v>120</v>
      </c>
    </row>
    <row r="61" spans="1:1">
      <c r="A61" s="85"/>
    </row>
    <row r="62" spans="1:1">
      <c r="A62" s="87" t="s">
        <v>121</v>
      </c>
    </row>
    <row r="63" spans="1:1">
      <c r="A63" s="85"/>
    </row>
    <row r="64" spans="1:1">
      <c r="A64" s="88"/>
    </row>
    <row r="65" spans="1:1">
      <c r="A65" s="85" t="s">
        <v>122</v>
      </c>
    </row>
    <row r="66" spans="1:1">
      <c r="A66" s="89"/>
    </row>
    <row r="67" spans="1:1">
      <c r="A67" s="89"/>
    </row>
  </sheetData>
  <hyperlinks>
    <hyperlink ref="A1" location="Inhalt!A1" display=" --&gt; Inhaltsübersicht"/>
    <hyperlink ref="A62" r:id="rId1"/>
  </hyperlinks>
  <pageMargins left="0.78740157499999996" right="0.78740157499999996" top="0.984251969" bottom="0.984251969" header="0.4921259845" footer="0.4921259845"/>
  <pageSetup paperSize="9" scale="85" orientation="portrait" horizontalDpi="0" verticalDpi="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4"/>
  <sheetViews>
    <sheetView zoomScaleNormal="100" workbookViewId="0"/>
  </sheetViews>
  <sheetFormatPr baseColWidth="10" defaultRowHeight="12.75"/>
  <cols>
    <col min="1" max="1" width="107.5703125" style="83" customWidth="1"/>
    <col min="2" max="16384" width="11.42578125" style="83"/>
  </cols>
  <sheetData>
    <row r="1" spans="1:256" s="81" customFormat="1" ht="15">
      <c r="A1" s="59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  <c r="IK1" s="33"/>
      <c r="IL1" s="33"/>
      <c r="IM1" s="33"/>
      <c r="IN1" s="33"/>
      <c r="IO1" s="33"/>
      <c r="IP1" s="33"/>
      <c r="IQ1" s="33"/>
      <c r="IR1" s="33"/>
      <c r="IS1" s="33"/>
      <c r="IT1" s="33"/>
      <c r="IU1" s="33"/>
      <c r="IV1" s="33"/>
    </row>
    <row r="2" spans="1:256" s="81" customFormat="1" ht="15">
      <c r="A2" s="90" t="s">
        <v>123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  <c r="IO2" s="33"/>
      <c r="IP2" s="33"/>
      <c r="IQ2" s="33"/>
      <c r="IR2" s="33"/>
      <c r="IS2" s="33"/>
      <c r="IT2" s="33"/>
      <c r="IU2" s="33"/>
      <c r="IV2" s="33"/>
    </row>
    <row r="3" spans="1:256">
      <c r="A3" s="89"/>
    </row>
    <row r="4" spans="1:256">
      <c r="A4" s="91" t="s">
        <v>16</v>
      </c>
    </row>
    <row r="5" spans="1:256">
      <c r="A5" s="89"/>
    </row>
    <row r="6" spans="1:256">
      <c r="A6" s="92" t="s">
        <v>124</v>
      </c>
    </row>
    <row r="7" spans="1:256">
      <c r="A7" s="91" t="s">
        <v>125</v>
      </c>
    </row>
    <row r="8" spans="1:256" ht="12.75" customHeight="1">
      <c r="A8" s="85" t="s">
        <v>126</v>
      </c>
    </row>
    <row r="9" spans="1:256" ht="12.75" customHeight="1">
      <c r="A9" s="85"/>
    </row>
    <row r="10" spans="1:256" ht="12.75" customHeight="1">
      <c r="A10" s="85" t="s">
        <v>127</v>
      </c>
    </row>
    <row r="11" spans="1:256" ht="12.75" customHeight="1">
      <c r="A11" s="85" t="s">
        <v>128</v>
      </c>
    </row>
    <row r="12" spans="1:256" ht="12.75" customHeight="1">
      <c r="A12" s="85" t="s">
        <v>129</v>
      </c>
    </row>
    <row r="13" spans="1:256" ht="18" customHeight="1">
      <c r="A13" s="93" t="s">
        <v>130</v>
      </c>
    </row>
    <row r="14" spans="1:256" ht="12" customHeight="1">
      <c r="A14" s="85" t="s">
        <v>131</v>
      </c>
    </row>
    <row r="15" spans="1:256" ht="18" customHeight="1">
      <c r="A15" s="93" t="s">
        <v>132</v>
      </c>
    </row>
    <row r="16" spans="1:256" ht="12" customHeight="1">
      <c r="A16" s="85" t="s">
        <v>133</v>
      </c>
    </row>
    <row r="17" spans="1:1" ht="18" customHeight="1">
      <c r="A17" s="93" t="s">
        <v>134</v>
      </c>
    </row>
    <row r="18" spans="1:1" ht="12" customHeight="1">
      <c r="A18" s="85" t="s">
        <v>135</v>
      </c>
    </row>
    <row r="19" spans="1:1" ht="12" customHeight="1">
      <c r="A19" s="85" t="s">
        <v>136</v>
      </c>
    </row>
    <row r="20" spans="1:1" ht="18" customHeight="1">
      <c r="A20" s="93" t="s">
        <v>137</v>
      </c>
    </row>
    <row r="21" spans="1:1" ht="12" customHeight="1">
      <c r="A21" s="85" t="s">
        <v>138</v>
      </c>
    </row>
    <row r="22" spans="1:1" ht="18" customHeight="1">
      <c r="A22" s="93" t="s">
        <v>139</v>
      </c>
    </row>
    <row r="23" spans="1:1" ht="12" customHeight="1">
      <c r="A23" s="85" t="s">
        <v>140</v>
      </c>
    </row>
    <row r="24" spans="1:1" ht="18" customHeight="1">
      <c r="A24" s="93" t="s">
        <v>141</v>
      </c>
    </row>
    <row r="25" spans="1:1" ht="12" customHeight="1">
      <c r="A25" s="85" t="s">
        <v>142</v>
      </c>
    </row>
    <row r="26" spans="1:1" ht="12" customHeight="1">
      <c r="A26" s="85" t="s">
        <v>143</v>
      </c>
    </row>
    <row r="27" spans="1:1" ht="18" customHeight="1">
      <c r="A27" s="93" t="s">
        <v>144</v>
      </c>
    </row>
    <row r="28" spans="1:1" ht="12" customHeight="1">
      <c r="A28" s="85" t="s">
        <v>145</v>
      </c>
    </row>
    <row r="29" spans="1:1" ht="12" customHeight="1">
      <c r="A29" s="85" t="s">
        <v>146</v>
      </c>
    </row>
    <row r="30" spans="1:1" ht="18" customHeight="1">
      <c r="A30" s="93" t="s">
        <v>147</v>
      </c>
    </row>
    <row r="31" spans="1:1" ht="12" customHeight="1">
      <c r="A31" s="85" t="s">
        <v>148</v>
      </c>
    </row>
    <row r="32" spans="1:1" ht="18" customHeight="1">
      <c r="A32" s="93" t="s">
        <v>149</v>
      </c>
    </row>
    <row r="33" spans="1:1" ht="12" customHeight="1">
      <c r="A33" s="85" t="s">
        <v>150</v>
      </c>
    </row>
    <row r="34" spans="1:1" ht="12" customHeight="1">
      <c r="A34" s="85" t="s">
        <v>151</v>
      </c>
    </row>
    <row r="35" spans="1:1" ht="18" customHeight="1">
      <c r="A35" s="93" t="s">
        <v>152</v>
      </c>
    </row>
    <row r="36" spans="1:1" ht="12" customHeight="1">
      <c r="A36" s="85" t="s">
        <v>153</v>
      </c>
    </row>
    <row r="37" spans="1:1" ht="18" customHeight="1">
      <c r="A37" s="93" t="s">
        <v>154</v>
      </c>
    </row>
    <row r="38" spans="1:1" ht="12" customHeight="1">
      <c r="A38" s="85" t="s">
        <v>155</v>
      </c>
    </row>
    <row r="39" spans="1:1" ht="12" customHeight="1">
      <c r="A39" s="85" t="s">
        <v>156</v>
      </c>
    </row>
    <row r="40" spans="1:1" ht="18" customHeight="1">
      <c r="A40" s="93" t="s">
        <v>157</v>
      </c>
    </row>
    <row r="41" spans="1:1" ht="12" customHeight="1">
      <c r="A41" s="85" t="s">
        <v>158</v>
      </c>
    </row>
    <row r="42" spans="1:1" ht="18" customHeight="1">
      <c r="A42" s="93" t="s">
        <v>159</v>
      </c>
    </row>
    <row r="43" spans="1:1" ht="12" customHeight="1">
      <c r="A43" s="85" t="s">
        <v>160</v>
      </c>
    </row>
    <row r="44" spans="1:1" ht="18" customHeight="1">
      <c r="A44" s="93" t="s">
        <v>161</v>
      </c>
    </row>
    <row r="45" spans="1:1" ht="12" customHeight="1">
      <c r="A45" s="85" t="s">
        <v>162</v>
      </c>
    </row>
    <row r="46" spans="1:1" ht="18" customHeight="1">
      <c r="A46" s="93" t="s">
        <v>163</v>
      </c>
    </row>
    <row r="47" spans="1:1" ht="12" customHeight="1">
      <c r="A47" s="85" t="s">
        <v>164</v>
      </c>
    </row>
    <row r="48" spans="1:1" ht="18" customHeight="1">
      <c r="A48" s="93" t="s">
        <v>165</v>
      </c>
    </row>
    <row r="49" spans="1:1" ht="12" customHeight="1">
      <c r="A49" s="85" t="s">
        <v>166</v>
      </c>
    </row>
    <row r="50" spans="1:1" ht="18" customHeight="1">
      <c r="A50" s="93" t="s">
        <v>167</v>
      </c>
    </row>
    <row r="51" spans="1:1" ht="12" customHeight="1">
      <c r="A51" s="85" t="s">
        <v>168</v>
      </c>
    </row>
    <row r="52" spans="1:1" ht="12" customHeight="1">
      <c r="A52" s="85" t="s">
        <v>169</v>
      </c>
    </row>
    <row r="53" spans="1:1" ht="12" customHeight="1">
      <c r="A53" s="85" t="s">
        <v>170</v>
      </c>
    </row>
    <row r="54" spans="1:1">
      <c r="A54" s="85"/>
    </row>
    <row r="55" spans="1:1">
      <c r="A55" s="85"/>
    </row>
    <row r="56" spans="1:1">
      <c r="A56" s="85"/>
    </row>
    <row r="57" spans="1:1">
      <c r="A57" s="85"/>
    </row>
    <row r="58" spans="1:1">
      <c r="A58" s="85"/>
    </row>
    <row r="59" spans="1:1">
      <c r="A59" s="85"/>
    </row>
    <row r="60" spans="1:1">
      <c r="A60" s="89" t="s">
        <v>122</v>
      </c>
    </row>
    <row r="64" spans="1:1">
      <c r="A64" s="89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zoomScaleNormal="100" workbookViewId="0">
      <selection sqref="A1:H1"/>
    </sheetView>
  </sheetViews>
  <sheetFormatPr baseColWidth="10" defaultRowHeight="12.75"/>
  <cols>
    <col min="1" max="16384" width="11.42578125" style="88"/>
  </cols>
  <sheetData>
    <row r="1" spans="1:256" s="81" customFormat="1" ht="15">
      <c r="A1" s="354" t="s">
        <v>62</v>
      </c>
      <c r="B1" s="354"/>
      <c r="C1" s="354"/>
      <c r="D1" s="354"/>
      <c r="E1" s="354"/>
      <c r="F1" s="354"/>
      <c r="G1" s="354"/>
      <c r="H1" s="354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</row>
    <row r="2" spans="1:256" s="81" customFormat="1" ht="15">
      <c r="A2" s="90" t="s">
        <v>54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</row>
    <row r="3" spans="1:256">
      <c r="A3" s="94"/>
    </row>
    <row r="4" spans="1:256">
      <c r="A4" s="91" t="s">
        <v>171</v>
      </c>
    </row>
    <row r="5" spans="1:256">
      <c r="A5" s="91"/>
    </row>
    <row r="6" spans="1:256" ht="12" customHeight="1">
      <c r="A6" s="89" t="s">
        <v>172</v>
      </c>
    </row>
    <row r="7" spans="1:256" ht="12" customHeight="1">
      <c r="A7" s="89" t="s">
        <v>173</v>
      </c>
    </row>
    <row r="8" spans="1:256" ht="12" customHeight="1">
      <c r="A8" s="89" t="s">
        <v>174</v>
      </c>
    </row>
    <row r="9" spans="1:256" ht="12" customHeight="1">
      <c r="A9" s="89" t="s">
        <v>175</v>
      </c>
    </row>
    <row r="10" spans="1:256" ht="12" customHeight="1">
      <c r="A10" s="89" t="s">
        <v>176</v>
      </c>
    </row>
    <row r="11" spans="1:256" ht="12" customHeight="1">
      <c r="A11" s="89" t="s">
        <v>177</v>
      </c>
    </row>
    <row r="12" spans="1:256">
      <c r="A12" s="89"/>
    </row>
    <row r="13" spans="1:256" ht="18" customHeight="1">
      <c r="A13" s="91" t="s">
        <v>178</v>
      </c>
    </row>
    <row r="14" spans="1:256" ht="12" customHeight="1">
      <c r="A14" s="89" t="s">
        <v>179</v>
      </c>
    </row>
    <row r="15" spans="1:256" ht="12" customHeight="1">
      <c r="A15" s="89" t="s">
        <v>180</v>
      </c>
    </row>
    <row r="16" spans="1:256" ht="12" customHeight="1">
      <c r="A16" s="89" t="s">
        <v>181</v>
      </c>
    </row>
    <row r="17" spans="1:1" ht="12" customHeight="1">
      <c r="A17" s="89" t="s">
        <v>182</v>
      </c>
    </row>
    <row r="18" spans="1:1" ht="18" customHeight="1">
      <c r="A18" s="91" t="s">
        <v>183</v>
      </c>
    </row>
    <row r="19" spans="1:1" ht="12" customHeight="1">
      <c r="A19" s="89" t="s">
        <v>184</v>
      </c>
    </row>
    <row r="20" spans="1:1" ht="12" customHeight="1">
      <c r="A20" s="89" t="s">
        <v>185</v>
      </c>
    </row>
    <row r="21" spans="1:1" ht="12" customHeight="1">
      <c r="A21" s="89" t="s">
        <v>186</v>
      </c>
    </row>
    <row r="22" spans="1:1" ht="12" customHeight="1">
      <c r="A22" s="89" t="s">
        <v>187</v>
      </c>
    </row>
    <row r="23" spans="1:1" ht="18" customHeight="1">
      <c r="A23" s="91" t="s">
        <v>188</v>
      </c>
    </row>
    <row r="24" spans="1:1" ht="12" customHeight="1">
      <c r="A24" s="89" t="s">
        <v>189</v>
      </c>
    </row>
    <row r="25" spans="1:1" ht="17.25" customHeight="1">
      <c r="A25" s="91" t="s">
        <v>190</v>
      </c>
    </row>
    <row r="26" spans="1:1" ht="12" customHeight="1">
      <c r="A26" s="89" t="s">
        <v>191</v>
      </c>
    </row>
    <row r="27" spans="1:1" ht="12" customHeight="1">
      <c r="A27" s="89" t="s">
        <v>192</v>
      </c>
    </row>
    <row r="28" spans="1:1" ht="12" customHeight="1">
      <c r="A28" s="89" t="s">
        <v>193</v>
      </c>
    </row>
    <row r="29" spans="1:1" ht="18" customHeight="1">
      <c r="A29" s="91" t="s">
        <v>194</v>
      </c>
    </row>
    <row r="30" spans="1:1" ht="12" customHeight="1">
      <c r="A30" s="89" t="s">
        <v>195</v>
      </c>
    </row>
    <row r="31" spans="1:1" ht="18" customHeight="1">
      <c r="A31" s="91" t="s">
        <v>196</v>
      </c>
    </row>
    <row r="32" spans="1:1" ht="12" customHeight="1">
      <c r="A32" s="89" t="s">
        <v>197</v>
      </c>
    </row>
    <row r="33" spans="1:1" ht="12" customHeight="1">
      <c r="A33" s="89" t="s">
        <v>198</v>
      </c>
    </row>
    <row r="34" spans="1:1" ht="18" customHeight="1">
      <c r="A34" s="91" t="s">
        <v>199</v>
      </c>
    </row>
    <row r="35" spans="1:1" ht="12" customHeight="1">
      <c r="A35" s="89" t="s">
        <v>200</v>
      </c>
    </row>
    <row r="36" spans="1:1" ht="12" customHeight="1">
      <c r="A36" s="89" t="s">
        <v>201</v>
      </c>
    </row>
    <row r="37" spans="1:1" ht="12" customHeight="1">
      <c r="A37" s="89" t="s">
        <v>202</v>
      </c>
    </row>
    <row r="38" spans="1:1" ht="18" customHeight="1">
      <c r="A38" s="91" t="s">
        <v>203</v>
      </c>
    </row>
    <row r="39" spans="1:1" ht="12" customHeight="1">
      <c r="A39" s="89" t="s">
        <v>204</v>
      </c>
    </row>
    <row r="40" spans="1:1" ht="18" customHeight="1">
      <c r="A40" s="91" t="s">
        <v>205</v>
      </c>
    </row>
    <row r="41" spans="1:1" ht="12" customHeight="1">
      <c r="A41" s="89" t="s">
        <v>206</v>
      </c>
    </row>
    <row r="42" spans="1:1" ht="18" customHeight="1">
      <c r="A42" s="91" t="s">
        <v>207</v>
      </c>
    </row>
    <row r="43" spans="1:1" ht="12" customHeight="1">
      <c r="A43" s="89" t="s">
        <v>208</v>
      </c>
    </row>
    <row r="44" spans="1:1" ht="12" customHeight="1">
      <c r="A44" s="89" t="s">
        <v>209</v>
      </c>
    </row>
    <row r="45" spans="1:1">
      <c r="A45" s="95"/>
    </row>
    <row r="46" spans="1:1">
      <c r="A46" s="95"/>
    </row>
    <row r="47" spans="1:1">
      <c r="A47" s="91" t="s">
        <v>210</v>
      </c>
    </row>
    <row r="48" spans="1:1">
      <c r="A48" s="89"/>
    </row>
    <row r="49" spans="1:1" ht="12" customHeight="1">
      <c r="A49" s="89" t="s">
        <v>211</v>
      </c>
    </row>
    <row r="50" spans="1:1" ht="12" customHeight="1">
      <c r="A50" s="89" t="s">
        <v>212</v>
      </c>
    </row>
    <row r="51" spans="1:1" ht="12" customHeight="1">
      <c r="A51" s="89" t="s">
        <v>213</v>
      </c>
    </row>
    <row r="52" spans="1:1" ht="12" customHeight="1">
      <c r="A52" s="89" t="s">
        <v>214</v>
      </c>
    </row>
    <row r="53" spans="1:1" ht="12" customHeight="1">
      <c r="A53" s="89" t="s">
        <v>215</v>
      </c>
    </row>
    <row r="54" spans="1:1">
      <c r="A54" s="89"/>
    </row>
    <row r="55" spans="1:1" ht="18" customHeight="1">
      <c r="A55" s="91" t="s">
        <v>216</v>
      </c>
    </row>
    <row r="56" spans="1:1" ht="12" customHeight="1">
      <c r="A56" s="89" t="s">
        <v>217</v>
      </c>
    </row>
    <row r="57" spans="1:1" ht="12" customHeight="1">
      <c r="A57" s="89" t="s">
        <v>218</v>
      </c>
    </row>
    <row r="58" spans="1:1" ht="18" customHeight="1">
      <c r="A58" s="91" t="s">
        <v>219</v>
      </c>
    </row>
    <row r="59" spans="1:1" ht="12" customHeight="1">
      <c r="A59" s="89" t="s">
        <v>220</v>
      </c>
    </row>
    <row r="60" spans="1:1" ht="18" customHeight="1">
      <c r="A60" s="91" t="s">
        <v>221</v>
      </c>
    </row>
    <row r="61" spans="1:1" ht="12" customHeight="1">
      <c r="A61" s="89" t="s">
        <v>222</v>
      </c>
    </row>
    <row r="62" spans="1:1">
      <c r="A62" s="89"/>
    </row>
    <row r="63" spans="1:1">
      <c r="A63" s="89"/>
    </row>
    <row r="64" spans="1:1">
      <c r="A64" s="89"/>
    </row>
    <row r="65" spans="1:1">
      <c r="A65" s="89" t="s">
        <v>122</v>
      </c>
    </row>
    <row r="66" spans="1:1">
      <c r="A66" s="89"/>
    </row>
  </sheetData>
  <mergeCells count="1">
    <mergeCell ref="A1:H1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3" orientation="portrait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6"/>
  <sheetViews>
    <sheetView zoomScaleNormal="100" workbookViewId="0"/>
  </sheetViews>
  <sheetFormatPr baseColWidth="10" defaultRowHeight="12.75"/>
  <cols>
    <col min="1" max="1" width="107.5703125" style="83" customWidth="1"/>
    <col min="2" max="16384" width="11.42578125" style="83"/>
  </cols>
  <sheetData>
    <row r="1" spans="1:256" s="81" customFormat="1" ht="15">
      <c r="A1" s="59" t="s">
        <v>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  <c r="CN1" s="33"/>
      <c r="CO1" s="33"/>
      <c r="CP1" s="33"/>
      <c r="CQ1" s="33"/>
      <c r="CR1" s="33"/>
      <c r="CS1" s="33"/>
      <c r="CT1" s="33"/>
      <c r="CU1" s="33"/>
      <c r="CV1" s="33"/>
      <c r="CW1" s="33"/>
      <c r="CX1" s="33"/>
      <c r="CY1" s="33"/>
      <c r="CZ1" s="33"/>
      <c r="DA1" s="33"/>
      <c r="DB1" s="33"/>
      <c r="DC1" s="33"/>
      <c r="DD1" s="33"/>
      <c r="DE1" s="33"/>
      <c r="DF1" s="33"/>
      <c r="DG1" s="33"/>
      <c r="DH1" s="33"/>
      <c r="DI1" s="33"/>
      <c r="DJ1" s="33"/>
      <c r="DK1" s="33"/>
      <c r="DL1" s="33"/>
      <c r="DM1" s="33"/>
      <c r="DN1" s="33"/>
      <c r="DO1" s="33"/>
      <c r="DP1" s="33"/>
      <c r="DQ1" s="33"/>
      <c r="DR1" s="33"/>
      <c r="DS1" s="33"/>
      <c r="DT1" s="33"/>
      <c r="DU1" s="33"/>
      <c r="DV1" s="33"/>
      <c r="DW1" s="33"/>
      <c r="DX1" s="33"/>
      <c r="DY1" s="33"/>
      <c r="DZ1" s="33"/>
      <c r="EA1" s="33"/>
      <c r="EB1" s="33"/>
      <c r="EC1" s="33"/>
      <c r="ED1" s="33"/>
      <c r="EE1" s="33"/>
      <c r="EF1" s="33"/>
      <c r="EG1" s="33"/>
      <c r="EH1" s="33"/>
      <c r="EI1" s="33"/>
      <c r="EJ1" s="33"/>
      <c r="EK1" s="33"/>
      <c r="EL1" s="33"/>
      <c r="EM1" s="33"/>
      <c r="EN1" s="33"/>
      <c r="EO1" s="33"/>
      <c r="EP1" s="33"/>
      <c r="EQ1" s="33"/>
      <c r="ER1" s="33"/>
      <c r="ES1" s="33"/>
      <c r="ET1" s="33"/>
      <c r="EU1" s="33"/>
      <c r="EV1" s="33"/>
      <c r="EW1" s="33"/>
      <c r="EX1" s="33"/>
      <c r="EY1" s="33"/>
      <c r="EZ1" s="33"/>
      <c r="FA1" s="33"/>
      <c r="FB1" s="33"/>
      <c r="FC1" s="33"/>
      <c r="FD1" s="33"/>
      <c r="FE1" s="33"/>
      <c r="FF1" s="33"/>
      <c r="FG1" s="33"/>
      <c r="FH1" s="33"/>
      <c r="FI1" s="33"/>
      <c r="FJ1" s="33"/>
      <c r="FK1" s="33"/>
      <c r="FL1" s="33"/>
      <c r="FM1" s="33"/>
      <c r="FN1" s="33"/>
      <c r="FO1" s="33"/>
      <c r="FP1" s="33"/>
      <c r="FQ1" s="33"/>
      <c r="FR1" s="33"/>
      <c r="FS1" s="33"/>
      <c r="FT1" s="33"/>
      <c r="FU1" s="33"/>
      <c r="FV1" s="33"/>
      <c r="FW1" s="33"/>
      <c r="FX1" s="33"/>
      <c r="FY1" s="33"/>
      <c r="FZ1" s="33"/>
      <c r="GA1" s="33"/>
      <c r="GB1" s="33"/>
      <c r="GC1" s="33"/>
      <c r="GD1" s="33"/>
      <c r="GE1" s="33"/>
      <c r="GF1" s="33"/>
      <c r="GG1" s="33"/>
      <c r="GH1" s="33"/>
      <c r="GI1" s="33"/>
      <c r="GJ1" s="33"/>
      <c r="GK1" s="33"/>
      <c r="GL1" s="33"/>
      <c r="GM1" s="33"/>
      <c r="GN1" s="33"/>
      <c r="GO1" s="33"/>
      <c r="GP1" s="33"/>
      <c r="GQ1" s="33"/>
      <c r="GR1" s="33"/>
      <c r="GS1" s="33"/>
      <c r="GT1" s="33"/>
      <c r="GU1" s="33"/>
      <c r="GV1" s="33"/>
      <c r="GW1" s="33"/>
      <c r="GX1" s="33"/>
      <c r="GY1" s="33"/>
      <c r="GZ1" s="33"/>
      <c r="HA1" s="33"/>
      <c r="HB1" s="33"/>
      <c r="HC1" s="33"/>
      <c r="HD1" s="33"/>
      <c r="HE1" s="33"/>
      <c r="HF1" s="33"/>
      <c r="HG1" s="33"/>
      <c r="HH1" s="33"/>
      <c r="HI1" s="33"/>
      <c r="HJ1" s="33"/>
      <c r="HK1" s="33"/>
      <c r="HL1" s="33"/>
      <c r="HM1" s="33"/>
      <c r="HN1" s="33"/>
      <c r="HO1" s="33"/>
      <c r="HP1" s="33"/>
      <c r="HQ1" s="33"/>
      <c r="HR1" s="33"/>
      <c r="HS1" s="33"/>
      <c r="HT1" s="33"/>
      <c r="HU1" s="33"/>
      <c r="HV1" s="33"/>
      <c r="HW1" s="33"/>
      <c r="HX1" s="33"/>
      <c r="HY1" s="33"/>
      <c r="HZ1" s="33"/>
      <c r="IA1" s="33"/>
      <c r="IB1" s="33"/>
      <c r="IC1" s="33"/>
      <c r="ID1" s="33"/>
      <c r="IE1" s="33"/>
      <c r="IF1" s="33"/>
      <c r="IG1" s="33"/>
      <c r="IH1" s="33"/>
      <c r="II1" s="33"/>
      <c r="IJ1" s="33"/>
      <c r="IK1" s="33"/>
      <c r="IL1" s="33"/>
      <c r="IM1" s="33"/>
      <c r="IN1" s="33"/>
      <c r="IO1" s="33"/>
      <c r="IP1" s="33"/>
      <c r="IQ1" s="33"/>
      <c r="IR1" s="33"/>
      <c r="IS1" s="33"/>
      <c r="IT1" s="33"/>
      <c r="IU1" s="33"/>
      <c r="IV1" s="33"/>
    </row>
    <row r="2" spans="1:256" s="81" customFormat="1" ht="15">
      <c r="A2" s="90" t="s">
        <v>223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  <c r="BR2" s="33"/>
      <c r="BS2" s="33"/>
      <c r="BT2" s="33"/>
      <c r="BU2" s="33"/>
      <c r="BV2" s="33"/>
      <c r="BW2" s="33"/>
      <c r="BX2" s="33"/>
      <c r="BY2" s="33"/>
      <c r="BZ2" s="33"/>
      <c r="CA2" s="33"/>
      <c r="CB2" s="33"/>
      <c r="CC2" s="33"/>
      <c r="CD2" s="33"/>
      <c r="CE2" s="33"/>
      <c r="CF2" s="33"/>
      <c r="CG2" s="33"/>
      <c r="CH2" s="33"/>
      <c r="CI2" s="33"/>
      <c r="CJ2" s="33"/>
      <c r="CK2" s="33"/>
      <c r="CL2" s="33"/>
      <c r="CM2" s="33"/>
      <c r="CN2" s="33"/>
      <c r="CO2" s="33"/>
      <c r="CP2" s="33"/>
      <c r="CQ2" s="33"/>
      <c r="CR2" s="33"/>
      <c r="CS2" s="33"/>
      <c r="CT2" s="33"/>
      <c r="CU2" s="33"/>
      <c r="CV2" s="33"/>
      <c r="CW2" s="33"/>
      <c r="CX2" s="33"/>
      <c r="CY2" s="33"/>
      <c r="CZ2" s="33"/>
      <c r="DA2" s="33"/>
      <c r="DB2" s="33"/>
      <c r="DC2" s="33"/>
      <c r="DD2" s="33"/>
      <c r="DE2" s="33"/>
      <c r="DF2" s="33"/>
      <c r="DG2" s="33"/>
      <c r="DH2" s="33"/>
      <c r="DI2" s="33"/>
      <c r="DJ2" s="33"/>
      <c r="DK2" s="33"/>
      <c r="DL2" s="33"/>
      <c r="DM2" s="33"/>
      <c r="DN2" s="33"/>
      <c r="DO2" s="33"/>
      <c r="DP2" s="33"/>
      <c r="DQ2" s="33"/>
      <c r="DR2" s="33"/>
      <c r="DS2" s="33"/>
      <c r="DT2" s="33"/>
      <c r="DU2" s="33"/>
      <c r="DV2" s="33"/>
      <c r="DW2" s="33"/>
      <c r="DX2" s="33"/>
      <c r="DY2" s="33"/>
      <c r="DZ2" s="33"/>
      <c r="EA2" s="33"/>
      <c r="EB2" s="33"/>
      <c r="EC2" s="33"/>
      <c r="ED2" s="33"/>
      <c r="EE2" s="33"/>
      <c r="EF2" s="33"/>
      <c r="EG2" s="33"/>
      <c r="EH2" s="33"/>
      <c r="EI2" s="33"/>
      <c r="EJ2" s="33"/>
      <c r="EK2" s="33"/>
      <c r="EL2" s="33"/>
      <c r="EM2" s="33"/>
      <c r="EN2" s="33"/>
      <c r="EO2" s="33"/>
      <c r="EP2" s="33"/>
      <c r="EQ2" s="33"/>
      <c r="ER2" s="33"/>
      <c r="ES2" s="33"/>
      <c r="ET2" s="33"/>
      <c r="EU2" s="33"/>
      <c r="EV2" s="33"/>
      <c r="EW2" s="33"/>
      <c r="EX2" s="33"/>
      <c r="EY2" s="33"/>
      <c r="EZ2" s="33"/>
      <c r="FA2" s="33"/>
      <c r="FB2" s="33"/>
      <c r="FC2" s="33"/>
      <c r="FD2" s="33"/>
      <c r="FE2" s="33"/>
      <c r="FF2" s="33"/>
      <c r="FG2" s="33"/>
      <c r="FH2" s="33"/>
      <c r="FI2" s="33"/>
      <c r="FJ2" s="33"/>
      <c r="FK2" s="33"/>
      <c r="FL2" s="33"/>
      <c r="FM2" s="33"/>
      <c r="FN2" s="33"/>
      <c r="FO2" s="33"/>
      <c r="FP2" s="33"/>
      <c r="FQ2" s="33"/>
      <c r="FR2" s="33"/>
      <c r="FS2" s="33"/>
      <c r="FT2" s="33"/>
      <c r="FU2" s="33"/>
      <c r="FV2" s="33"/>
      <c r="FW2" s="33"/>
      <c r="FX2" s="33"/>
      <c r="FY2" s="33"/>
      <c r="FZ2" s="33"/>
      <c r="GA2" s="33"/>
      <c r="GB2" s="33"/>
      <c r="GC2" s="33"/>
      <c r="GD2" s="33"/>
      <c r="GE2" s="33"/>
      <c r="GF2" s="33"/>
      <c r="GG2" s="33"/>
      <c r="GH2" s="33"/>
      <c r="GI2" s="33"/>
      <c r="GJ2" s="33"/>
      <c r="GK2" s="33"/>
      <c r="GL2" s="33"/>
      <c r="GM2" s="33"/>
      <c r="GN2" s="33"/>
      <c r="GO2" s="33"/>
      <c r="GP2" s="33"/>
      <c r="GQ2" s="33"/>
      <c r="GR2" s="33"/>
      <c r="GS2" s="33"/>
      <c r="GT2" s="33"/>
      <c r="GU2" s="33"/>
      <c r="GV2" s="33"/>
      <c r="GW2" s="33"/>
      <c r="GX2" s="33"/>
      <c r="GY2" s="33"/>
      <c r="GZ2" s="33"/>
      <c r="HA2" s="33"/>
      <c r="HB2" s="33"/>
      <c r="HC2" s="33"/>
      <c r="HD2" s="33"/>
      <c r="HE2" s="33"/>
      <c r="HF2" s="33"/>
      <c r="HG2" s="33"/>
      <c r="HH2" s="33"/>
      <c r="HI2" s="33"/>
      <c r="HJ2" s="33"/>
      <c r="HK2" s="33"/>
      <c r="HL2" s="33"/>
      <c r="HM2" s="33"/>
      <c r="HN2" s="33"/>
      <c r="HO2" s="33"/>
      <c r="HP2" s="33"/>
      <c r="HQ2" s="33"/>
      <c r="HR2" s="33"/>
      <c r="HS2" s="33"/>
      <c r="HT2" s="33"/>
      <c r="HU2" s="33"/>
      <c r="HV2" s="33"/>
      <c r="HW2" s="33"/>
      <c r="HX2" s="33"/>
      <c r="HY2" s="33"/>
      <c r="HZ2" s="33"/>
      <c r="IA2" s="33"/>
      <c r="IB2" s="33"/>
      <c r="IC2" s="33"/>
      <c r="ID2" s="33"/>
      <c r="IE2" s="33"/>
      <c r="IF2" s="33"/>
      <c r="IG2" s="33"/>
      <c r="IH2" s="33"/>
      <c r="II2" s="33"/>
      <c r="IJ2" s="33"/>
      <c r="IK2" s="33"/>
      <c r="IL2" s="33"/>
      <c r="IM2" s="33"/>
      <c r="IN2" s="33"/>
      <c r="IO2" s="33"/>
      <c r="IP2" s="33"/>
      <c r="IQ2" s="33"/>
      <c r="IR2" s="33"/>
      <c r="IS2" s="33"/>
      <c r="IT2" s="33"/>
      <c r="IU2" s="33"/>
      <c r="IV2" s="33"/>
    </row>
    <row r="3" spans="1:256" ht="11.1" customHeight="1">
      <c r="A3" s="84"/>
    </row>
    <row r="4" spans="1:256" ht="11.1" customHeight="1">
      <c r="A4" s="93" t="s">
        <v>224</v>
      </c>
    </row>
    <row r="5" spans="1:256" ht="11.1" customHeight="1">
      <c r="A5" s="85" t="s">
        <v>225</v>
      </c>
    </row>
    <row r="6" spans="1:256" ht="11.1" customHeight="1">
      <c r="A6" s="85" t="s">
        <v>226</v>
      </c>
    </row>
    <row r="7" spans="1:256" ht="11.1" customHeight="1">
      <c r="A7" s="85" t="s">
        <v>227</v>
      </c>
    </row>
    <row r="8" spans="1:256" ht="11.1" customHeight="1">
      <c r="A8" s="85" t="s">
        <v>228</v>
      </c>
    </row>
    <row r="9" spans="1:256" ht="11.1" customHeight="1">
      <c r="A9" s="85" t="s">
        <v>229</v>
      </c>
    </row>
    <row r="10" spans="1:256" ht="11.1" customHeight="1">
      <c r="A10" s="85" t="s">
        <v>230</v>
      </c>
    </row>
    <row r="11" spans="1:256" ht="11.1" customHeight="1">
      <c r="A11" s="85" t="s">
        <v>231</v>
      </c>
    </row>
    <row r="12" spans="1:256" ht="11.1" customHeight="1">
      <c r="A12" s="85" t="s">
        <v>232</v>
      </c>
    </row>
    <row r="13" spans="1:256" ht="11.1" customHeight="1">
      <c r="A13" s="85" t="s">
        <v>233</v>
      </c>
    </row>
    <row r="14" spans="1:256" ht="11.1" customHeight="1">
      <c r="A14" s="85" t="s">
        <v>234</v>
      </c>
    </row>
    <row r="15" spans="1:256" ht="11.1" customHeight="1">
      <c r="A15" s="85" t="s">
        <v>235</v>
      </c>
    </row>
    <row r="16" spans="1:256" ht="11.1" customHeight="1">
      <c r="A16" s="85"/>
    </row>
    <row r="17" spans="1:1" ht="11.1" customHeight="1">
      <c r="A17" s="93" t="s">
        <v>236</v>
      </c>
    </row>
    <row r="18" spans="1:1" ht="11.1" customHeight="1">
      <c r="A18" s="85" t="s">
        <v>237</v>
      </c>
    </row>
    <row r="19" spans="1:1" ht="11.1" customHeight="1">
      <c r="A19" s="85" t="s">
        <v>238</v>
      </c>
    </row>
    <row r="20" spans="1:1" ht="11.1" customHeight="1">
      <c r="A20" s="85" t="s">
        <v>239</v>
      </c>
    </row>
    <row r="21" spans="1:1" ht="11.1" customHeight="1">
      <c r="A21" s="85" t="s">
        <v>240</v>
      </c>
    </row>
    <row r="22" spans="1:1" ht="11.1" customHeight="1">
      <c r="A22" s="85" t="s">
        <v>241</v>
      </c>
    </row>
    <row r="23" spans="1:1" ht="11.1" customHeight="1">
      <c r="A23" s="85" t="s">
        <v>242</v>
      </c>
    </row>
    <row r="24" spans="1:1" ht="11.1" customHeight="1">
      <c r="A24" s="85" t="s">
        <v>243</v>
      </c>
    </row>
    <row r="25" spans="1:1" ht="11.1" customHeight="1">
      <c r="A25" s="85" t="s">
        <v>244</v>
      </c>
    </row>
    <row r="26" spans="1:1" ht="11.1" customHeight="1">
      <c r="A26" s="85" t="s">
        <v>245</v>
      </c>
    </row>
    <row r="27" spans="1:1" ht="11.1" customHeight="1">
      <c r="A27" s="85" t="s">
        <v>246</v>
      </c>
    </row>
    <row r="28" spans="1:1" ht="11.1" customHeight="1">
      <c r="A28" s="85" t="s">
        <v>247</v>
      </c>
    </row>
    <row r="29" spans="1:1" ht="11.1" customHeight="1">
      <c r="A29" s="85"/>
    </row>
    <row r="30" spans="1:1" ht="11.1" customHeight="1">
      <c r="A30" s="93" t="s">
        <v>248</v>
      </c>
    </row>
    <row r="31" spans="1:1" ht="11.1" customHeight="1">
      <c r="A31" s="85" t="s">
        <v>249</v>
      </c>
    </row>
    <row r="32" spans="1:1" ht="11.1" customHeight="1">
      <c r="A32" s="85" t="s">
        <v>250</v>
      </c>
    </row>
    <row r="33" spans="1:1" ht="11.1" customHeight="1">
      <c r="A33" s="85" t="s">
        <v>251</v>
      </c>
    </row>
    <row r="34" spans="1:1" ht="11.1" customHeight="1">
      <c r="A34" s="85" t="s">
        <v>252</v>
      </c>
    </row>
    <row r="35" spans="1:1" ht="11.1" customHeight="1">
      <c r="A35" s="85" t="s">
        <v>253</v>
      </c>
    </row>
    <row r="36" spans="1:1" ht="11.1" customHeight="1">
      <c r="A36" s="85"/>
    </row>
    <row r="37" spans="1:1" ht="11.1" customHeight="1">
      <c r="A37" s="93" t="s">
        <v>254</v>
      </c>
    </row>
    <row r="38" spans="1:1" ht="11.1" customHeight="1">
      <c r="A38" s="85" t="s">
        <v>255</v>
      </c>
    </row>
    <row r="39" spans="1:1" ht="11.1" customHeight="1">
      <c r="A39" s="85" t="s">
        <v>256</v>
      </c>
    </row>
    <row r="40" spans="1:1" ht="11.1" customHeight="1">
      <c r="A40" s="85" t="s">
        <v>257</v>
      </c>
    </row>
    <row r="41" spans="1:1" ht="11.1" customHeight="1">
      <c r="A41" s="85" t="s">
        <v>258</v>
      </c>
    </row>
    <row r="42" spans="1:1" ht="11.1" customHeight="1">
      <c r="A42" s="85" t="s">
        <v>259</v>
      </c>
    </row>
    <row r="43" spans="1:1" ht="11.1" customHeight="1">
      <c r="A43" s="85" t="s">
        <v>260</v>
      </c>
    </row>
    <row r="44" spans="1:1" ht="11.1" customHeight="1">
      <c r="A44" s="85" t="s">
        <v>261</v>
      </c>
    </row>
    <row r="45" spans="1:1" ht="11.1" customHeight="1">
      <c r="A45" s="85" t="s">
        <v>262</v>
      </c>
    </row>
    <row r="46" spans="1:1" ht="11.1" customHeight="1">
      <c r="A46" s="85" t="s">
        <v>263</v>
      </c>
    </row>
    <row r="47" spans="1:1" ht="11.1" customHeight="1">
      <c r="A47" s="85" t="s">
        <v>264</v>
      </c>
    </row>
    <row r="48" spans="1:1" ht="11.1" customHeight="1">
      <c r="A48" s="85"/>
    </row>
    <row r="49" spans="1:1" ht="11.1" customHeight="1">
      <c r="A49" s="93" t="s">
        <v>265</v>
      </c>
    </row>
    <row r="50" spans="1:1" ht="11.1" customHeight="1">
      <c r="A50" s="84"/>
    </row>
    <row r="51" spans="1:1" ht="11.1" customHeight="1">
      <c r="A51" s="93" t="s">
        <v>266</v>
      </c>
    </row>
    <row r="52" spans="1:1" ht="11.1" customHeight="1">
      <c r="A52" s="85" t="s">
        <v>267</v>
      </c>
    </row>
    <row r="53" spans="1:1" ht="11.1" customHeight="1">
      <c r="A53" s="85" t="s">
        <v>268</v>
      </c>
    </row>
    <row r="54" spans="1:1" ht="11.1" customHeight="1">
      <c r="A54" s="85" t="s">
        <v>269</v>
      </c>
    </row>
    <row r="55" spans="1:1" ht="11.1" customHeight="1">
      <c r="A55" s="85"/>
    </row>
    <row r="56" spans="1:1" ht="11.1" customHeight="1">
      <c r="A56" s="93" t="s">
        <v>270</v>
      </c>
    </row>
    <row r="57" spans="1:1" ht="11.1" customHeight="1">
      <c r="A57" s="85" t="s">
        <v>271</v>
      </c>
    </row>
    <row r="58" spans="1:1" ht="11.1" customHeight="1">
      <c r="A58" s="85" t="s">
        <v>272</v>
      </c>
    </row>
    <row r="59" spans="1:1" ht="11.1" customHeight="1">
      <c r="A59" s="85" t="s">
        <v>273</v>
      </c>
    </row>
    <row r="60" spans="1:1" ht="11.1" customHeight="1">
      <c r="A60" s="85" t="s">
        <v>274</v>
      </c>
    </row>
    <row r="61" spans="1:1" ht="11.1" customHeight="1">
      <c r="A61" s="85" t="s">
        <v>275</v>
      </c>
    </row>
    <row r="62" spans="1:1" ht="11.1" customHeight="1">
      <c r="A62" s="85"/>
    </row>
    <row r="63" spans="1:1" ht="11.1" customHeight="1">
      <c r="A63" s="93" t="s">
        <v>276</v>
      </c>
    </row>
    <row r="64" spans="1:1" ht="11.1" customHeight="1">
      <c r="A64" s="85" t="s">
        <v>277</v>
      </c>
    </row>
    <row r="65" spans="1:1" ht="11.1" customHeight="1">
      <c r="A65" s="85" t="s">
        <v>278</v>
      </c>
    </row>
    <row r="66" spans="1:1" ht="11.1" customHeight="1">
      <c r="A66" s="85" t="s">
        <v>279</v>
      </c>
    </row>
    <row r="67" spans="1:1" ht="11.1" customHeight="1">
      <c r="A67" s="85"/>
    </row>
    <row r="68" spans="1:1" ht="11.1" customHeight="1">
      <c r="A68" s="85"/>
    </row>
    <row r="69" spans="1:1" ht="11.1" customHeight="1">
      <c r="A69" s="85"/>
    </row>
    <row r="70" spans="1:1" ht="11.1" customHeight="1">
      <c r="A70" s="85"/>
    </row>
    <row r="71" spans="1:1" ht="11.1" customHeight="1">
      <c r="A71" s="85"/>
    </row>
    <row r="72" spans="1:1" ht="11.1" customHeight="1">
      <c r="A72" s="89"/>
    </row>
    <row r="73" spans="1:1" ht="11.1" customHeight="1"/>
    <row r="75" spans="1:1">
      <c r="A75" s="89" t="s">
        <v>122</v>
      </c>
    </row>
    <row r="76" spans="1:1">
      <c r="A76" s="85"/>
    </row>
  </sheetData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5" orientation="portrait" horizontalDpi="0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3"/>
  <sheetViews>
    <sheetView zoomScaleNormal="100" workbookViewId="0">
      <selection sqref="A1:F1"/>
    </sheetView>
  </sheetViews>
  <sheetFormatPr baseColWidth="10" defaultRowHeight="12.75"/>
  <cols>
    <col min="1" max="1" width="5.7109375" style="88" customWidth="1"/>
    <col min="2" max="2" width="12.5703125" style="88" customWidth="1"/>
    <col min="3" max="3" width="20.7109375" style="88" customWidth="1"/>
    <col min="4" max="4" width="55.7109375" style="88" customWidth="1"/>
    <col min="5" max="5" width="5.7109375" style="88" customWidth="1"/>
    <col min="6" max="16384" width="11.42578125" style="88"/>
  </cols>
  <sheetData>
    <row r="1" spans="1:256" s="81" customFormat="1" ht="15">
      <c r="A1" s="354" t="s">
        <v>62</v>
      </c>
      <c r="B1" s="354"/>
      <c r="C1" s="354"/>
      <c r="D1" s="354"/>
      <c r="E1" s="354"/>
      <c r="F1" s="354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</row>
    <row r="2" spans="1:256" s="81" customFormat="1" ht="15">
      <c r="A2" s="96" t="s">
        <v>280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  <c r="DB2" s="59"/>
      <c r="DC2" s="59"/>
      <c r="DD2" s="59"/>
      <c r="DE2" s="59"/>
      <c r="DF2" s="59"/>
      <c r="DG2" s="59"/>
      <c r="DH2" s="59"/>
      <c r="DI2" s="59"/>
      <c r="DJ2" s="59"/>
      <c r="DK2" s="59"/>
      <c r="DL2" s="59"/>
      <c r="DM2" s="59"/>
      <c r="DN2" s="59"/>
      <c r="DO2" s="59"/>
      <c r="DP2" s="59"/>
      <c r="DQ2" s="59"/>
      <c r="DR2" s="59"/>
      <c r="DS2" s="59"/>
      <c r="DT2" s="59"/>
      <c r="DU2" s="59"/>
      <c r="DV2" s="59"/>
      <c r="DW2" s="59"/>
      <c r="DX2" s="59"/>
      <c r="DY2" s="59"/>
      <c r="DZ2" s="59"/>
      <c r="EA2" s="59"/>
      <c r="EB2" s="59"/>
      <c r="EC2" s="59"/>
      <c r="ED2" s="59"/>
      <c r="EE2" s="59"/>
      <c r="EF2" s="59"/>
      <c r="EG2" s="59"/>
      <c r="EH2" s="59"/>
      <c r="EI2" s="59"/>
      <c r="EJ2" s="59"/>
      <c r="EK2" s="59"/>
      <c r="EL2" s="59"/>
      <c r="EM2" s="59"/>
      <c r="EN2" s="59"/>
      <c r="EO2" s="59"/>
      <c r="EP2" s="59"/>
      <c r="EQ2" s="59"/>
      <c r="ER2" s="59"/>
      <c r="ES2" s="59"/>
      <c r="ET2" s="59"/>
      <c r="EU2" s="59"/>
      <c r="EV2" s="59"/>
      <c r="EW2" s="59"/>
      <c r="EX2" s="59"/>
      <c r="EY2" s="59"/>
      <c r="EZ2" s="59"/>
      <c r="FA2" s="59"/>
      <c r="FB2" s="59"/>
      <c r="FC2" s="59"/>
      <c r="FD2" s="59"/>
      <c r="FE2" s="59"/>
      <c r="FF2" s="59"/>
      <c r="FG2" s="59"/>
      <c r="FH2" s="59"/>
      <c r="FI2" s="59"/>
      <c r="FJ2" s="59"/>
      <c r="FK2" s="59"/>
      <c r="FL2" s="59"/>
      <c r="FM2" s="59"/>
      <c r="FN2" s="59"/>
      <c r="FO2" s="59"/>
      <c r="FP2" s="59"/>
      <c r="FQ2" s="59"/>
      <c r="FR2" s="59"/>
      <c r="FS2" s="59"/>
      <c r="FT2" s="59"/>
      <c r="FU2" s="59"/>
      <c r="FV2" s="59"/>
      <c r="FW2" s="59"/>
      <c r="FX2" s="59"/>
      <c r="FY2" s="59"/>
      <c r="FZ2" s="59"/>
      <c r="GA2" s="59"/>
      <c r="GB2" s="59"/>
      <c r="GC2" s="59"/>
      <c r="GD2" s="59"/>
      <c r="GE2" s="59"/>
      <c r="GF2" s="59"/>
      <c r="GG2" s="59"/>
      <c r="GH2" s="59"/>
      <c r="GI2" s="59"/>
      <c r="GJ2" s="59"/>
      <c r="GK2" s="59"/>
      <c r="GL2" s="59"/>
      <c r="GM2" s="59"/>
      <c r="GN2" s="59"/>
      <c r="GO2" s="59"/>
      <c r="GP2" s="59"/>
      <c r="GQ2" s="59"/>
      <c r="GR2" s="59"/>
      <c r="GS2" s="59"/>
      <c r="GT2" s="59"/>
      <c r="GU2" s="59"/>
      <c r="GV2" s="59"/>
      <c r="GW2" s="59"/>
      <c r="GX2" s="59"/>
      <c r="GY2" s="59"/>
      <c r="GZ2" s="59"/>
      <c r="HA2" s="59"/>
      <c r="HB2" s="59"/>
      <c r="HC2" s="59"/>
      <c r="HD2" s="59"/>
      <c r="HE2" s="59"/>
      <c r="HF2" s="59"/>
      <c r="HG2" s="59"/>
      <c r="HH2" s="59"/>
      <c r="HI2" s="59"/>
      <c r="HJ2" s="59"/>
      <c r="HK2" s="59"/>
      <c r="HL2" s="59"/>
      <c r="HM2" s="59"/>
      <c r="HN2" s="59"/>
      <c r="HO2" s="59"/>
      <c r="HP2" s="59"/>
      <c r="HQ2" s="59"/>
      <c r="HR2" s="59"/>
      <c r="HS2" s="59"/>
      <c r="HT2" s="59"/>
      <c r="HU2" s="59"/>
      <c r="HV2" s="59"/>
      <c r="HW2" s="59"/>
      <c r="HX2" s="59"/>
      <c r="HY2" s="59"/>
      <c r="HZ2" s="59"/>
      <c r="IA2" s="59"/>
      <c r="IB2" s="59"/>
      <c r="IC2" s="59"/>
      <c r="ID2" s="59"/>
      <c r="IE2" s="59"/>
      <c r="IF2" s="59"/>
      <c r="IG2" s="59"/>
      <c r="IH2" s="59"/>
      <c r="II2" s="59"/>
      <c r="IJ2" s="59"/>
      <c r="IK2" s="59"/>
      <c r="IL2" s="59"/>
      <c r="IM2" s="59"/>
      <c r="IN2" s="59"/>
      <c r="IO2" s="59"/>
      <c r="IP2" s="59"/>
      <c r="IQ2" s="59"/>
      <c r="IR2" s="59"/>
      <c r="IS2" s="59"/>
      <c r="IT2" s="59"/>
      <c r="IU2" s="59"/>
      <c r="IV2" s="59"/>
    </row>
    <row r="3" spans="1:256" ht="12.75" customHeight="1">
      <c r="A3" s="97" t="s">
        <v>281</v>
      </c>
    </row>
    <row r="4" spans="1:256" ht="12.75" customHeight="1">
      <c r="A4" s="98" t="s">
        <v>282</v>
      </c>
    </row>
    <row r="5" spans="1:256" ht="12.75" customHeight="1">
      <c r="A5" s="98" t="s">
        <v>283</v>
      </c>
    </row>
    <row r="6" spans="1:256" ht="12.75" customHeight="1">
      <c r="A6" s="98" t="s">
        <v>284</v>
      </c>
    </row>
    <row r="7" spans="1:256" ht="12.75" customHeight="1">
      <c r="A7" s="98" t="s">
        <v>285</v>
      </c>
    </row>
    <row r="8" spans="1:256" ht="12.75" customHeight="1">
      <c r="A8" s="98" t="s">
        <v>286</v>
      </c>
    </row>
    <row r="9" spans="1:256" ht="12.75" customHeight="1">
      <c r="A9" s="85"/>
    </row>
    <row r="10" spans="1:256">
      <c r="A10" s="91" t="s">
        <v>287</v>
      </c>
    </row>
    <row r="11" spans="1:256">
      <c r="A11" s="89" t="s">
        <v>288</v>
      </c>
    </row>
    <row r="12" spans="1:256">
      <c r="A12" s="89" t="s">
        <v>289</v>
      </c>
    </row>
    <row r="13" spans="1:256">
      <c r="A13" s="89" t="s">
        <v>290</v>
      </c>
    </row>
    <row r="14" spans="1:256" ht="12.75" customHeight="1">
      <c r="A14" s="98" t="s">
        <v>291</v>
      </c>
    </row>
    <row r="15" spans="1:256">
      <c r="A15" s="85"/>
    </row>
    <row r="16" spans="1:256">
      <c r="A16" s="91" t="s">
        <v>292</v>
      </c>
    </row>
    <row r="17" spans="1:1">
      <c r="A17" s="89" t="s">
        <v>293</v>
      </c>
    </row>
    <row r="18" spans="1:1">
      <c r="A18" s="89" t="s">
        <v>294</v>
      </c>
    </row>
    <row r="19" spans="1:1">
      <c r="A19" s="89" t="s">
        <v>295</v>
      </c>
    </row>
    <row r="20" spans="1:1">
      <c r="A20" s="89" t="s">
        <v>296</v>
      </c>
    </row>
    <row r="21" spans="1:1" ht="12.75" customHeight="1">
      <c r="A21" s="98" t="s">
        <v>297</v>
      </c>
    </row>
    <row r="22" spans="1:1">
      <c r="A22" s="85"/>
    </row>
    <row r="23" spans="1:1">
      <c r="A23" s="91" t="s">
        <v>298</v>
      </c>
    </row>
    <row r="24" spans="1:1">
      <c r="A24" s="89" t="s">
        <v>299</v>
      </c>
    </row>
    <row r="25" spans="1:1" ht="12.75" customHeight="1">
      <c r="A25" s="98" t="s">
        <v>300</v>
      </c>
    </row>
    <row r="26" spans="1:1" ht="20.25" customHeight="1">
      <c r="A26" s="98" t="s">
        <v>301</v>
      </c>
    </row>
    <row r="27" spans="1:1" ht="12.75" customHeight="1">
      <c r="A27" s="98" t="s">
        <v>302</v>
      </c>
    </row>
    <row r="28" spans="1:1" ht="12.75" customHeight="1">
      <c r="A28" s="98" t="s">
        <v>303</v>
      </c>
    </row>
    <row r="29" spans="1:1" ht="20.25" customHeight="1">
      <c r="A29" s="98" t="s">
        <v>304</v>
      </c>
    </row>
    <row r="30" spans="1:1" ht="12.75" customHeight="1">
      <c r="A30" s="85"/>
    </row>
    <row r="31" spans="1:1">
      <c r="A31" s="91" t="s">
        <v>305</v>
      </c>
    </row>
    <row r="32" spans="1:1" ht="12.75" customHeight="1">
      <c r="A32" s="98" t="s">
        <v>306</v>
      </c>
    </row>
    <row r="33" spans="1:4" ht="12.75" customHeight="1">
      <c r="A33" s="98" t="s">
        <v>307</v>
      </c>
    </row>
    <row r="34" spans="1:4" ht="12.75" customHeight="1">
      <c r="A34" s="98" t="s">
        <v>308</v>
      </c>
    </row>
    <row r="35" spans="1:4" ht="12.75" customHeight="1">
      <c r="A35" s="98" t="s">
        <v>309</v>
      </c>
    </row>
    <row r="36" spans="1:4" ht="12.75" customHeight="1">
      <c r="A36" s="98" t="s">
        <v>310</v>
      </c>
    </row>
    <row r="37" spans="1:4" ht="12.75" customHeight="1">
      <c r="A37" s="98" t="s">
        <v>311</v>
      </c>
    </row>
    <row r="38" spans="1:4" ht="12.75" customHeight="1">
      <c r="A38" s="99" t="s">
        <v>312</v>
      </c>
    </row>
    <row r="39" spans="1:4" ht="12.75" customHeight="1">
      <c r="A39" s="98" t="s">
        <v>313</v>
      </c>
    </row>
    <row r="40" spans="1:4" ht="12.75" customHeight="1">
      <c r="A40" s="98" t="s">
        <v>314</v>
      </c>
    </row>
    <row r="41" spans="1:4">
      <c r="A41" s="85"/>
    </row>
    <row r="42" spans="1:4">
      <c r="B42" s="91" t="s">
        <v>315</v>
      </c>
    </row>
    <row r="43" spans="1:4" ht="13.5" thickBot="1">
      <c r="A43" s="100"/>
      <c r="B43" s="100"/>
      <c r="C43" s="101"/>
    </row>
    <row r="44" spans="1:4" ht="17.100000000000001" customHeight="1" thickBot="1">
      <c r="B44" s="102" t="s">
        <v>316</v>
      </c>
      <c r="C44" s="361" t="s">
        <v>317</v>
      </c>
      <c r="D44" s="362"/>
    </row>
    <row r="45" spans="1:4" ht="17.100000000000001" customHeight="1" thickBot="1">
      <c r="A45" s="100"/>
      <c r="B45" s="103" t="s">
        <v>318</v>
      </c>
      <c r="C45" s="102" t="s">
        <v>319</v>
      </c>
      <c r="D45" s="102" t="s">
        <v>320</v>
      </c>
    </row>
    <row r="46" spans="1:4" ht="17.100000000000001" customHeight="1" thickBot="1">
      <c r="A46" s="100"/>
      <c r="B46" s="104"/>
      <c r="C46" s="361" t="s">
        <v>321</v>
      </c>
      <c r="D46" s="362"/>
    </row>
    <row r="47" spans="1:4" ht="17.100000000000001" customHeight="1">
      <c r="A47" s="105"/>
      <c r="B47" s="106"/>
      <c r="C47" s="363" t="s">
        <v>322</v>
      </c>
      <c r="D47" s="364"/>
    </row>
    <row r="48" spans="1:4" ht="17.100000000000001" customHeight="1" thickBot="1">
      <c r="A48" s="105"/>
      <c r="B48" s="106"/>
      <c r="C48" s="365" t="s">
        <v>323</v>
      </c>
      <c r="D48" s="366"/>
    </row>
    <row r="49" spans="1:4" ht="17.100000000000001" customHeight="1" thickBot="1">
      <c r="A49" s="105"/>
      <c r="B49" s="107"/>
      <c r="C49" s="361" t="s">
        <v>324</v>
      </c>
      <c r="D49" s="362"/>
    </row>
    <row r="50" spans="1:4" ht="17.100000000000001" customHeight="1" thickBot="1">
      <c r="A50" s="105"/>
      <c r="B50" s="103" t="s">
        <v>325</v>
      </c>
      <c r="C50" s="102" t="s">
        <v>326</v>
      </c>
      <c r="D50" s="102" t="s">
        <v>320</v>
      </c>
    </row>
    <row r="51" spans="1:4" ht="17.100000000000001" customHeight="1" thickBot="1">
      <c r="A51" s="105"/>
      <c r="B51" s="106"/>
      <c r="C51" s="104" t="s">
        <v>327</v>
      </c>
      <c r="D51" s="102" t="s">
        <v>328</v>
      </c>
    </row>
    <row r="52" spans="1:4" ht="17.100000000000001" customHeight="1">
      <c r="A52" s="105"/>
      <c r="B52" s="106"/>
      <c r="C52" s="104" t="s">
        <v>329</v>
      </c>
      <c r="D52" s="108" t="s">
        <v>330</v>
      </c>
    </row>
    <row r="53" spans="1:4" ht="17.100000000000001" customHeight="1" thickBot="1">
      <c r="A53" s="105"/>
      <c r="B53" s="107"/>
      <c r="C53" s="109" t="s">
        <v>331</v>
      </c>
      <c r="D53" s="109" t="s">
        <v>332</v>
      </c>
    </row>
    <row r="54" spans="1:4">
      <c r="A54" s="105"/>
      <c r="B54" s="110"/>
      <c r="C54" s="110"/>
    </row>
    <row r="55" spans="1:4" ht="12.75" customHeight="1">
      <c r="A55" s="105"/>
      <c r="B55" s="358" t="s">
        <v>333</v>
      </c>
      <c r="C55" s="358"/>
      <c r="D55" s="358"/>
    </row>
    <row r="56" spans="1:4" ht="12.75" customHeight="1">
      <c r="A56" s="105"/>
      <c r="B56" s="359" t="s">
        <v>334</v>
      </c>
      <c r="C56" s="359"/>
      <c r="D56" s="359"/>
    </row>
    <row r="57" spans="1:4" ht="12.75" customHeight="1">
      <c r="A57" s="105"/>
      <c r="B57" s="360" t="s">
        <v>335</v>
      </c>
      <c r="C57" s="360"/>
      <c r="D57" s="360"/>
    </row>
    <row r="58" spans="1:4" ht="12.75" customHeight="1">
      <c r="A58" s="105"/>
      <c r="B58" s="359" t="s">
        <v>336</v>
      </c>
      <c r="C58" s="359"/>
      <c r="D58" s="359"/>
    </row>
    <row r="59" spans="1:4">
      <c r="A59" s="89"/>
    </row>
    <row r="60" spans="1:4">
      <c r="A60" s="89"/>
    </row>
    <row r="61" spans="1:4">
      <c r="A61" s="89" t="s">
        <v>122</v>
      </c>
    </row>
    <row r="62" spans="1:4">
      <c r="A62" s="89"/>
    </row>
    <row r="63" spans="1:4">
      <c r="A63" s="89"/>
    </row>
  </sheetData>
  <mergeCells count="10">
    <mergeCell ref="B55:D55"/>
    <mergeCell ref="B56:D56"/>
    <mergeCell ref="B57:D57"/>
    <mergeCell ref="B58:D58"/>
    <mergeCell ref="A1:F1"/>
    <mergeCell ref="C44:D44"/>
    <mergeCell ref="C46:D46"/>
    <mergeCell ref="C47:D47"/>
    <mergeCell ref="C48:D48"/>
    <mergeCell ref="C49:D49"/>
  </mergeCells>
  <hyperlinks>
    <hyperlink ref="A1" location="Inhalt!A1" display=" --&gt; Inhaltsübersicht"/>
  </hyperlinks>
  <pageMargins left="0.78740157499999996" right="0.78740157499999996" top="0.984251969" bottom="0.984251969" header="0.4921259845" footer="0.4921259845"/>
  <pageSetup paperSize="9" scale="84" orientation="portrait" horizontalDpi="0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zoomScaleNormal="100" workbookViewId="0">
      <selection sqref="A1:C1"/>
    </sheetView>
  </sheetViews>
  <sheetFormatPr baseColWidth="10" defaultRowHeight="12.75"/>
  <cols>
    <col min="1" max="1" width="1.7109375" style="126" customWidth="1"/>
    <col min="2" max="8" width="11.42578125" style="126"/>
    <col min="9" max="9" width="1.7109375" style="126" customWidth="1"/>
    <col min="10" max="16384" width="11.42578125" style="126"/>
  </cols>
  <sheetData>
    <row r="1" spans="1:3">
      <c r="A1" s="368" t="s">
        <v>62</v>
      </c>
      <c r="B1" s="368"/>
      <c r="C1" s="368"/>
    </row>
    <row r="29" spans="1:10">
      <c r="A29" s="125"/>
      <c r="B29" s="125"/>
      <c r="C29" s="125"/>
      <c r="D29" s="125"/>
      <c r="E29" s="125"/>
      <c r="F29" s="125"/>
      <c r="G29" s="125"/>
      <c r="H29" s="125"/>
      <c r="I29" s="125"/>
    </row>
    <row r="30" spans="1:10">
      <c r="A30" s="125"/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0" ht="12.75" customHeight="1">
      <c r="A31" s="125"/>
      <c r="B31" s="125"/>
      <c r="C31" s="125"/>
      <c r="D31" s="125"/>
      <c r="E31" s="125"/>
      <c r="F31" s="125"/>
      <c r="G31" s="125"/>
      <c r="H31" s="125"/>
      <c r="I31" s="125"/>
      <c r="J31" s="125"/>
    </row>
    <row r="32" spans="1:10" s="125" customFormat="1"/>
    <row r="33" spans="11:11" s="125" customFormat="1"/>
    <row r="34" spans="11:11" s="125" customFormat="1"/>
    <row r="35" spans="11:11" s="125" customFormat="1"/>
    <row r="36" spans="11:11" s="125" customFormat="1"/>
    <row r="37" spans="11:11" s="125" customFormat="1"/>
    <row r="38" spans="11:11" s="125" customFormat="1"/>
    <row r="39" spans="11:11" s="125" customFormat="1"/>
    <row r="40" spans="11:11" s="125" customFormat="1"/>
    <row r="41" spans="11:11" s="125" customFormat="1">
      <c r="K41" s="127"/>
    </row>
    <row r="42" spans="11:11" s="125" customFormat="1"/>
    <row r="43" spans="11:11" s="125" customFormat="1"/>
    <row r="44" spans="11:11" s="125" customFormat="1"/>
    <row r="45" spans="11:11" s="125" customFormat="1"/>
    <row r="46" spans="11:11" s="125" customFormat="1"/>
    <row r="47" spans="11:11" s="125" customFormat="1"/>
    <row r="48" spans="11:11" s="125" customFormat="1"/>
    <row r="49" spans="1:9" s="125" customFormat="1"/>
    <row r="50" spans="1:9" s="125" customFormat="1"/>
    <row r="51" spans="1:9" s="125" customFormat="1"/>
    <row r="52" spans="1:9" s="125" customFormat="1"/>
    <row r="53" spans="1:9" s="125" customFormat="1"/>
    <row r="54" spans="1:9" s="125" customFormat="1"/>
    <row r="55" spans="1:9" s="125" customFormat="1"/>
    <row r="56" spans="1:9" s="125" customFormat="1"/>
    <row r="57" spans="1:9" s="125" customFormat="1"/>
    <row r="58" spans="1:9" s="125" customFormat="1"/>
    <row r="59" spans="1:9">
      <c r="A59" s="367" t="s">
        <v>122</v>
      </c>
      <c r="B59" s="367"/>
      <c r="C59" s="367"/>
      <c r="D59" s="367"/>
      <c r="E59" s="367"/>
      <c r="F59" s="367"/>
      <c r="G59" s="367"/>
      <c r="H59" s="367"/>
      <c r="I59" s="367"/>
    </row>
  </sheetData>
  <mergeCells count="2">
    <mergeCell ref="A59:I59"/>
    <mergeCell ref="A1:C1"/>
  </mergeCells>
  <hyperlinks>
    <hyperlink ref="A1:C1" location="Inhalt!A1" display=" --&gt; Inhaltsübersicht"/>
  </hyperlinks>
  <printOptions horizontalCentered="1"/>
  <pageMargins left="0.59055118110236227" right="0.59055118110236227" top="0.9055118110236221" bottom="0.70866141732283472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44</vt:i4>
      </vt:variant>
    </vt:vector>
  </HeadingPairs>
  <TitlesOfParts>
    <vt:vector size="82" baseType="lpstr">
      <vt:lpstr>Titelseite</vt:lpstr>
      <vt:lpstr>Inhalt</vt:lpstr>
      <vt:lpstr>Gebietsstand</vt:lpstr>
      <vt:lpstr>Erläuterung 1</vt:lpstr>
      <vt:lpstr>Erläuterung 2</vt:lpstr>
      <vt:lpstr>Erläuterung 3</vt:lpstr>
      <vt:lpstr>Erläuterung 4</vt:lpstr>
      <vt:lpstr>Erläuterung 5</vt:lpstr>
      <vt:lpstr>Grafik</vt:lpstr>
      <vt:lpstr>1.1</vt:lpstr>
      <vt:lpstr>1.2</vt:lpstr>
      <vt:lpstr>1.3</vt:lpstr>
      <vt:lpstr>1.4</vt:lpstr>
      <vt:lpstr>1.5</vt:lpstr>
      <vt:lpstr>1.6</vt:lpstr>
      <vt:lpstr>1.7</vt:lpstr>
      <vt:lpstr>1.8.1</vt:lpstr>
      <vt:lpstr>1.8.2</vt:lpstr>
      <vt:lpstr>1.9</vt:lpstr>
      <vt:lpstr>1.10.1 </vt:lpstr>
      <vt:lpstr>1.10.2</vt:lpstr>
      <vt:lpstr>1.11</vt:lpstr>
      <vt:lpstr>2.1BW-BY</vt:lpstr>
      <vt:lpstr>2.1BE-BB</vt:lpstr>
      <vt:lpstr>2.1HB-HH</vt:lpstr>
      <vt:lpstr>2.1HE-MV</vt:lpstr>
      <vt:lpstr>2.1ND-NW</vt:lpstr>
      <vt:lpstr>2.1RP-SL</vt:lpstr>
      <vt:lpstr>2.1SN-ST</vt:lpstr>
      <vt:lpstr>2.1SH-TH</vt:lpstr>
      <vt:lpstr>2.1D</vt:lpstr>
      <vt:lpstr>A1.1</vt:lpstr>
      <vt:lpstr>A2.1BW-BB</vt:lpstr>
      <vt:lpstr>A2.1HB-HE</vt:lpstr>
      <vt:lpstr>A2.1NI-SL</vt:lpstr>
      <vt:lpstr>A2.1SN-TH</vt:lpstr>
      <vt:lpstr>A2.1 D</vt:lpstr>
      <vt:lpstr>WZ2008</vt:lpstr>
      <vt:lpstr>_1.8.1</vt:lpstr>
      <vt:lpstr>'Erläuterung 4'!DDE_LINK1</vt:lpstr>
      <vt:lpstr>'1.1'!Druckbereich</vt:lpstr>
      <vt:lpstr>'1.10.1 '!Druckbereich</vt:lpstr>
      <vt:lpstr>'1.10.2'!Druckbereich</vt:lpstr>
      <vt:lpstr>'1.11'!Druckbereich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'1.8.1'!Druckbereich</vt:lpstr>
      <vt:lpstr>'1.8.2'!Druckbereich</vt:lpstr>
      <vt:lpstr>'1.9'!Druckbereich</vt:lpstr>
      <vt:lpstr>'2.1BE-BB'!Druckbereich</vt:lpstr>
      <vt:lpstr>'2.1BW-BY'!Druckbereich</vt:lpstr>
      <vt:lpstr>'2.1D'!Druckbereich</vt:lpstr>
      <vt:lpstr>'2.1HB-HH'!Druckbereich</vt:lpstr>
      <vt:lpstr>'2.1HE-MV'!Druckbereich</vt:lpstr>
      <vt:lpstr>'2.1ND-NW'!Druckbereich</vt:lpstr>
      <vt:lpstr>'2.1RP-SL'!Druckbereich</vt:lpstr>
      <vt:lpstr>'2.1SH-TH'!Druckbereich</vt:lpstr>
      <vt:lpstr>'2.1SN-ST'!Druckbereich</vt:lpstr>
      <vt:lpstr>A1.1!Druckbereich</vt:lpstr>
      <vt:lpstr>'A2.1 D'!Druckbereich</vt:lpstr>
      <vt:lpstr>'A2.1BW-BB'!Druckbereich</vt:lpstr>
      <vt:lpstr>'A2.1HB-HE'!Druckbereich</vt:lpstr>
      <vt:lpstr>'A2.1NI-SL'!Druckbereich</vt:lpstr>
      <vt:lpstr>'A2.1SN-TH'!Druckbereich</vt:lpstr>
      <vt:lpstr>'Erläuterung 1'!Druckbereich</vt:lpstr>
      <vt:lpstr>'Erläuterung 2'!Druckbereich</vt:lpstr>
      <vt:lpstr>'Erläuterung 3'!Druckbereich</vt:lpstr>
      <vt:lpstr>'Erläuterung 4'!Druckbereich</vt:lpstr>
      <vt:lpstr>'Erläuterung 5'!Druckbereich</vt:lpstr>
      <vt:lpstr>Gebietsstand!Druckbereich</vt:lpstr>
      <vt:lpstr>Grafik!Druckbereich</vt:lpstr>
      <vt:lpstr>Inhalt!Druckbereich</vt:lpstr>
      <vt:lpstr>Titelseite!Druckbereich</vt:lpstr>
      <vt:lpstr>'WZ2008'!Druckbereich</vt:lpstr>
      <vt:lpstr>'Erläuterung 1'!OLE_LINK1</vt:lpstr>
      <vt:lpstr>'Erläuterung 2'!OLE_LINK1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Tätige Personen und Umsatz der Betriebe im Baugewerbe - Fachserie 4 Reihe 5.1, 2019</dc:title>
  <dc:creator>Statistisches Bundesamt (Destatis)</dc:creator>
  <cp:keywords>Bauhauptgewerbe, Betriebe, Beschäftigung, Umsatz, tätige Personen, Arbeitsstunden, Entgelte, Bauarten, Wirtschaftszweige , Ausbaugewerbe, Bauträger</cp:keywords>
  <cp:lastModifiedBy>Haas-Helfrich, Daniela (B303)</cp:lastModifiedBy>
  <cp:lastPrinted>2020-02-19T08:33:28Z</cp:lastPrinted>
  <dcterms:created xsi:type="dcterms:W3CDTF">2001-03-14T13:03:23Z</dcterms:created>
  <dcterms:modified xsi:type="dcterms:W3CDTF">2020-02-19T08:35:38Z</dcterms:modified>
</cp:coreProperties>
</file>