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embeddings/oleObject1.bin" ContentType="application/vnd.openxmlformats-officedocument.oleObject"/>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15" windowWidth="14400" windowHeight="14610" tabRatio="893"/>
  </bookViews>
  <sheets>
    <sheet name="Titelseite" sheetId="72" r:id="rId1"/>
    <sheet name="Inhaltsverzeichnis" sheetId="44" r:id="rId2"/>
    <sheet name="Vorbemerkungen" sheetId="47" r:id="rId3"/>
    <sheet name="Methodische Hinweise " sheetId="48" r:id="rId4"/>
    <sheet name="Informationen zur Darstellung" sheetId="49" r:id="rId5"/>
    <sheet name="Grafik 1" sheetId="54" r:id="rId6"/>
    <sheet name="Grafik 2" sheetId="55" r:id="rId7"/>
    <sheet name="Zus_Übersicht 1 " sheetId="52" r:id="rId8"/>
    <sheet name="Zus_Übersicht 2 " sheetId="53" r:id="rId9"/>
    <sheet name="Tab_1" sheetId="58" r:id="rId10"/>
    <sheet name="Tab_2" sheetId="59" r:id="rId11"/>
    <sheet name="Tab_3" sheetId="60" r:id="rId12"/>
    <sheet name="Tab_4" sheetId="61" r:id="rId13"/>
    <sheet name="Tab_5" sheetId="62" r:id="rId14"/>
    <sheet name="Tab_6" sheetId="63" r:id="rId15"/>
    <sheet name="Tab_7.1" sheetId="64" r:id="rId16"/>
    <sheet name="Tab_7.2" sheetId="65" r:id="rId17"/>
    <sheet name="Tab_7.3" sheetId="66" r:id="rId18"/>
    <sheet name="Tab_8" sheetId="67" r:id="rId19"/>
    <sheet name="Tab_9" sheetId="68" r:id="rId20"/>
    <sheet name="Tab_10" sheetId="69" r:id="rId21"/>
    <sheet name="Tab_11" sheetId="70" r:id="rId22"/>
    <sheet name="Qualitätsbericht" sheetId="56" r:id="rId23"/>
  </sheets>
  <definedNames>
    <definedName name="_xlnm.Print_Area" localSheetId="5">'Grafik 1'!$A$2:$G$64</definedName>
    <definedName name="_xlnm.Print_Area" localSheetId="6">'Grafik 2'!$A$2:$G$68</definedName>
    <definedName name="_xlnm.Print_Area" localSheetId="4">'Informationen zur Darstellung'!$A$2:$G$32</definedName>
    <definedName name="_xlnm.Print_Area" localSheetId="1">Inhaltsverzeichnis!$A$1:$A$46</definedName>
    <definedName name="_xlnm.Print_Area" localSheetId="3">'Methodische Hinweise '!$A$2:$H$21</definedName>
    <definedName name="_xlnm.Print_Area" localSheetId="22">Qualitätsbericht!$A$2:$H$59</definedName>
    <definedName name="_xlnm.Print_Area" localSheetId="9">Tab_1!$A$2:$R$44</definedName>
    <definedName name="_xlnm.Print_Area" localSheetId="20">Tab_10!$A$2:$O$35</definedName>
    <definedName name="_xlnm.Print_Area" localSheetId="21">Tab_11!$A$2:$O$28</definedName>
    <definedName name="_xlnm.Print_Area" localSheetId="10">Tab_2!$A$2:$T$45</definedName>
    <definedName name="_xlnm.Print_Area" localSheetId="11">Tab_3!$A$2:$S$35</definedName>
    <definedName name="_xlnm.Print_Area" localSheetId="12">Tab_4!$A$2:$Q$34</definedName>
    <definedName name="_xlnm.Print_Area" localSheetId="13">Tab_5!$A$2:$Q$37</definedName>
    <definedName name="_xlnm.Print_Area" localSheetId="14">Tab_6!$A$2:$L$391</definedName>
    <definedName name="_xlnm.Print_Area" localSheetId="15">Tab_7.1!$A$2:$O$64</definedName>
    <definedName name="_xlnm.Print_Area" localSheetId="16">Tab_7.2!$A$2:$O$64</definedName>
    <definedName name="_xlnm.Print_Area" localSheetId="17">Tab_7.3!$A$2:$O$65</definedName>
    <definedName name="_xlnm.Print_Area" localSheetId="18">Tab_8!$A$2:$P$72</definedName>
    <definedName name="_xlnm.Print_Area" localSheetId="19">Tab_9!$A$2:$K$33</definedName>
    <definedName name="_xlnm.Print_Area" localSheetId="0">Titelseite!$A$1:$H$61</definedName>
    <definedName name="_xlnm.Print_Area" localSheetId="2">Vorbemerkungen!$A$2:$H$26</definedName>
    <definedName name="_xlnm.Print_Area" localSheetId="7">'Zus_Übersicht 1 '!$A$2:$J$35</definedName>
    <definedName name="_xlnm.Print_Area" localSheetId="8">'Zus_Übersicht 2 '!$A$2:$P$52</definedName>
    <definedName name="_xlnm.Print_Titles" localSheetId="14">Tab_6!$8:$14</definedName>
    <definedName name="Print_Area" localSheetId="9">Tab_1!$A$2:$K$44</definedName>
    <definedName name="Print_Area" localSheetId="20">Tab_10!$A$2:$F$37</definedName>
    <definedName name="Print_Area" localSheetId="21">Tab_11!$A$2:$F$29</definedName>
    <definedName name="Print_Area" localSheetId="10">Tab_2!$A$2:$L$46</definedName>
    <definedName name="Print_Area" localSheetId="11">Tab_3!$A$2:$I$46</definedName>
    <definedName name="Print_Area" localSheetId="12">Tab_4!$A$2:$I$35</definedName>
    <definedName name="Print_Area" localSheetId="13">Tab_5!$A$2:$H$37</definedName>
    <definedName name="Print_Area" localSheetId="15">Tab_7.1!$A$2:$S$35</definedName>
    <definedName name="Print_Area" localSheetId="16">Tab_7.2!$A$2:$O$35</definedName>
    <definedName name="Print_Area" localSheetId="17">Tab_7.3!$A$2:$O$60</definedName>
    <definedName name="Print_Area" localSheetId="19">Tab_9!$A$2:$F$32</definedName>
    <definedName name="Print_Titles" localSheetId="9">Tab_1!$2:$10</definedName>
    <definedName name="Print_Titles" localSheetId="10">Tab_2!$2:$10</definedName>
    <definedName name="Text20" localSheetId="0">Titelseite!$B$58</definedName>
    <definedName name="Text9" localSheetId="0">Titelseite!$B$57</definedName>
  </definedNames>
  <calcPr calcId="145621"/>
</workbook>
</file>

<file path=xl/sharedStrings.xml><?xml version="1.0" encoding="utf-8"?>
<sst xmlns="http://schemas.openxmlformats.org/spreadsheetml/2006/main" count="2475" uniqueCount="867">
  <si>
    <t>Gewinnfälle</t>
  </si>
  <si>
    <t>Verlustfälle</t>
  </si>
  <si>
    <t>Insgesamt</t>
  </si>
  <si>
    <t>Land- und Forstwirtschaft</t>
  </si>
  <si>
    <t>2 500</t>
  </si>
  <si>
    <t>5 000</t>
  </si>
  <si>
    <t>10 000</t>
  </si>
  <si>
    <t>15 000</t>
  </si>
  <si>
    <t>50 000</t>
  </si>
  <si>
    <t>100 000</t>
  </si>
  <si>
    <t>250 000</t>
  </si>
  <si>
    <t xml:space="preserve"> -</t>
  </si>
  <si>
    <t>weniger als</t>
  </si>
  <si>
    <t>selbständiger Arbeit</t>
  </si>
  <si>
    <t>Vermietung und 
Verpachtung</t>
  </si>
  <si>
    <t>Rechtsformen insgesamt</t>
  </si>
  <si>
    <t>Anzahl der
Beteiligten</t>
  </si>
  <si>
    <t>über</t>
  </si>
  <si>
    <t>Art der Beteiligung</t>
  </si>
  <si>
    <t>Komplementär</t>
  </si>
  <si>
    <t>Kommanditist</t>
  </si>
  <si>
    <t>Treuhänder</t>
  </si>
  <si>
    <t>persönlich haftender 
Gesellschafter einer OHG</t>
  </si>
  <si>
    <t>Gesellschafter/ Gemeinschafter,
der nicht Mitunternehmer ist,
ohne Haftungsbeschränkung</t>
  </si>
  <si>
    <t>Körperschaft</t>
  </si>
  <si>
    <t>Personengesellschaft ohne
unmittelbar oder mittelbar
beteiligter Körperschaft</t>
  </si>
  <si>
    <t>Einkünfte aus…</t>
  </si>
  <si>
    <t>davon</t>
  </si>
  <si>
    <t>Summe der Einkünfte 
von … bis unter … EUR</t>
  </si>
  <si>
    <t>3 Summe der Einkünfte nach Rechtsformen und Anzahl der Beteiligten</t>
  </si>
  <si>
    <t>Natürliche Person</t>
  </si>
  <si>
    <t>Personengesellschaft mit 
unmittelbar oder mittelbar
beteiligter Körperschaft</t>
  </si>
  <si>
    <t>sonstiger Mitunternehmer
ohne Haftungsbeschränkung</t>
  </si>
  <si>
    <t>Gesellschafter/ Gemeinschafter,
der nicht Mitunternehmer ist,
mit Haftungsbeschränkung i.S.d. § 15a EStG</t>
  </si>
  <si>
    <t>4 Summe der Einkünfte nach Einkunftsarten und Rechtsformen</t>
  </si>
  <si>
    <t>5 Summe der Einkünfte nach Einkunftsarten und Anzahl der Beteiligten</t>
  </si>
  <si>
    <t>Rechtsform</t>
  </si>
  <si>
    <t>Art des Beteiligten</t>
  </si>
  <si>
    <t>A</t>
  </si>
  <si>
    <t>01</t>
  </si>
  <si>
    <t>02</t>
  </si>
  <si>
    <t>B</t>
  </si>
  <si>
    <t>C</t>
  </si>
  <si>
    <t>E</t>
  </si>
  <si>
    <t>F</t>
  </si>
  <si>
    <t>G</t>
  </si>
  <si>
    <t>H</t>
  </si>
  <si>
    <t>I</t>
  </si>
  <si>
    <t>J</t>
  </si>
  <si>
    <t>K</t>
  </si>
  <si>
    <t>L</t>
  </si>
  <si>
    <t>M</t>
  </si>
  <si>
    <t>N</t>
  </si>
  <si>
    <t>Erzbergbau</t>
  </si>
  <si>
    <t>Verarbeitendes Gewerbe</t>
  </si>
  <si>
    <t>Tabakverarbeitung</t>
  </si>
  <si>
    <t>Herstellung von chemischen Erzeugnissen</t>
  </si>
  <si>
    <t>Herstellung von Gummi- und Kunststoffwaren</t>
  </si>
  <si>
    <t>Metallerzeugung und -bearbeitung</t>
  </si>
  <si>
    <t>Herstellung von Metallerzeugnissen</t>
  </si>
  <si>
    <t>Maschinenbau</t>
  </si>
  <si>
    <t>Sonstiger Fahrzeugbau</t>
  </si>
  <si>
    <t>Energieversorgung</t>
  </si>
  <si>
    <t>Gastgewerbe</t>
  </si>
  <si>
    <t>Schifffahrt</t>
  </si>
  <si>
    <t>Luftfahrt</t>
  </si>
  <si>
    <t>Grundstücks- und Wohnungswesen</t>
  </si>
  <si>
    <t>Forschung und Entwicklung</t>
  </si>
  <si>
    <t>Erziehung und Unterricht</t>
  </si>
  <si>
    <t>Erbringung von sonstigen Dienstleistungen</t>
  </si>
  <si>
    <t xml:space="preserve">Insgesamt   </t>
  </si>
  <si>
    <t>Inhalt</t>
  </si>
  <si>
    <t>Land- und Forstwirtschaft, Fischerei</t>
  </si>
  <si>
    <t>Forstwirtschaft und Holzeinschlag</t>
  </si>
  <si>
    <t>Fischerei und Aquakultur</t>
  </si>
  <si>
    <t>Bergbau und Gewinnung von Steinen und Erden</t>
  </si>
  <si>
    <t>Kohlenbergbau</t>
  </si>
  <si>
    <t>Gewinnung von Erdöl und Erdgas</t>
  </si>
  <si>
    <t>Getränkeherstellung</t>
  </si>
  <si>
    <t>Herstellung von Textilien</t>
  </si>
  <si>
    <t>Herstellung von Bekleidung</t>
  </si>
  <si>
    <t>Herstellung von Leder, Lederwaren und Schuhen</t>
  </si>
  <si>
    <t>Herstellung von Papier, Pappe und Waren daraus</t>
  </si>
  <si>
    <t>Kokerei und Mineralölverarbeitung</t>
  </si>
  <si>
    <t>Herstellung von pharmazeutischen Erzeugnissen</t>
  </si>
  <si>
    <t>Herstellung von Möbeln</t>
  </si>
  <si>
    <t>Herstellung von sonstigen Waren</t>
  </si>
  <si>
    <t>Wasserversorgung</t>
  </si>
  <si>
    <t>Abwasserentsorgung</t>
  </si>
  <si>
    <t>Baugewerbe</t>
  </si>
  <si>
    <t>Hochbau</t>
  </si>
  <si>
    <t>Tiefbau</t>
  </si>
  <si>
    <t>Großhandel (ohne Handel mit Kraftfahrzeugen)</t>
  </si>
  <si>
    <t>Verkehr und Lagerei</t>
  </si>
  <si>
    <t>Post-, Kurier- und Expressdienste</t>
  </si>
  <si>
    <t>Beherbergung</t>
  </si>
  <si>
    <t>Gastronomie</t>
  </si>
  <si>
    <t>Information und Kommunikation</t>
  </si>
  <si>
    <t>Verlagswesen</t>
  </si>
  <si>
    <t>Rundfunkveranstalter</t>
  </si>
  <si>
    <t>Telekommunikation</t>
  </si>
  <si>
    <t>Informationsdienstleistungen</t>
  </si>
  <si>
    <t>Erbringung von Finanzdienstleistungen</t>
  </si>
  <si>
    <t>Rechts- und Steuerberatung, Wirtschaftsprüfung</t>
  </si>
  <si>
    <t>Werbung und Marktforschung</t>
  </si>
  <si>
    <t>Veterinärwesen</t>
  </si>
  <si>
    <t>Vermietung von beweglichen Sachen</t>
  </si>
  <si>
    <t>Wach- und Sicherheitsdienste sowie Detekteien</t>
  </si>
  <si>
    <t>P</t>
  </si>
  <si>
    <t>Q</t>
  </si>
  <si>
    <t>Gesundheits- und Sozialwesen</t>
  </si>
  <si>
    <t>Gesundheitswesen</t>
  </si>
  <si>
    <t>Heime (ohne Erholungs- und Ferienheime)</t>
  </si>
  <si>
    <t>Sozialwesen (ohne Heime)</t>
  </si>
  <si>
    <t>R</t>
  </si>
  <si>
    <t>Kunst, Unterhaltung und Erholung</t>
  </si>
  <si>
    <t>Spiel-, Wett- und Lotteriewesen</t>
  </si>
  <si>
    <t>S</t>
  </si>
  <si>
    <t>Reparatur von DV-geräten und Gebrauchsgütern</t>
  </si>
  <si>
    <t>Wasserversorgung; Abwasser- und Abfallentsorgung und Beseitigung von Umweltverschmutzungen</t>
  </si>
  <si>
    <t>Handel; Instandhaltung und Reparatur von Kraftfahrzeugen</t>
  </si>
  <si>
    <t>Erbringung von Finanz- und Versicherungsdienstleistungen</t>
  </si>
  <si>
    <t>Erbringung von freiberuflichen, wissenschaftlichen und technischen Dienstleistungen</t>
  </si>
  <si>
    <t>Erbringung von sonstigen wirtschaftlichen Dienstleistungen</t>
  </si>
  <si>
    <t>Landwirtschaft, Jagd und damit verbundene Tätigkeiten</t>
  </si>
  <si>
    <t>Gewinnung von Steinen und Erden, sonstiger Bergbau</t>
  </si>
  <si>
    <t>Erbringung von Dienstleistungen für den Bergbau und für die Gewinnung von Steinen und Erden</t>
  </si>
  <si>
    <t>Herstellung von Nahrungs- und Futtermitteln</t>
  </si>
  <si>
    <t>Herstellung von Holz-, Flecht-, Korb- und Korkwaren (ohne Möbel)</t>
  </si>
  <si>
    <t>Herstellung von Druckerzeugnissen; Vervielfältigung von bespielten Ton-, Bild- und Datenträgern</t>
  </si>
  <si>
    <t>Herstellung von Glas, Glaswaren, Keramik, Verarbeitung von Steinen und Erden</t>
  </si>
  <si>
    <t>Herstellung von Datenverarbeitungsgeräten, elektronischen und optischen Erzeugnissen</t>
  </si>
  <si>
    <t>Herstellung von elektrischen Ausrüstungen</t>
  </si>
  <si>
    <t>Herstellung von Kraftwagen und Kraftwagenteilen</t>
  </si>
  <si>
    <t>Sammlung, Behandlung und Beseitigung von Abfällen; Rückgewinnung</t>
  </si>
  <si>
    <t>Beseitigung von Umweltverschmutzungen und sonstige Entsorgung</t>
  </si>
  <si>
    <t>Vorbereitende Baustellenarbeiten, Bauinstallation und sonstiges Ausbaugewerbe</t>
  </si>
  <si>
    <t>Einzelhandel (ohne Handel mit Kraftfahrzeugen)</t>
  </si>
  <si>
    <t>Landverkehr und Transport in Rohrfernleitungen</t>
  </si>
  <si>
    <t>Lagerei sowie Erbringung von sonstigen Dienstleistungen für den Verkehr</t>
  </si>
  <si>
    <t>Herstellung, Verleih und Vertrieb von Filmen, Fernsehprogrammen; Kinos; Tonstudios und Verlegen von Musik</t>
  </si>
  <si>
    <t>Erbringung von Dienstleistungen der Informationstechnologie</t>
  </si>
  <si>
    <t>Versicherungen, Rückversicherungen und Pensionskassen (ohne Sozialversicherung)</t>
  </si>
  <si>
    <t>Mit Finanz- und Versicherungsdienstleistungen verbundene Tätigkeiten</t>
  </si>
  <si>
    <t>Verwaltung und Führung von Unternehmen und Betrieben; Unternehmensberatung</t>
  </si>
  <si>
    <t>Sonstige freiberufliche, wissenschaftliche und technische Tätigkeiten</t>
  </si>
  <si>
    <t>Vermittlung und Überlassung von Arbeitskräften</t>
  </si>
  <si>
    <t>Reisebüros, Reiseveranstalter, Erbringung sonstiger Reservierungsdienstleistungen</t>
  </si>
  <si>
    <t>Gebäudebetreuung; Garten- und Landschaftsbau</t>
  </si>
  <si>
    <t>Kreative, künstlerische und unterhaltende Tätigkeiten</t>
  </si>
  <si>
    <t>Bibliotheken, Archive, Museen, botanische und zoologische Gärten</t>
  </si>
  <si>
    <t>Erbringung von Dienstleistungen des Sports, der Unterhaltung und der Erholung</t>
  </si>
  <si>
    <t>Interessenvertretungen sowie kirchliche und sonstige religiöse Vereinigungen (ohne Sozialwesen und Sport)</t>
  </si>
  <si>
    <t>Erbringung von sonstigen überwiegend persönlichen Dienstleistungen</t>
  </si>
  <si>
    <t>03</t>
  </si>
  <si>
    <t>05</t>
  </si>
  <si>
    <t>06</t>
  </si>
  <si>
    <t>07</t>
  </si>
  <si>
    <t>08</t>
  </si>
  <si>
    <t>09</t>
  </si>
  <si>
    <t>Reparatur und Installation von Maschinen und Ausrüstungen</t>
  </si>
  <si>
    <t>Erbringung von wirtschaftlichen Dienstleistungen für Unternehmen und Privatpersonen anderweitig nicht genannt</t>
  </si>
  <si>
    <t>Architektur- und Ingenieurbüros; technische, physikalische und chemische Untersuchung</t>
  </si>
  <si>
    <t>Handel mit Kraftfahrzeugen; Instandhaltung und Reparatur von Kraftfahrzeugen</t>
  </si>
  <si>
    <t>1 Mill.</t>
  </si>
  <si>
    <t>5 Mill.</t>
  </si>
  <si>
    <t>und mehr</t>
  </si>
  <si>
    <t>2 Summe der Einkünfte der Personengesellschaften und Gemeinschaften nach Rechtsformen und Größenklassen der Summe der Einkünfte</t>
  </si>
  <si>
    <t xml:space="preserve">1 Einkünfte der Personengesellschaften und Gemeinschaften nach Einkunftsarten und </t>
  </si>
  <si>
    <t>Einkünfte nur aus…</t>
  </si>
  <si>
    <t>Einkünfte aus
mehreren Einkunftsarten</t>
  </si>
  <si>
    <t>D</t>
  </si>
  <si>
    <t xml:space="preserve"> </t>
  </si>
  <si>
    <t>01.1</t>
  </si>
  <si>
    <t>Anbau einjähriger Pflanzen</t>
  </si>
  <si>
    <t>01.2</t>
  </si>
  <si>
    <t>Anbau mehrjähriger Pflanzen</t>
  </si>
  <si>
    <t>01.3</t>
  </si>
  <si>
    <t>Betrieb von Baumschulen sowie Anbau von Pflanzen zu Vermehrungszwecken</t>
  </si>
  <si>
    <t>01.4</t>
  </si>
  <si>
    <t>Tierhaltung</t>
  </si>
  <si>
    <t>01.5</t>
  </si>
  <si>
    <t>Gemischte Landwirtschaft</t>
  </si>
  <si>
    <t>01.6</t>
  </si>
  <si>
    <t>Erbringung von landwirtschaftlichen Dienstleistungen</t>
  </si>
  <si>
    <t>01.7</t>
  </si>
  <si>
    <t>Jagd, Fallenstellerei und damit verbundene Tätigkeiten</t>
  </si>
  <si>
    <t>02.1</t>
  </si>
  <si>
    <t xml:space="preserve">Forstwirtschaft </t>
  </si>
  <si>
    <t>02.2</t>
  </si>
  <si>
    <t>Holzeinschlag</t>
  </si>
  <si>
    <t>02.3</t>
  </si>
  <si>
    <t>Sammeln von wild wachsenden Produkten (ohne Holz)</t>
  </si>
  <si>
    <t>02.4</t>
  </si>
  <si>
    <t>Erbringung von Dienstleistungen für Forstwirtschaft und Holzeinschlag</t>
  </si>
  <si>
    <t>03.1</t>
  </si>
  <si>
    <t>Fischerei</t>
  </si>
  <si>
    <t>03.2</t>
  </si>
  <si>
    <t>Aquakultur</t>
  </si>
  <si>
    <t>05.1</t>
  </si>
  <si>
    <t>Steinkohlenbergbau</t>
  </si>
  <si>
    <t>05.2</t>
  </si>
  <si>
    <t>Braunkohlenbergbau</t>
  </si>
  <si>
    <t>06.1</t>
  </si>
  <si>
    <t>Gewinnung von Erdöl</t>
  </si>
  <si>
    <t>06.2</t>
  </si>
  <si>
    <t>Gewinnung von Erdgas</t>
  </si>
  <si>
    <t>07.1</t>
  </si>
  <si>
    <t>Eisenerzbergbau</t>
  </si>
  <si>
    <t>07.2</t>
  </si>
  <si>
    <t>NE-Metallerzbergbau</t>
  </si>
  <si>
    <t>08.1</t>
  </si>
  <si>
    <t>Gewinnung von Natursteinen, Kies, Sand, Ton und Kaolin</t>
  </si>
  <si>
    <t>08.9</t>
  </si>
  <si>
    <t>Sonstiger Bergbau; Gewinnung von Steinen und Erden a. n. g.</t>
  </si>
  <si>
    <t>09.1</t>
  </si>
  <si>
    <t>Erbringung von Dienstleistungen für die Gewinnung von Erdöl und Erdgas</t>
  </si>
  <si>
    <t>09.9</t>
  </si>
  <si>
    <t>Erbringung von Dienstleistungen für den sonstigen Bergbau und die Gewinnung von Steinen und Erden</t>
  </si>
  <si>
    <t>10.1</t>
  </si>
  <si>
    <t>Schlachten und Fleischverarbeitung</t>
  </si>
  <si>
    <t>10.2</t>
  </si>
  <si>
    <t>Fischverarbeitung</t>
  </si>
  <si>
    <t>10.3</t>
  </si>
  <si>
    <t>Obst- und Gemüseverarbeitung</t>
  </si>
  <si>
    <t>10.4</t>
  </si>
  <si>
    <t>Herstellung von pflanzlichen und tierischen Ölen und Fetten</t>
  </si>
  <si>
    <t>10.5</t>
  </si>
  <si>
    <t>Milchverarbeitung</t>
  </si>
  <si>
    <t>10.6</t>
  </si>
  <si>
    <t>Mahl- und Schälmühlen, Herstellung von Stärke und Stärkeerzeugnissen</t>
  </si>
  <si>
    <t>10.7</t>
  </si>
  <si>
    <t>Herstellung von Back- und Teigwaren</t>
  </si>
  <si>
    <t>10.8</t>
  </si>
  <si>
    <t>Herstellung von sonstigen Nahrungsmitteln</t>
  </si>
  <si>
    <t>10.9</t>
  </si>
  <si>
    <t>Herstellung von Futtermitteln</t>
  </si>
  <si>
    <t>13.1</t>
  </si>
  <si>
    <t>Spinnstoffaufbereitung und Spinnerei</t>
  </si>
  <si>
    <t>13.2</t>
  </si>
  <si>
    <t>Weberei</t>
  </si>
  <si>
    <t>13.3</t>
  </si>
  <si>
    <t>Veredlung von Textilien und Bekleidung</t>
  </si>
  <si>
    <t>13.9</t>
  </si>
  <si>
    <t>Herstellung von sonstigen Textilwaren</t>
  </si>
  <si>
    <t>14.1</t>
  </si>
  <si>
    <t>Herstellung von Bekleidung (ohne Pelzbekleidung)</t>
  </si>
  <si>
    <t>14.2</t>
  </si>
  <si>
    <t>Herstellung von Pelzwaren</t>
  </si>
  <si>
    <t>14.3</t>
  </si>
  <si>
    <t>Herstellung von Bekleidung aus gewirktem und gestricktem Stoff</t>
  </si>
  <si>
    <t>15.1</t>
  </si>
  <si>
    <t>Herstellung von Leder und Lederwaren (ohne Herstellung von Lederbekleidung)</t>
  </si>
  <si>
    <t>15.2</t>
  </si>
  <si>
    <t>Herstellung von Schuhen</t>
  </si>
  <si>
    <t>16.1</t>
  </si>
  <si>
    <t>Säge-, Hobel- und Holzimprägnierwerke</t>
  </si>
  <si>
    <t>16.2</t>
  </si>
  <si>
    <t>Herstellung von sonstigen Holz-, Kork-, Flecht- und Korbwaren (ohne Möbel)</t>
  </si>
  <si>
    <t>17.1</t>
  </si>
  <si>
    <t>Herstellung von Holz- und Zellstoff, Papier, Karton und Pappe</t>
  </si>
  <si>
    <t>17.2</t>
  </si>
  <si>
    <t>Herstellung von Waren aus Papier, Karton und Pappe</t>
  </si>
  <si>
    <t>18.1</t>
  </si>
  <si>
    <t>Herstellung von Druckerzeugnissen</t>
  </si>
  <si>
    <t>18.2</t>
  </si>
  <si>
    <t>Vervielfältigung von bespielten Ton-, Bild- und Datenträgern</t>
  </si>
  <si>
    <t>19.1</t>
  </si>
  <si>
    <t>Kokerei</t>
  </si>
  <si>
    <t>19.2</t>
  </si>
  <si>
    <t>Mineralölverarbeitung</t>
  </si>
  <si>
    <t>20.1</t>
  </si>
  <si>
    <t>Herstellung von chemischen Grundstoffen, Düngemitteln und Stickstoffverbindungen, Kunststoffen in Primärformen und synthetischem Kautschuk in Primärformen</t>
  </si>
  <si>
    <t>20.2</t>
  </si>
  <si>
    <t>Herstellung von Schädlingsbekämpfungs-, Pflanzenschutz- und Desinfektionsmitteln</t>
  </si>
  <si>
    <t>20.3</t>
  </si>
  <si>
    <t>Herstellung von Anstrichmitteln, Druckfarben und Kitten</t>
  </si>
  <si>
    <t>20.4</t>
  </si>
  <si>
    <t>Herstellung von Seifen, Wasch-, Reinigungs- und Körperpflegemitteln sowie von Duftstoffen</t>
  </si>
  <si>
    <t>20.5</t>
  </si>
  <si>
    <t>Herstellung von sonstigen chemischen Erzeugnissen</t>
  </si>
  <si>
    <t>20.6</t>
  </si>
  <si>
    <t>Herstellung von Chemiefasern</t>
  </si>
  <si>
    <t>21.1</t>
  </si>
  <si>
    <t>Herstellung von pharmazeutischen Grundstoffen</t>
  </si>
  <si>
    <t>21.2</t>
  </si>
  <si>
    <t>Herstellung von pharmazeutischen Spezialitäten und sonstigen pharmazeutischen Erzeugnissen</t>
  </si>
  <si>
    <t>22.1</t>
  </si>
  <si>
    <t>Herstellung von Gummiwaren</t>
  </si>
  <si>
    <t>22.2</t>
  </si>
  <si>
    <t>Herstellung von Kunststoffwaren</t>
  </si>
  <si>
    <t>23.1</t>
  </si>
  <si>
    <t>Herstellung von Glas und Glaswaren</t>
  </si>
  <si>
    <t>23.2</t>
  </si>
  <si>
    <t>Herstellung von feuerfesten keramischen Werkstoffen und Waren</t>
  </si>
  <si>
    <t>23.3</t>
  </si>
  <si>
    <t>Herstellung von keramischen Baumaterialien</t>
  </si>
  <si>
    <t>23.4</t>
  </si>
  <si>
    <t>Herstellung von sonstigen Porzellan- und keramischen Erzeugnissen</t>
  </si>
  <si>
    <t>23.5</t>
  </si>
  <si>
    <t>Herstellung von Zement, Kalk und gebranntem Gips</t>
  </si>
  <si>
    <t>23.6</t>
  </si>
  <si>
    <t>Herstellung von Erzeugnissen aus Beton, Zement und Gips</t>
  </si>
  <si>
    <t>23.7</t>
  </si>
  <si>
    <t>Be- und Verarbeitung von Naturwerksteinen und Natursteinen a. n. g.</t>
  </si>
  <si>
    <t>23.9</t>
  </si>
  <si>
    <t>Herstellung von Schleifkörpern und Schleifmitteln auf Unterlage sowie sonstigen Erzeugnissen aus nichtmetallischen Mineralien a. n. g.</t>
  </si>
  <si>
    <t>24.1</t>
  </si>
  <si>
    <t>Erzeugung von Roheisen, Stahl und Ferrolegierungen</t>
  </si>
  <si>
    <t>24.2</t>
  </si>
  <si>
    <t>Herstellung von Stahlrohren, Rohrform-, Rohrverschluss- und Rohrverbindungsstücken aus Stahl</t>
  </si>
  <si>
    <t>24.3</t>
  </si>
  <si>
    <t>Sonstige erste Bearbeitung von Eisen und Stahl</t>
  </si>
  <si>
    <t>24.4</t>
  </si>
  <si>
    <t>Erzeugung und erste Bearbeitung von NE-Metallen</t>
  </si>
  <si>
    <t>24.5</t>
  </si>
  <si>
    <t>Gießereien</t>
  </si>
  <si>
    <t>25.1</t>
  </si>
  <si>
    <t>Stahl- und Leichtmetallbau</t>
  </si>
  <si>
    <t>25.2</t>
  </si>
  <si>
    <t>Herstellung von Metalltanks und -behältern; Herstellung von Heizkörpern und -kesseln für Zentralheizungen</t>
  </si>
  <si>
    <t>25.3</t>
  </si>
  <si>
    <t>Herstellung von Dampfkesseln (ohne Zentralheizungskessel)</t>
  </si>
  <si>
    <t>25.4</t>
  </si>
  <si>
    <t>Herstellung von Waffen und Munition</t>
  </si>
  <si>
    <t>25.5</t>
  </si>
  <si>
    <t>Herstellung von Schmiede-, Press-, Zieh- und Stanzteilen, gewalzten Ringen und pulvermetallurgischen Erzeugnissen</t>
  </si>
  <si>
    <t>25.6</t>
  </si>
  <si>
    <t>25.7</t>
  </si>
  <si>
    <t>Herstellung von Schneidwaren, Werkzeugen, Schlössern und Beschlägen aus unedlen Metallen</t>
  </si>
  <si>
    <t>25.9</t>
  </si>
  <si>
    <t>Herstellung von sonstigen Metallwaren</t>
  </si>
  <si>
    <t>26.1</t>
  </si>
  <si>
    <t>Herstellung von elektronischen Bauelementen und Leiterplatten</t>
  </si>
  <si>
    <t>26.2</t>
  </si>
  <si>
    <t>Herstellung von Datenverarbeitungsgeräten und peripheren Geräten</t>
  </si>
  <si>
    <t>26.3</t>
  </si>
  <si>
    <t>Herstellung von Geräten und Einrichtungen der Telekommunikationstechnik</t>
  </si>
  <si>
    <t>26.4</t>
  </si>
  <si>
    <t>Herstellung von Geräten der Unterhaltungselektronik</t>
  </si>
  <si>
    <t>26.5</t>
  </si>
  <si>
    <t>Herstellung von Mess-, Kontroll-, Navigations- u. ä. Instrumenten und Vorrichtungen; Herstellung von Uhren</t>
  </si>
  <si>
    <t>26.6</t>
  </si>
  <si>
    <t>Herstellung von Bestrahlungs- und Elektrotherapiegeräten und elektromedizinischen Geräten</t>
  </si>
  <si>
    <t>26.7</t>
  </si>
  <si>
    <t>Herstellung von optischen und fotografischen Instrumenten und Geräten</t>
  </si>
  <si>
    <t>26.8</t>
  </si>
  <si>
    <t>Herstellung von magnetischen und optischen Datenträgern</t>
  </si>
  <si>
    <t>27.1</t>
  </si>
  <si>
    <t>27.2</t>
  </si>
  <si>
    <t>Herstellung von Batterien und Akkumulatoren</t>
  </si>
  <si>
    <t>27.3</t>
  </si>
  <si>
    <t>Herstellung von Kabeln und elektrischem Installationsmaterial</t>
  </si>
  <si>
    <t>27.4</t>
  </si>
  <si>
    <t>Herstellung von elektrischen Lampen und Leuchten</t>
  </si>
  <si>
    <t>27.5</t>
  </si>
  <si>
    <t>Herstellung von Haushaltsgeräten</t>
  </si>
  <si>
    <t>27.9</t>
  </si>
  <si>
    <t>Herstellung von sonstigen elektrischen Ausrüstungen und Geräten a. n. g.</t>
  </si>
  <si>
    <t>28.1</t>
  </si>
  <si>
    <t>Herstellung von nicht wirtschaftszweigspezifischen Maschinen</t>
  </si>
  <si>
    <t>28.2</t>
  </si>
  <si>
    <t>Herstellung von sonstigen nicht wirtschaftszweigspezifischen Maschinen</t>
  </si>
  <si>
    <t>28.3</t>
  </si>
  <si>
    <t>Herstellung von land- und forstwirtschaftlichen Maschinen</t>
  </si>
  <si>
    <t>28.4</t>
  </si>
  <si>
    <t>Herstellung von Werkzeugmaschinen</t>
  </si>
  <si>
    <t>28.9</t>
  </si>
  <si>
    <t>Herstellung von Maschinen für sonstige bestimmte Wirtschaftszweige</t>
  </si>
  <si>
    <t>29.1</t>
  </si>
  <si>
    <t>Herstellung von Kraftwagen und Kraftwagenmotoren</t>
  </si>
  <si>
    <t>29.2</t>
  </si>
  <si>
    <t>Herstellung von Karosserien, Aufbauten und Anhängern</t>
  </si>
  <si>
    <t>29.3</t>
  </si>
  <si>
    <t>Herstellung von Teilen und Zubehör für Kraftwagen</t>
  </si>
  <si>
    <t>30.1</t>
  </si>
  <si>
    <t>Schiff- und Bootsbau</t>
  </si>
  <si>
    <t>30.2</t>
  </si>
  <si>
    <t>Schienenfahrzeugbau</t>
  </si>
  <si>
    <t>30.3</t>
  </si>
  <si>
    <t>Luft- und Raumfahrzeugbau</t>
  </si>
  <si>
    <t>30.4</t>
  </si>
  <si>
    <t>Herstellung von militärischen Kampffahrzeugen</t>
  </si>
  <si>
    <t>30.9</t>
  </si>
  <si>
    <t>Herstellung von Fahrzeugen a. n. g.</t>
  </si>
  <si>
    <t>32.1</t>
  </si>
  <si>
    <t>Herstellung von Münzen, Schmuck und ähnlichen Erzeugnissen</t>
  </si>
  <si>
    <t>32.2</t>
  </si>
  <si>
    <t>Herstellung von Musikinstrumenten</t>
  </si>
  <si>
    <t>32.3</t>
  </si>
  <si>
    <t>Herstellung von Sportgeräten</t>
  </si>
  <si>
    <t>32.4</t>
  </si>
  <si>
    <t>Herstellung von Spielwaren</t>
  </si>
  <si>
    <t>32.5</t>
  </si>
  <si>
    <t>Herstellung von medizinischen und zahnmedizinischen Apparaten und Materialien</t>
  </si>
  <si>
    <t>32.9</t>
  </si>
  <si>
    <t>Herstellung von Erzeugnissen a. n. g.</t>
  </si>
  <si>
    <t>33.1</t>
  </si>
  <si>
    <t>Reparatur von Metallerzeugnissen, Maschinen und Ausrüstungen</t>
  </si>
  <si>
    <t>33.2</t>
  </si>
  <si>
    <t>Installation von Maschinen und Ausrüstungen a. n. g.</t>
  </si>
  <si>
    <t>35.1</t>
  </si>
  <si>
    <t>Elektrizitätsversorgung</t>
  </si>
  <si>
    <t>35.2</t>
  </si>
  <si>
    <t>Gasversorgung</t>
  </si>
  <si>
    <t>35.3</t>
  </si>
  <si>
    <t>Wärme- und Kälteversorgung</t>
  </si>
  <si>
    <t>38.1</t>
  </si>
  <si>
    <t>Sammlung von Abfällen</t>
  </si>
  <si>
    <t>38.2</t>
  </si>
  <si>
    <t xml:space="preserve">Abfallbehandlung und -beseitigung </t>
  </si>
  <si>
    <t>38.3</t>
  </si>
  <si>
    <t>Rückgewinnung</t>
  </si>
  <si>
    <t>41.1</t>
  </si>
  <si>
    <t>Erschließung von Grundstücken; Bauträger</t>
  </si>
  <si>
    <t>41.2</t>
  </si>
  <si>
    <t>Bau von Gebäuden</t>
  </si>
  <si>
    <t>42.1</t>
  </si>
  <si>
    <t>Bau von Straßen und Bahnverkehrsstrecken</t>
  </si>
  <si>
    <t>42.2</t>
  </si>
  <si>
    <t>Leitungstiefbau und Kläranlagenbau</t>
  </si>
  <si>
    <t>42.9</t>
  </si>
  <si>
    <t>Sonstiger Tiefbau</t>
  </si>
  <si>
    <t>43.1</t>
  </si>
  <si>
    <t xml:space="preserve">Abbrucharbeiten und vorbereitende Baustellenarbeiten </t>
  </si>
  <si>
    <t>43.2</t>
  </si>
  <si>
    <t>Bauinstallation</t>
  </si>
  <si>
    <t>43.3</t>
  </si>
  <si>
    <t>Sonstiger Ausbau</t>
  </si>
  <si>
    <t>43.9</t>
  </si>
  <si>
    <t>Sonstige spezialisierte Bautätigkeiten</t>
  </si>
  <si>
    <t>45.1</t>
  </si>
  <si>
    <t>Handel mit Kraftwagen</t>
  </si>
  <si>
    <t>45.2</t>
  </si>
  <si>
    <t>Instandhaltung und Reparatur von Kraftwagen</t>
  </si>
  <si>
    <t>45.3</t>
  </si>
  <si>
    <t>Handel mit Kraftwagenteilen und -zubehör</t>
  </si>
  <si>
    <t>45.4</t>
  </si>
  <si>
    <t>Handel mit Krafträdern, Kraftradteilen und -zubehör; Instandhaltung und Reparatur von Krafträdern</t>
  </si>
  <si>
    <t>46.1</t>
  </si>
  <si>
    <t>Handelsvermittlung</t>
  </si>
  <si>
    <t>46.2</t>
  </si>
  <si>
    <t>Großhandel mit landwirtschaftlichen Grundstoffen und lebenden Tieren</t>
  </si>
  <si>
    <t>46.3</t>
  </si>
  <si>
    <t>Großhandel mit Nahrungs- und Genussmitteln, Getränken und Tabakwaren</t>
  </si>
  <si>
    <t>46.4</t>
  </si>
  <si>
    <t>Großhandel mit Gebrauchs- und Verbrauchsgütern</t>
  </si>
  <si>
    <t>46.5</t>
  </si>
  <si>
    <t>Großhandel mit Geräten der Informations- und Kommunikationstechnik</t>
  </si>
  <si>
    <t>46.6</t>
  </si>
  <si>
    <t>Großhandel mit sonstigen Maschinen, Ausrüstungen und Zubehör</t>
  </si>
  <si>
    <t>46.7</t>
  </si>
  <si>
    <t>Sonstiger Großhandel</t>
  </si>
  <si>
    <t>46.9</t>
  </si>
  <si>
    <t>Großhandel ohne ausgeprägten Schwerpunkt</t>
  </si>
  <si>
    <t>47.1</t>
  </si>
  <si>
    <t>47.2</t>
  </si>
  <si>
    <t>Einzelhandel mit Nahrungs- und Genussmitteln, Getränken und Tabakwaren (in Verkaufsräumen)</t>
  </si>
  <si>
    <t>47.3</t>
  </si>
  <si>
    <t>Einzelhandel mit Motorenkraftstoffen (Tankstellen)</t>
  </si>
  <si>
    <t>47.4</t>
  </si>
  <si>
    <t>Einzelhandel mit Geräten der Informations- und Kommunikationstechnik (in Verkaufsräumen)</t>
  </si>
  <si>
    <t>47.5</t>
  </si>
  <si>
    <t>Einzelhandel mit sonstigen Haushaltsgeräten, Textilien, Heimwerker- und Einrichtungsbedarf (in Verkaufsräumen)</t>
  </si>
  <si>
    <t>47.6</t>
  </si>
  <si>
    <t>Einzelhandel mit Verlagsprodukten, Sportausrüstungen und Spielwaren (in Verkaufsräumen)</t>
  </si>
  <si>
    <t>47.7</t>
  </si>
  <si>
    <t>Einzelhandel mit sonstigen Gütern (in Verkaufsräumen)</t>
  </si>
  <si>
    <t>47.8</t>
  </si>
  <si>
    <t>Einzelhandel an Verkaufsständen und auf Märkten</t>
  </si>
  <si>
    <t>47.9</t>
  </si>
  <si>
    <t>Einzelhandel, nicht in Verkaufsräumen, an Verkaufsständen oder auf Märkten</t>
  </si>
  <si>
    <t>49.1</t>
  </si>
  <si>
    <t>Personenbeförderung im Eisenbahnfernverkehr</t>
  </si>
  <si>
    <t>49.2</t>
  </si>
  <si>
    <t xml:space="preserve">Güterbeförderung im Eisenbahnverkehr </t>
  </si>
  <si>
    <t>49.3</t>
  </si>
  <si>
    <t>Sonstige Personenbeförderung im Landverkehr</t>
  </si>
  <si>
    <t>49.4</t>
  </si>
  <si>
    <t>Güterbeförderung im Straßenverkehr, Umzugstransporte</t>
  </si>
  <si>
    <t>49.5</t>
  </si>
  <si>
    <t>Transport in Rohrfernleitungen</t>
  </si>
  <si>
    <t>50.1</t>
  </si>
  <si>
    <t>Personenbeförderung in der See- und Küstenschifffahrt</t>
  </si>
  <si>
    <t>50.2</t>
  </si>
  <si>
    <t>Güterbeförderung in der See- und Küstenschifffahrt</t>
  </si>
  <si>
    <t>50.3</t>
  </si>
  <si>
    <t>Personenbeförderung in der Binnenschifffahrt</t>
  </si>
  <si>
    <t>50.4</t>
  </si>
  <si>
    <t>Güterbeförderung in der Binnenschifffahrt</t>
  </si>
  <si>
    <t>51.1</t>
  </si>
  <si>
    <t>Personenbeförderung in der Luftfahrt</t>
  </si>
  <si>
    <t>51.2</t>
  </si>
  <si>
    <t>Güterbeförderung in der Luftfahrt und Raumtransport</t>
  </si>
  <si>
    <t>52.1</t>
  </si>
  <si>
    <t>Lagerei</t>
  </si>
  <si>
    <t>52.2</t>
  </si>
  <si>
    <t>Erbringung von sonstigen Dienstleistungen für den Verkehr</t>
  </si>
  <si>
    <t>53.1</t>
  </si>
  <si>
    <t>Postdienste von Universaldienstleistungsanbietern</t>
  </si>
  <si>
    <t>53.2</t>
  </si>
  <si>
    <t>Sonstige Post-, Kurier- und Expressdienste</t>
  </si>
  <si>
    <t>55.1</t>
  </si>
  <si>
    <t>Hotels, Gasthöfe und Pensionen</t>
  </si>
  <si>
    <t>55.2</t>
  </si>
  <si>
    <t>Ferienunterkünfte und ähnliche Beherbergungsstätten</t>
  </si>
  <si>
    <t>55.3</t>
  </si>
  <si>
    <t>Campingplätze</t>
  </si>
  <si>
    <t>55.9</t>
  </si>
  <si>
    <t>Sonstige Beherbergungsstätten</t>
  </si>
  <si>
    <t>56.1</t>
  </si>
  <si>
    <t>Restaurants, Gaststätten, Imbissstuben, Cafés, Eissalons u. Ä.</t>
  </si>
  <si>
    <t>56.2</t>
  </si>
  <si>
    <t>Caterer und Erbringung sonstiger Verpflegungsdienstleistungen</t>
  </si>
  <si>
    <t>56.3</t>
  </si>
  <si>
    <t>Ausschank von Getränken</t>
  </si>
  <si>
    <t>58.1</t>
  </si>
  <si>
    <t>Verlegen von Büchern und Zeitschriften; sonstiges Verlagswesen (ohne Software)</t>
  </si>
  <si>
    <t>58.2</t>
  </si>
  <si>
    <t>Verlegen von Software</t>
  </si>
  <si>
    <t>59.1</t>
  </si>
  <si>
    <t>Herstellung von Filmen und Fernsehprogrammen, deren Verleih und Vertrieb; Kinos</t>
  </si>
  <si>
    <t>59.2</t>
  </si>
  <si>
    <t>Tonstudios; Herstellung von Hörfunkbeiträgen; Verlegen von bespielten Tonträgern und Musikalien</t>
  </si>
  <si>
    <t>60.1</t>
  </si>
  <si>
    <t>Hörfunkveranstalter</t>
  </si>
  <si>
    <t>60.2</t>
  </si>
  <si>
    <t>Fernsehveranstalter</t>
  </si>
  <si>
    <t>61.1</t>
  </si>
  <si>
    <t>Leitungsgebundene Telekommunikation</t>
  </si>
  <si>
    <t>61.2</t>
  </si>
  <si>
    <t>Drahtlose Telekommunikation</t>
  </si>
  <si>
    <t>61.3</t>
  </si>
  <si>
    <t>Satellitentelekommunikation</t>
  </si>
  <si>
    <t>61.9</t>
  </si>
  <si>
    <t>Sonstige Telekommunikation</t>
  </si>
  <si>
    <t>63.1</t>
  </si>
  <si>
    <t>Datenverarbeitung, Hosting und damit verbundene Tätigkeiten; Webportale</t>
  </si>
  <si>
    <t>63.9</t>
  </si>
  <si>
    <t>Erbringung von sonstigen Informationsdienstleistungen</t>
  </si>
  <si>
    <t>64.1</t>
  </si>
  <si>
    <t>Zentralbanken und Kreditinstitute</t>
  </si>
  <si>
    <t>64.2</t>
  </si>
  <si>
    <t>Beteiligungsgesellschaften</t>
  </si>
  <si>
    <t>64.3</t>
  </si>
  <si>
    <t>Treuhand- und sonstige Fonds und ähnliche Finanzinstitutionen</t>
  </si>
  <si>
    <t>64.9</t>
  </si>
  <si>
    <t>Sonstige Finanzierungsinstitutionen</t>
  </si>
  <si>
    <t>65.1</t>
  </si>
  <si>
    <t>Versicherungen</t>
  </si>
  <si>
    <t>65.2</t>
  </si>
  <si>
    <t>Rückversicherungen</t>
  </si>
  <si>
    <t>65.3</t>
  </si>
  <si>
    <t>Pensionskassen und Pensionsfonds</t>
  </si>
  <si>
    <t>66.1</t>
  </si>
  <si>
    <t>Mit Finanzdienstleistungen verbundene Tätigkeiten</t>
  </si>
  <si>
    <t>66.2</t>
  </si>
  <si>
    <t>Mit Versicherungsdienstleistungen und Pensionskassen verbundene Tätigkeiten</t>
  </si>
  <si>
    <t>66.3</t>
  </si>
  <si>
    <t>Fondsmanagement</t>
  </si>
  <si>
    <t>68.1</t>
  </si>
  <si>
    <t>Kauf und Verkauf von eigenen Grundstücken, Gebäuden und Wohnungen</t>
  </si>
  <si>
    <t>68.2</t>
  </si>
  <si>
    <t>Vermietung, Verpachtung von eigenen oder geleasten Grundstücken, Gebäuden und Wohnungen</t>
  </si>
  <si>
    <t>68.3</t>
  </si>
  <si>
    <t>Vermittlung und Verwaltung von Grundstücken, Gebäuden und Wohnungen für Dritte</t>
  </si>
  <si>
    <t>69.1</t>
  </si>
  <si>
    <t>Rechtsberatung</t>
  </si>
  <si>
    <t>69.2</t>
  </si>
  <si>
    <t>Wirtschaftsprüfung und Steuerberatung; Buchführung</t>
  </si>
  <si>
    <t>70.1</t>
  </si>
  <si>
    <t>Verwaltung und Führung von Unternehmen und Betrieben</t>
  </si>
  <si>
    <t>70.2</t>
  </si>
  <si>
    <t>Public-Relations- und Unternehmensberatung</t>
  </si>
  <si>
    <t>71.1</t>
  </si>
  <si>
    <t>Architektur- und Ingenieurbüros</t>
  </si>
  <si>
    <t>71.2</t>
  </si>
  <si>
    <t>Technische, physikalische und chemische Untersuchung</t>
  </si>
  <si>
    <t>72.1</t>
  </si>
  <si>
    <t>Forschung und Entwicklung im Bereich Natur-, Ingenieur-, Agrarwissenschaften und Medizin</t>
  </si>
  <si>
    <t>72.2</t>
  </si>
  <si>
    <t>Forschung und Entwicklung im Bereich Rechts-, Wirtschafts- und Sozialwissenschaften sowie im Bereich Sprach-, Kultur- und Kunstwissenschaften</t>
  </si>
  <si>
    <t>73.1</t>
  </si>
  <si>
    <t>Werbung</t>
  </si>
  <si>
    <t>73.2</t>
  </si>
  <si>
    <t>Markt- und Meinungsforschung</t>
  </si>
  <si>
    <t>74.1</t>
  </si>
  <si>
    <t>Ateliers für Textil-, Schmuck-, Grafik- u. ä. Design</t>
  </si>
  <si>
    <t>74.2</t>
  </si>
  <si>
    <t>Fotografie und Fotolabors</t>
  </si>
  <si>
    <t>74.3</t>
  </si>
  <si>
    <t>Übersetzen und Dolmetschen</t>
  </si>
  <si>
    <t>74.9</t>
  </si>
  <si>
    <t>Sonstige freiberufliche, wissenschaftliche und technische Tätigkeiten a. n. g.</t>
  </si>
  <si>
    <t>77.1</t>
  </si>
  <si>
    <t>Vermietung von Kraftwagen</t>
  </si>
  <si>
    <t>77.2</t>
  </si>
  <si>
    <t>Vermietung von Gebrauchsgütern</t>
  </si>
  <si>
    <t>77.3</t>
  </si>
  <si>
    <t>Vermietung von Maschinen, Geräten und sonstigen beweglichen Sachen</t>
  </si>
  <si>
    <t>77.4</t>
  </si>
  <si>
    <t>Leasing von nichtfinanziellen immateriellen Vermögensgegenständen (ohne Copyrights)</t>
  </si>
  <si>
    <t>78.1</t>
  </si>
  <si>
    <t>Vermittlung von Arbeitskräften</t>
  </si>
  <si>
    <t>78.2</t>
  </si>
  <si>
    <t>Befristete Überlassung von Arbeitskräften</t>
  </si>
  <si>
    <t>78.3</t>
  </si>
  <si>
    <t>Sonstige Überlassung von Arbeitskräften</t>
  </si>
  <si>
    <t>79.1</t>
  </si>
  <si>
    <t>Reisebüros und Reiseveranstalter</t>
  </si>
  <si>
    <t>79.9</t>
  </si>
  <si>
    <t>Erbringung sonstiger Reservierungsdienstleistungen</t>
  </si>
  <si>
    <t>80.1</t>
  </si>
  <si>
    <t>Private Wach- und Sicherheitsdienste</t>
  </si>
  <si>
    <t>80.2</t>
  </si>
  <si>
    <t>Sicherheitsdienste mithilfe von Überwachungs- und Alarmsystemen</t>
  </si>
  <si>
    <t>80.3</t>
  </si>
  <si>
    <t>Detekteien</t>
  </si>
  <si>
    <t>81.1</t>
  </si>
  <si>
    <t>Hausmeisterdienste</t>
  </si>
  <si>
    <t>81.2</t>
  </si>
  <si>
    <t>Reinigung von Gebäuden, Straßen und Verkehrsmitteln</t>
  </si>
  <si>
    <t>81.3</t>
  </si>
  <si>
    <t>Garten- und Landschaftsbau sowie Erbringung von sonstigen gärtnerischen Dienstleistungen</t>
  </si>
  <si>
    <t>82.1</t>
  </si>
  <si>
    <t>Sekretariats- und Schreibdienste, Copy-Shops</t>
  </si>
  <si>
    <t>82.2</t>
  </si>
  <si>
    <t>Call Center</t>
  </si>
  <si>
    <t>82.3</t>
  </si>
  <si>
    <t>Messe-, Ausstellungs- und Kongressveranstalter</t>
  </si>
  <si>
    <t>82.9</t>
  </si>
  <si>
    <t>Erbringung sonstiger wirtschaftlicher Dienstleistungen für Unternehmen und Privatpersonen</t>
  </si>
  <si>
    <t>85.1</t>
  </si>
  <si>
    <t>Kindergärten und Vorschulen</t>
  </si>
  <si>
    <t>85.2</t>
  </si>
  <si>
    <t>Grundschulen</t>
  </si>
  <si>
    <t>85.3</t>
  </si>
  <si>
    <t>Weiterführende Schulen</t>
  </si>
  <si>
    <t>85.4</t>
  </si>
  <si>
    <t>Tertiärer und post-sekundärer, nicht tertiärer Unterricht</t>
  </si>
  <si>
    <t>85.5</t>
  </si>
  <si>
    <t>Sonstiger Unterricht</t>
  </si>
  <si>
    <t>85.6</t>
  </si>
  <si>
    <t>Erbringung von Dienstleistungen für den Unterricht</t>
  </si>
  <si>
    <t>86.1</t>
  </si>
  <si>
    <t>Krankenhäuser</t>
  </si>
  <si>
    <t>86.2</t>
  </si>
  <si>
    <t>Arzt- und Zahnarztpraxen</t>
  </si>
  <si>
    <t>86.9</t>
  </si>
  <si>
    <t>Gesundheitswesen a. n. g.</t>
  </si>
  <si>
    <t>87.1</t>
  </si>
  <si>
    <t>Pflegeheime</t>
  </si>
  <si>
    <t>87.2</t>
  </si>
  <si>
    <t xml:space="preserve">Stationäre Einrichtungen zur psychosozialen Betreuung, Suchtbekämpfung u. Ä. </t>
  </si>
  <si>
    <t>87.3</t>
  </si>
  <si>
    <t>Altenheime; Alten- und Behindertenwohnheime</t>
  </si>
  <si>
    <t>87.9</t>
  </si>
  <si>
    <t>Sonstige Heime (ohne Erholungs- und Ferienheime)</t>
  </si>
  <si>
    <t>88.1</t>
  </si>
  <si>
    <t>Soziale Betreuung älterer Menschen und Behinderter</t>
  </si>
  <si>
    <t>88.9</t>
  </si>
  <si>
    <t>Sonstiges Sozialwesen (ohne Heime)</t>
  </si>
  <si>
    <t>93.1</t>
  </si>
  <si>
    <t xml:space="preserve">Erbringung von Dienstleistungen des Sports </t>
  </si>
  <si>
    <t>93.2</t>
  </si>
  <si>
    <t>Erbringung von sonstigen Dienstleistungen der Unterhaltung und der Erholung</t>
  </si>
  <si>
    <t>94.1</t>
  </si>
  <si>
    <t>Wirtschafts- und Arbeitgeberverbände, Berufsorganisationen</t>
  </si>
  <si>
    <t>94.2</t>
  </si>
  <si>
    <t>Arbeitnehmervereinigungen</t>
  </si>
  <si>
    <t>94.9</t>
  </si>
  <si>
    <t>Kirchliche Vereinigungen; politische Parteien sowie sonstige Interessenvertretungen und Vereinigungen a. n. g.</t>
  </si>
  <si>
    <t>95.1</t>
  </si>
  <si>
    <t>Reparatur von Datenverarbeitungs- und Telekommunikationsgeräten</t>
  </si>
  <si>
    <t>95.2</t>
  </si>
  <si>
    <t>Reparatur von Gebrauchsgütern</t>
  </si>
  <si>
    <t>Anzahl</t>
  </si>
  <si>
    <t>1 000 EUR</t>
  </si>
  <si>
    <t>Offene Handels-
gesellschaften</t>
  </si>
  <si>
    <t>Kommanditgesell-
schaften</t>
  </si>
  <si>
    <t xml:space="preserve">GmbH &amp; Co. KG </t>
  </si>
  <si>
    <t xml:space="preserve">Gesellschaften des 
bürgerlichen Rechts </t>
  </si>
  <si>
    <t xml:space="preserve">Weitere Rechtsformen
</t>
  </si>
  <si>
    <t>Ausländische Rechts-
formen</t>
  </si>
  <si>
    <t xml:space="preserve">negative Einkünfte </t>
  </si>
  <si>
    <t>positive Einkünfte</t>
  </si>
  <si>
    <t xml:space="preserve">Summe der Einkünfte neben Einkünften aus Gewerbebetrieb </t>
  </si>
  <si>
    <t>GmbH &amp; Co. KG</t>
  </si>
  <si>
    <t>Andere Rechtsformen</t>
  </si>
  <si>
    <t>Anzahl
Beteiligte</t>
  </si>
  <si>
    <t>Gesellschaften des bürgerlichen Rechts</t>
  </si>
  <si>
    <t>Gesellschaften</t>
  </si>
  <si>
    <t>2 Summe der Einkünfte nach Rechtsformen und Größenklassen der Summe der Einkünfte</t>
  </si>
  <si>
    <t>Beteiligte</t>
  </si>
  <si>
    <t>7 Einkünfte der Personengesellschaften und Gemeinschaften mit nur einer bzw. mehreren</t>
  </si>
  <si>
    <t xml:space="preserve">   Einkunftsarten nach Anzahl der Beteiligten </t>
  </si>
  <si>
    <t xml:space="preserve">      7.1 Einkünfte insgesamt</t>
  </si>
  <si>
    <t xml:space="preserve">      7.2 Verlustfälle</t>
  </si>
  <si>
    <t xml:space="preserve">      7.3 Gewinnfälle</t>
  </si>
  <si>
    <t xml:space="preserve">8 Einkünfte der Personengesellschaften und Gemeinschaften mit nur einer bzw. mehreren </t>
  </si>
  <si>
    <t>6 Personengesellschaften und Gemeinschaften mit Einkünften aus Gewerbebetrieb nach Wirtschaftszweigen</t>
  </si>
  <si>
    <t xml:space="preserve">   Größenklassen der Summe der Einkünfte</t>
  </si>
  <si>
    <t>7.1 Einkünfte insgesamt</t>
  </si>
  <si>
    <t>7.2 Verlustfälle</t>
  </si>
  <si>
    <t xml:space="preserve">7.3  Gewinnfälle </t>
  </si>
  <si>
    <t xml:space="preserve">1 Einkünfte der Personengesellschaften und Gemeinschaften nach Einkunftsarten und Größenklassen der Summe der Einkünfte </t>
  </si>
  <si>
    <t>7 Einkünfte der Personengesellschaften und Gemeinschaften mit nur einer bzw. mehreren Einkunftsarten nach Anzahl der Beteiligten</t>
  </si>
  <si>
    <t xml:space="preserve">8 Einkünfte der Personengesellschaften und Gemeinschaften mit nur einer bzw. mehreren Einkunftsarten nach Rechtsformen </t>
  </si>
  <si>
    <r>
      <t>9 Summe der Einkünfte nach Art des Beteiligten und Art der Beteiligung</t>
    </r>
    <r>
      <rPr>
        <b/>
        <vertAlign val="superscript"/>
        <sz val="10"/>
        <rFont val="MetaNormalLF-Roman"/>
        <family val="2"/>
      </rPr>
      <t xml:space="preserve"> </t>
    </r>
  </si>
  <si>
    <t xml:space="preserve">10 Einkünfte nach Art der Beteiligung und Art der Einkünfte </t>
  </si>
  <si>
    <t xml:space="preserve">11 Einkünfte nach Art des Beteiligten und Art der Einkünfte </t>
  </si>
  <si>
    <t>Lohn- und Einkommensteuer</t>
  </si>
  <si>
    <t>Erscheinungsfolge: jährlich</t>
  </si>
  <si>
    <t>Ihr Kontakt zu uns:</t>
  </si>
  <si>
    <t>Vervielfältigung und Verbreitung, auch auszugsweise, mit Quellenangabe gestattet.</t>
  </si>
  <si>
    <t>Textteil</t>
  </si>
  <si>
    <t>Vorbemerkungen</t>
  </si>
  <si>
    <t>Methodische Hinweise</t>
  </si>
  <si>
    <t>Informationen zur Darstellung</t>
  </si>
  <si>
    <t>Grafiken</t>
  </si>
  <si>
    <t>G1 Anteil der Bundesländer an der Summe der Einkünfte insgesamt</t>
  </si>
  <si>
    <t>G2 Einkünfte aus Gewerbebetrieb nach Wirtschaftszweigen</t>
  </si>
  <si>
    <t>Tabellen</t>
  </si>
  <si>
    <t>Zusammenfassende  Übersichten</t>
  </si>
  <si>
    <t>Z1 Einkünfte der Personengesellschaften und Gemeinschaften nach Bundesländern</t>
  </si>
  <si>
    <t>Anhang</t>
  </si>
  <si>
    <t>Qualitätsbericht</t>
  </si>
  <si>
    <t>Gebietsstand</t>
  </si>
  <si>
    <t>Angaben für die Bundesrepublik Deutschland nach dem</t>
  </si>
  <si>
    <t>Gebietsstand seit dem 03.10.1990.</t>
  </si>
  <si>
    <t>Zeichenerklärung</t>
  </si>
  <si>
    <t xml:space="preserve">= </t>
  </si>
  <si>
    <t>weniger als die Hälfte von 1 in der letzten</t>
  </si>
  <si>
    <t>besetzten Stelle, jedoch mehr als nichts</t>
  </si>
  <si>
    <t>—</t>
  </si>
  <si>
    <r>
      <t>=</t>
    </r>
    <r>
      <rPr>
        <sz val="10"/>
        <rFont val="MetaNormalLF-Roman"/>
        <family val="2"/>
      </rPr>
      <t xml:space="preserve"> </t>
    </r>
  </si>
  <si>
    <t>nichts vorhanden</t>
  </si>
  <si>
    <t xml:space="preserve">• </t>
  </si>
  <si>
    <t>Zahlenwert unbekannt oder geheimzuhalten</t>
  </si>
  <si>
    <t xml:space="preserve">x </t>
  </si>
  <si>
    <t>Tabellenfach gesperrt, weil Aussage nicht sinnvoll</t>
  </si>
  <si>
    <t>Abweichungen in den Summen durch Runden der Zahlen.</t>
  </si>
  <si>
    <t>Abkürzungen</t>
  </si>
  <si>
    <t xml:space="preserve">AO </t>
  </si>
  <si>
    <t>Abgabenordnung</t>
  </si>
  <si>
    <t>BGBl.</t>
  </si>
  <si>
    <t>Bundesgesetzblatt</t>
  </si>
  <si>
    <t>BStatG</t>
  </si>
  <si>
    <t>Gesetz über die Statistik für Bundeszwecke</t>
  </si>
  <si>
    <t xml:space="preserve">GKZ </t>
  </si>
  <si>
    <t>=</t>
  </si>
  <si>
    <t>Gewerbekennziffer</t>
  </si>
  <si>
    <t>EStG</t>
  </si>
  <si>
    <t>Einkommensteuergesetz</t>
  </si>
  <si>
    <t>StStatG</t>
  </si>
  <si>
    <t>Gesetz über Steuerstatistiken</t>
  </si>
  <si>
    <t>WZ</t>
  </si>
  <si>
    <t>Klassifikation der Wirtschaftszweige</t>
  </si>
  <si>
    <t>G1 Anteil der Bundesländer in Prozent an der Summe der Einkünfte insgesamt</t>
  </si>
  <si>
    <t xml:space="preserve">G2 Einkünfte aus Gewerbebetrieb nach Wirtschaftszweigen </t>
  </si>
  <si>
    <t>Zusammenfassende Übersichten</t>
  </si>
  <si>
    <t>Bundesland</t>
  </si>
  <si>
    <t>Personen-gesellschaften/
Gemeinschaften</t>
  </si>
  <si>
    <t xml:space="preserve">Summe der Einkünfte </t>
  </si>
  <si>
    <t>Einkünfte aus Gewerbebetrieb</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</si>
  <si>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</si>
  <si>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</si>
  <si>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</si>
  <si>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</si>
  <si>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</si>
  <si>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</si>
  <si>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</si>
  <si>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</si>
  <si>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</si>
  <si>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</si>
  <si>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</si>
  <si>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</si>
  <si>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</si>
  <si>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</si>
  <si>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</si>
  <si>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</si>
  <si>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Jahr</t>
  </si>
  <si>
    <t>Einkünfte aus …</t>
  </si>
  <si>
    <t xml:space="preserve">Land- und Forstwirtschaft </t>
  </si>
  <si>
    <t>Anzahl der Beteiligten</t>
  </si>
  <si>
    <t xml:space="preserve">Arbeit </t>
  </si>
  <si>
    <t xml:space="preserve">                   </t>
  </si>
  <si>
    <r>
      <t>Summe der Einkünfte</t>
    </r>
    <r>
      <rPr>
        <vertAlign val="superscript"/>
        <sz val="9"/>
        <rFont val="MetaNormalLF-Roman"/>
        <family val="2"/>
      </rPr>
      <t xml:space="preserve"> 1</t>
    </r>
  </si>
  <si>
    <r>
      <t xml:space="preserve">Gewerbebetrieb </t>
    </r>
    <r>
      <rPr>
        <vertAlign val="superscript"/>
        <sz val="9"/>
        <rFont val="MetaNormalLF-Roman"/>
        <family val="2"/>
      </rPr>
      <t>2</t>
    </r>
  </si>
  <si>
    <r>
      <t xml:space="preserve">Kapitalvermögen </t>
    </r>
    <r>
      <rPr>
        <vertAlign val="superscript"/>
        <sz val="9"/>
        <rFont val="MetaNormalLF-Roman"/>
        <family val="2"/>
      </rPr>
      <t>3</t>
    </r>
  </si>
  <si>
    <t>1 Fallzahlen der Einkunftsarten nicht addierbar.</t>
  </si>
  <si>
    <t>2 Einschließlich Einkommen der Organgesellschaften.</t>
  </si>
  <si>
    <t>3 Siehe Erläuterungen in Kapitel "Methodische Hinweise".</t>
  </si>
  <si>
    <t xml:space="preserve">4 Verlustfälle: Steuerpflichtige mit negativem Gesamtbetrag der Einkünfte (1992 - 1995 GdE &lt; 0,51 €,  ab 1998  GdE &lt; 0 €).       </t>
  </si>
  <si>
    <t xml:space="preserve">5 Gewinnfälle: Steuerpflichtige mit positivem Gesamtbetrag der Einkünfte (1992 - 1995 GdE &gt; = 0,51 €,  ab 1998  GdE &gt; = 0 €).    </t>
  </si>
  <si>
    <r>
      <t xml:space="preserve">sonstigen Einkünften </t>
    </r>
    <r>
      <rPr>
        <vertAlign val="superscript"/>
        <sz val="9"/>
        <rFont val="MetaNormalLF-Roman"/>
        <family val="2"/>
      </rPr>
      <t>3</t>
    </r>
  </si>
  <si>
    <r>
      <t xml:space="preserve">Einkünfte aus Gewerbebetrieb </t>
    </r>
    <r>
      <rPr>
        <vertAlign val="superscript"/>
        <sz val="9"/>
        <rFont val="MetaNormalLF-Roman"/>
        <family val="2"/>
      </rPr>
      <t>2</t>
    </r>
  </si>
  <si>
    <t>1 Klassifikation der Wirtschaftszweige, Ausgabe 2008 (WZ 2008), Tiefengliederung für die Steuerstatistiken, teilweise Kurzbezeichnungen.</t>
  </si>
  <si>
    <r>
      <t xml:space="preserve">Wirtschaftliche
Gliederung
(WZ 2008) </t>
    </r>
    <r>
      <rPr>
        <vertAlign val="superscript"/>
        <sz val="9"/>
        <rFont val="MetaNormalLF-Roman"/>
        <family val="2"/>
      </rPr>
      <t>1</t>
    </r>
  </si>
  <si>
    <r>
      <t>Summe der negativen Einkünfte</t>
    </r>
    <r>
      <rPr>
        <vertAlign val="superscript"/>
        <sz val="9"/>
        <rFont val="MetaNormalLF-Roman"/>
        <family val="2"/>
      </rPr>
      <t xml:space="preserve"> 1</t>
    </r>
  </si>
  <si>
    <r>
      <t>Summe der positiven  Einkünfte</t>
    </r>
    <r>
      <rPr>
        <vertAlign val="superscript"/>
        <sz val="9"/>
        <rFont val="MetaNormalLF-Roman"/>
        <family val="2"/>
      </rPr>
      <t xml:space="preserve"> 1</t>
    </r>
  </si>
  <si>
    <r>
      <t>Insgesamt</t>
    </r>
    <r>
      <rPr>
        <vertAlign val="superscript"/>
        <sz val="9"/>
        <rFont val="MetaNormalLF-Roman"/>
        <family val="2"/>
      </rPr>
      <t xml:space="preserve"> 1</t>
    </r>
  </si>
  <si>
    <t>1 Summe aus den Einzeldatensätzen der Beteiligten weicht von der Summe aus den Einzeldatensätzen der Gesellschaften ab.</t>
  </si>
  <si>
    <r>
      <t>sonstigen Einkünften</t>
    </r>
    <r>
      <rPr>
        <vertAlign val="superscript"/>
        <sz val="9"/>
        <rFont val="MetaNormalLF-Roman"/>
        <family val="2"/>
      </rPr>
      <t xml:space="preserve"> 3</t>
    </r>
  </si>
  <si>
    <r>
      <t xml:space="preserve">Wirtschaftszweige insgesamt </t>
    </r>
    <r>
      <rPr>
        <b/>
        <vertAlign val="superscript"/>
        <sz val="9"/>
        <rFont val="MetaNormalLF-Roman"/>
        <family val="2"/>
      </rPr>
      <t xml:space="preserve"> 3</t>
    </r>
    <r>
      <rPr>
        <b/>
        <sz val="9"/>
        <rFont val="MetaNormalLF-Roman"/>
        <family val="2"/>
      </rPr>
      <t xml:space="preserve">      </t>
    </r>
  </si>
  <si>
    <t>4 Grundstücksgemeinschaft, Partenreederei, Arbeitsgemeinschaft, stille Gesellschaft, Erbengemeinschaft.</t>
  </si>
  <si>
    <t>3 Ohne Abschnitt O "Öffentliche Verwaltung".</t>
  </si>
  <si>
    <r>
      <t xml:space="preserve">Verlustfälle </t>
    </r>
    <r>
      <rPr>
        <b/>
        <vertAlign val="superscript"/>
        <sz val="9"/>
        <rFont val="MetaNormalLF-Roman"/>
        <family val="2"/>
      </rPr>
      <t>4</t>
    </r>
  </si>
  <si>
    <r>
      <t xml:space="preserve">Gewinnfälle </t>
    </r>
    <r>
      <rPr>
        <b/>
        <vertAlign val="superscript"/>
        <sz val="9"/>
        <rFont val="MetaNormalLF-Roman"/>
        <family val="2"/>
      </rPr>
      <t>5</t>
    </r>
  </si>
  <si>
    <t>1 Summe aus den Einzeldatensätzen der Beteiligten weicht von der Summe aus den Einzeldatensätzen der Gesellschaften ab. Fallzahlen der Einkunftsarten nicht addierbar.</t>
  </si>
  <si>
    <t>www.destatis.de/kontakt</t>
  </si>
  <si>
    <t>sonstiger Mitunternehmer
mit Haftungsbeschränkung
i.S.d. § 15a EStGl: 45.101</t>
  </si>
  <si>
    <t>1 Grundstücksgemeinschaft, Partenreederei, Arbeitsgemeinschaft, stille Gesellschaft, Erbengemeinschaft.</t>
  </si>
  <si>
    <t xml:space="preserve">Offene Handels-
gesellschaften </t>
  </si>
  <si>
    <t xml:space="preserve">Kommanditgesell-
schaften </t>
  </si>
  <si>
    <t>Gesellschaften des 
bürgerlichen Rechts</t>
  </si>
  <si>
    <t xml:space="preserve">Ausländische Rechts-
formen </t>
  </si>
  <si>
    <r>
      <t>Ähnliche Gesellschaften/
Gemeinschaften</t>
    </r>
    <r>
      <rPr>
        <vertAlign val="superscript"/>
        <sz val="9"/>
        <rFont val="MetaNormalLF-Roman"/>
        <family val="2"/>
      </rPr>
      <t xml:space="preserve"> 4</t>
    </r>
  </si>
  <si>
    <t>sonstiger Mitunternehmer
mit Haftungsbeschränkung
i.S.d. § 15a EStG</t>
  </si>
  <si>
    <t xml:space="preserve">    über</t>
  </si>
  <si>
    <t xml:space="preserve">             über</t>
  </si>
  <si>
    <r>
      <t xml:space="preserve">Ähnliche Gesellschaften/
Gemeinschaften </t>
    </r>
    <r>
      <rPr>
        <vertAlign val="superscript"/>
        <sz val="9"/>
        <rFont val="MetaNormalLF-Roman"/>
        <family val="2"/>
      </rPr>
      <t>1</t>
    </r>
  </si>
  <si>
    <t>noch Einkünfte nur aus…</t>
  </si>
  <si>
    <t>10 Einkünfte nach Art der Beteiligung und Art der Einkünfte</t>
  </si>
  <si>
    <t>11 Einkünfte nach Art des Beteiligten und Art der Einkünfte</t>
  </si>
  <si>
    <t>Zusammen</t>
  </si>
  <si>
    <t xml:space="preserve">   Einkunftsarten nach Rechtsformen</t>
  </si>
  <si>
    <t>Einzelhandel mit Waren verschiedener Art
(in Verkaufsräumen)</t>
  </si>
  <si>
    <t>2014</t>
  </si>
  <si>
    <t>Telefon: +49 (0) 611 / 75 24 05</t>
  </si>
  <si>
    <t>Artikelnummer: 5731101147005</t>
  </si>
  <si>
    <t>Z2 Einkünfte der Personengesellschaften und Gemeinschaften nach Einkunftsarten von 1995 bis 2014</t>
  </si>
  <si>
    <t>Statistik über die Personengesellschaften und Gemeinschaften 2014</t>
  </si>
  <si>
    <t xml:space="preserve">Gegenstand der Statistik über die Personengesellschaften und Gemeinschaften, die seit dem Berichtsjahr 2008 jährlich von den Statistischen Ämtern des Bundes und der Länder durchgeführt wird, sind sämtliche gesonderten und einheitlichen Feststellungen der Einkünfte von Personengesellschaften und Gemeinschaften. Die Statistik liefert wesentliche Informationen über die Höhe der verschiedenen Einkunftsarten, Anzahl der Beteiligten sowie seit 2008 auch über die Art des Beteiligten und die Art der Beteiligung.
Personengesellschaften (zum Beispiel Gesellschaft bürgerlichen Rechts (GbR), Offene Handelsgesellschaft (OHG), Kommanditgesellschaft (KG)) beziehungsweise Gemeinschaften (zum Beispiel Erbengemeinschaften, Grundstücksgemeinschaften) sind Zusammenschlüsse natürlicher und/oder juristischer Personen. Da diese Zusammenschlüsse selbst nicht steuerpflichtig sind, werden zunächst die insgesamt erwirtschafteten Einkünfte über die Erklärung zur gesonderten und einheitlichen Feststellung ermittelt und anschließend auf die Beteiligten entsprechend ihren Anteilen an der Personenvereinigung oder Gemeinschaft aufgeteilt. Dies erfolgt durch die Angaben zu den Feststellungsbeteiligten (Anlage FB) sowie den sonstigen Anlagen zur gesonderten und einheit-lichen Gewinnfeststellung. Das Ergebnis dieses Feststellungsverfahrens wird im Feststellungsbescheid festgehalten. Die Anteile der Beteiligten werden dann im Rahmen der Einkommen- beziehungsweise Körperschaftsteuer versteuert.
</t>
  </si>
  <si>
    <t>Umstellung der Wirtschaftszweigklassifikation</t>
  </si>
  <si>
    <t>Der Branchenzuordnung der Statistik über die Personengesellschaften und Gemeinschaften liegt seit dem Berichtsjahr 2009 das Verzeichnis der Wirtschaftszweige 2008 (WZ 2008) zugrunde. In den Vorjahren erfolgte die Darstellung mittels der Vorgängerversion, der WZ 2003. Gegenüber ihrer Vorgängerversion enthält die WZ 2008 eine Reihe von zum Teil wesentlichen Änderungen, sowohl gliederungsstruktureller als auch methodischer Art, beispielsweise die Erweiterung um Tätigkeiten, die bisher nicht als zu erfassende wirtschaftliche Tätigkeiten verstanden wurden und deshalb nicht in der WZ 2003 enthalten waren. Grund hierfür ist vor allem die Berücksichtigung von Änderungen internationaler Referenzklassifikationen im Rahmen einer weiter fortschreitenden internationalen Harmonisierung von Wirtschaftsklassifikationen. Bei der Betrachtung von Zeitreihen ist zu beachten, dass es zu zahlreichen gliederungsstrukturellen Änderungen zwischen der WZ 2003 und der WZ 2008 gekommen ist (siehe hierzu Übersicht 1).</t>
  </si>
  <si>
    <t>Übersicht 1: Gegenüberstellung des Aufbaus der WZ 2003 mit der WZ 2008</t>
  </si>
  <si>
    <t>WZ 2008</t>
  </si>
  <si>
    <t>WZ 2003</t>
  </si>
  <si>
    <t>Gliederungsebene</t>
  </si>
  <si>
    <t>Code</t>
  </si>
  <si>
    <t>Abschnitte</t>
  </si>
  <si>
    <t>A-U</t>
  </si>
  <si>
    <t>A-Q</t>
  </si>
  <si>
    <t>Unterabschnitte</t>
  </si>
  <si>
    <t>AA-QA</t>
  </si>
  <si>
    <t>Abteilungen</t>
  </si>
  <si>
    <t>Gruppen</t>
  </si>
  <si>
    <t>01.1-99.0</t>
  </si>
  <si>
    <t>Klassen</t>
  </si>
  <si>
    <t>01.11-99.00</t>
  </si>
  <si>
    <t>Unterklassen</t>
  </si>
  <si>
    <t>01.11.0-99.00.0</t>
  </si>
  <si>
    <t xml:space="preserve"> 1 041</t>
  </si>
  <si>
    <t>01.11.1-99.00.3</t>
  </si>
  <si>
    <r>
      <t xml:space="preserve">So ist bei nur knapp 60 Prozent der Wirtschaftszweige 2008 eine direkte Zuordnung zu einem Wirtschaftszweig 2003 möglich. Die betroffenen Tabellen und Diagramme sind daher nur eingeschränkt mit denen der Vorjahre vergleichbar. 
Eine detaillierte Erläuterung der neuen Wirtschaftszweigklassifikation sowie zu den methodischen Unterschieden zur Vorgängerversion  findet sich in: Greulich, Matthias „Revidierte Wirtschaftszweig- und Güterklassifikationen fertiggestellt“ in „Wirtschaft und Statistik“, 1/2009.
</t>
    </r>
    <r>
      <rPr>
        <b/>
        <sz val="12"/>
        <rFont val="MetaNormalLF-Roman"/>
        <family val="2"/>
      </rPr>
      <t>Einkünfte aus Kapitalvermögen</t>
    </r>
    <r>
      <rPr>
        <sz val="10"/>
        <rFont val="MetaNormalLF-Roman"/>
        <family val="2"/>
      </rPr>
      <t xml:space="preserve">
Die Methodik zur Ermittlung der Einkünfte aus Kapitalvermögen hat sich mit der Einführung der Abgeltungssteuer in 2009 im Vergleich zu den Vorjahren grundlegend geändert. Dies betrifft insbesondere den Wegfall des Abzugs der Werbungskosten und die Einbeziehung der privaten Veräußerungsgewinne. Diese wurden bisher, soweit sie steuerpflichtig waren, zu den sonstigen Einkünften gezählt (s. u.).
</t>
    </r>
    <r>
      <rPr>
        <b/>
        <sz val="12"/>
        <rFont val="MetaNormalLF-Roman"/>
        <family val="2"/>
      </rPr>
      <t>Sonstige Einkünfte</t>
    </r>
    <r>
      <rPr>
        <sz val="10"/>
        <rFont val="MetaNormalLF-Roman"/>
        <family val="2"/>
      </rPr>
      <t xml:space="preserve">
Mit Einführung der Abgeltungsteuer im Rahmen der Unternehmenssteuerreform 2008 sind private Veräußerungsgewinne seit 1. Januar 2009 im Bereich der Wertpapiere generell und auch bei einer Haltedauer von mehr als einem Jahr steuerpflichtig und werden seit 2009 nicht mehr bei den sonstigen Einkünften sondern bei den Einkünften aus Kapitalvermögen berücksichtigt. Nach § 23 EStG neuer Fassung (ab 2009) werden nur noch Einkünfte aus privaten Veräußerungs- und Spekulationsgeschäften mit Grundstücken und anderen Wirtschaftsgütern“ für die Berechnung der sonstigen Einkünfte herangezogen.
</t>
    </r>
  </si>
  <si>
    <t>-</t>
  </si>
  <si>
    <t>●</t>
  </si>
  <si>
    <t>Oberflächenveredlung und Wärmebehandlung; Mechanik 
a. n. g.</t>
  </si>
  <si>
    <t>Herstellung von Elektromotoren, Generatoren, Transformatoren, Elektrizitätsverteilungs- und -schalteinrichtungen</t>
  </si>
  <si>
    <r>
      <t xml:space="preserve">Ähnliche Gesellschaften/
Gemeinschaften </t>
    </r>
    <r>
      <rPr>
        <b/>
        <vertAlign val="superscript"/>
        <sz val="9"/>
        <rFont val="MetaNormalLF-Roman"/>
        <family val="2"/>
      </rPr>
      <t>4</t>
    </r>
  </si>
  <si>
    <t>Z2 Einkünfte der Personengesellschaften und Gemeinschaften 1995 bis 2014</t>
  </si>
  <si>
    <t>© Statistisches Bundesamt (Destatis), 2019</t>
  </si>
  <si>
    <t xml:space="preserve"> 9  Summe der Einkünfte nach Art des Beteiligten und Art der Beteiligung</t>
  </si>
  <si>
    <t>Statistik über die Personengesellschaften</t>
  </si>
  <si>
    <t>und Gemeinschaften</t>
  </si>
  <si>
    <t>Erschienen am 21. März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</si>
</sst>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4" formatCode="_-* #,##0.00\ &quot;€&quot;_-;\-* #,##0.00\ &quot;€&quot;_-;_-* &quot;-&quot;??\ &quot;€&quot;_-;_-@_-"/>
    <numFmt numFmtId="164" formatCode="@\ * \ "/>
    <numFmt numFmtId="165" formatCode="#\ ##0"/>
    <numFmt numFmtId="166" formatCode="#\ ###\ ##0"/>
    <numFmt numFmtId="167" formatCode="#\ ###\ ###\ ##0"/>
    <numFmt numFmtId="168" formatCode="#\ ###\ ##0;\-#\ ###\ ##0;\—\ "/>
    <numFmt numFmtId="169" formatCode="@*.\ \ "/>
    <numFmt numFmtId="170" formatCode="#\ ###\ ##0;\-#\ ###\ ##0;\—"/>
    <numFmt numFmtId="171" formatCode="###\ ###\ ###"/>
    <numFmt numFmtId="172" formatCode="0.0"/>
    <numFmt numFmtId="173" formatCode="00"/>
    <numFmt numFmtId="174" formatCode="#\ ###\ ##0;\-#\ ###\ ##0;\•"/>
    <numFmt numFmtId="175" formatCode="#\ ###\ ##0\ ;\-#\ ###\ ##0\ ;&quot;- &quot;"/>
    <numFmt numFmtId="176" formatCode="#\ ###\ ##0;\-#\ ###\ ##0;0"/>
  </numFmts>
  <fonts count="53" x14ac:knownFonts="1">
    <font>
      <sz val="10"/>
      <name val="MetaNormalLF-Roman"/>
    </font>
    <font>
      <sz val="11"/>
      <color theme="1"/>
      <name val="Calibri"/>
      <family val="2"/>
      <scheme val="minor"/>
    </font>
    <font>
      <sz val="11"/>
      <color theme="1"/>
      <name val="Calibri"/>
      <family val="2"/>
      <scheme val="minor"/>
    </font>
    <font>
      <sz val="11"/>
      <color theme="1"/>
      <name val="Calibri"/>
      <family val="2"/>
      <scheme val="minor"/>
    </font>
    <font>
      <sz val="10"/>
      <name val="MetaNormalLF-Roman"/>
      <family val="2"/>
    </font>
    <font>
      <sz val="8"/>
      <name val="MetaNormalLF-Roman"/>
      <family val="2"/>
    </font>
    <font>
      <b/>
      <sz val="14"/>
      <name val="MetaNormalLF-Roman"/>
      <family val="2"/>
    </font>
    <font>
      <u/>
      <sz val="10"/>
      <color indexed="30"/>
      <name val="MetaNormalLF-Roman"/>
      <family val="2"/>
    </font>
    <font>
      <sz val="9"/>
      <name val="MetaNormalLF-Roman"/>
      <family val="2"/>
    </font>
    <font>
      <b/>
      <sz val="10"/>
      <name val="MetaNormalLF-Roman"/>
      <family val="2"/>
    </font>
    <font>
      <b/>
      <sz val="9"/>
      <name val="MetaNormalLF-Roman"/>
      <family val="2"/>
    </font>
    <font>
      <sz val="14"/>
      <name val="MetaNormalLF-Roman"/>
      <family val="2"/>
    </font>
    <font>
      <vertAlign val="superscript"/>
      <sz val="9"/>
      <name val="MetaNormalLF-Roman"/>
      <family val="2"/>
    </font>
    <font>
      <sz val="8"/>
      <color indexed="12"/>
      <name val="MetaNormalLF-Roman"/>
      <family val="2"/>
    </font>
    <font>
      <b/>
      <vertAlign val="superscript"/>
      <sz val="9"/>
      <name val="MetaNormalLF-Roman"/>
      <family val="2"/>
    </font>
    <font>
      <sz val="10"/>
      <color indexed="12"/>
      <name val="MetaNormalLF-Roman"/>
      <family val="2"/>
    </font>
    <font>
      <sz val="9"/>
      <name val="Times New Roman"/>
      <family val="1"/>
    </font>
    <font>
      <sz val="10"/>
      <name val="Times New Roman"/>
      <family val="1"/>
    </font>
    <font>
      <b/>
      <vertAlign val="superscript"/>
      <sz val="10"/>
      <name val="MetaNormalLF-Roman"/>
      <family val="2"/>
    </font>
    <font>
      <b/>
      <sz val="10"/>
      <name val="Arial"/>
      <family val="2"/>
    </font>
    <font>
      <sz val="11"/>
      <name val="MetaNormalLF-Roman"/>
      <family val="2"/>
    </font>
    <font>
      <u/>
      <sz val="11"/>
      <color rgb="FF800080"/>
      <name val="Calibri"/>
      <family val="2"/>
      <scheme val="minor"/>
    </font>
    <font>
      <u/>
      <sz val="11"/>
      <color rgb="FF0000FF"/>
      <name val="Calibri"/>
      <family val="2"/>
      <scheme val="minor"/>
    </font>
    <font>
      <sz val="10"/>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u/>
      <sz val="11"/>
      <name val="MetaNormalLF-Roman"/>
      <family val="2"/>
    </font>
    <font>
      <b/>
      <sz val="12"/>
      <name val="MetaNormalLF-Roman"/>
      <family val="2"/>
    </font>
    <font>
      <u/>
      <sz val="10"/>
      <color indexed="12"/>
      <name val="Arial"/>
      <family val="2"/>
    </font>
    <font>
      <sz val="10"/>
      <name val="MS Sans Serif"/>
      <family val="2"/>
    </font>
    <font>
      <b/>
      <sz val="11"/>
      <name val="MetaNormalLF-Roman"/>
      <family val="2"/>
    </font>
    <font>
      <u/>
      <sz val="10"/>
      <color indexed="12"/>
      <name val="MetaNormalLF-Roman"/>
      <family val="2"/>
    </font>
    <font>
      <u/>
      <sz val="8"/>
      <color indexed="30"/>
      <name val="MetaNormalLF-Roman"/>
      <family val="2"/>
    </font>
    <font>
      <u/>
      <sz val="8"/>
      <color indexed="12"/>
      <name val="MetaNormalLF-Roman"/>
      <family val="2"/>
    </font>
    <font>
      <sz val="12"/>
      <name val="MetaNormalLF-Roman"/>
      <family val="2"/>
    </font>
    <font>
      <b/>
      <sz val="10"/>
      <color indexed="8"/>
      <name val="Arial"/>
      <family val="2"/>
    </font>
    <font>
      <sz val="9"/>
      <color rgb="FF00B050"/>
      <name val="MetaNormalLF-Roman"/>
      <family val="2"/>
    </font>
    <font>
      <sz val="8"/>
      <name val="Arial"/>
      <family val="2"/>
    </font>
    <font>
      <sz val="10"/>
      <name val="Arial"/>
      <family val="2"/>
    </font>
    <font>
      <u/>
      <sz val="10"/>
      <color indexed="12"/>
      <name val="Arial"/>
      <family val="2"/>
    </font>
    <font>
      <sz val="12"/>
      <color rgb="FF002288"/>
      <name val="Arial"/>
      <family val="2"/>
    </font>
    <font>
      <sz val="10"/>
      <name val="Arial"/>
      <family val="2"/>
    </font>
    <font>
      <sz val="24"/>
      <name val="Arial"/>
      <family val="2"/>
    </font>
    <font>
      <u/>
      <sz val="10"/>
      <color indexed="12"/>
      <name val="Arial"/>
      <family val="2"/>
    </font>
    <font>
      <sz val="10"/>
      <color rgb="FFFF0000"/>
      <name val="Arial"/>
      <family val="2"/>
    </font>
    <font>
      <sz val="10"/>
      <color rgb="FF000000"/>
      <name val="Arial"/>
      <family val="2"/>
    </font>
    <font>
      <b/>
      <sz val="10"/>
      <color rgb="FF000000"/>
      <name val="Arial"/>
      <family val="2"/>
    </font>
    <font>
      <sz val="9"/>
      <name val="Calibri"/>
      <family val="2"/>
    </font>
    <font>
      <sz val="10"/>
      <name val="Arial"/>
    </font>
    <font>
      <sz val="14.5"/>
      <name val="MetaNormalLF-Roman"/>
      <family val="2"/>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CC"/>
      </patternFill>
    </fill>
    <fill>
      <patternFill patternType="solid">
        <fgColor rgb="FFFFFFFF"/>
        <bgColor rgb="FF000000"/>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8"/>
      </left>
      <right/>
      <top/>
      <bottom/>
      <diagonal/>
    </border>
  </borders>
  <cellStyleXfs count="22">
    <xf numFmtId="0" fontId="0" fillId="0" borderId="0"/>
    <xf numFmtId="0" fontId="7" fillId="0" borderId="0" applyNumberFormat="0" applyFill="0" applyBorder="0" applyAlignment="0" applyProtection="0">
      <alignment vertical="top"/>
      <protection locked="0"/>
    </xf>
    <xf numFmtId="0" fontId="4" fillId="0" borderId="0"/>
    <xf numFmtId="0" fontId="21" fillId="0" borderId="0" applyNumberFormat="0" applyFill="0" applyBorder="0" applyAlignment="0" applyProtection="0"/>
    <xf numFmtId="0" fontId="22" fillId="0" borderId="0" applyNumberFormat="0" applyFill="0" applyBorder="0" applyAlignment="0" applyProtection="0"/>
    <xf numFmtId="0" fontId="3" fillId="4" borderId="13" applyNumberFormat="0" applyFont="0" applyAlignment="0" applyProtection="0"/>
    <xf numFmtId="0" fontId="4" fillId="0" borderId="0"/>
    <xf numFmtId="0" fontId="23" fillId="0" borderId="0"/>
    <xf numFmtId="0" fontId="31" fillId="0" borderId="0" applyNumberFormat="0" applyFill="0" applyBorder="0" applyAlignment="0" applyProtection="0">
      <alignment vertical="top"/>
      <protection locked="0"/>
    </xf>
    <xf numFmtId="0" fontId="32" fillId="0" borderId="0"/>
    <xf numFmtId="0" fontId="23" fillId="0" borderId="0"/>
    <xf numFmtId="0" fontId="31" fillId="0" borderId="0" applyNumberFormat="0" applyFill="0" applyBorder="0" applyAlignment="0" applyProtection="0">
      <alignment vertical="top"/>
      <protection locked="0"/>
    </xf>
    <xf numFmtId="44" fontId="4" fillId="0" borderId="0" applyFont="0" applyFill="0" applyBorder="0" applyAlignment="0" applyProtection="0"/>
    <xf numFmtId="0" fontId="2" fillId="0" borderId="0"/>
    <xf numFmtId="0" fontId="41" fillId="0" borderId="0"/>
    <xf numFmtId="0" fontId="42" fillId="0" borderId="0" applyNumberFormat="0" applyFill="0" applyBorder="0" applyAlignment="0" applyProtection="0">
      <alignment vertical="top"/>
      <protection locked="0"/>
    </xf>
    <xf numFmtId="0" fontId="1" fillId="0" borderId="0"/>
    <xf numFmtId="0" fontId="23" fillId="0" borderId="0"/>
    <xf numFmtId="0" fontId="44" fillId="0" borderId="0"/>
    <xf numFmtId="0" fontId="46" fillId="0" borderId="0" applyNumberFormat="0" applyFill="0" applyBorder="0" applyAlignment="0" applyProtection="0">
      <alignment vertical="top"/>
      <protection locked="0"/>
    </xf>
    <xf numFmtId="0" fontId="51" fillId="0" borderId="0"/>
    <xf numFmtId="0" fontId="31" fillId="0" borderId="0" applyNumberFormat="0" applyFill="0" applyBorder="0" applyAlignment="0" applyProtection="0">
      <alignment vertical="top"/>
      <protection locked="0"/>
    </xf>
  </cellStyleXfs>
  <cellXfs count="490">
    <xf numFmtId="0" fontId="0" fillId="0" borderId="0" xfId="0"/>
    <xf numFmtId="0" fontId="8" fillId="2" borderId="0" xfId="0" applyFont="1" applyFill="1" applyBorder="1" applyAlignment="1">
      <alignment horizontal="center"/>
    </xf>
    <xf numFmtId="0" fontId="10" fillId="3" borderId="0" xfId="0" applyFont="1" applyFill="1" applyBorder="1" applyAlignment="1">
      <alignment horizontal="center" vertical="center"/>
    </xf>
    <xf numFmtId="0" fontId="4" fillId="3" borderId="0" xfId="2" applyFont="1" applyFill="1"/>
    <xf numFmtId="0" fontId="8" fillId="3" borderId="0" xfId="2" applyFont="1" applyFill="1"/>
    <xf numFmtId="0" fontId="8" fillId="2" borderId="1" xfId="0" applyFont="1" applyFill="1" applyBorder="1" applyAlignment="1">
      <alignment horizontal="center"/>
    </xf>
    <xf numFmtId="0" fontId="8" fillId="2" borderId="1" xfId="0" applyFont="1" applyFill="1" applyBorder="1" applyAlignment="1">
      <alignment horizontal="center" vertical="center"/>
    </xf>
    <xf numFmtId="0" fontId="9" fillId="3" borderId="0" xfId="1" applyFont="1" applyFill="1" applyAlignment="1" applyProtection="1">
      <alignment horizontal="left"/>
    </xf>
    <xf numFmtId="0" fontId="7" fillId="3" borderId="0" xfId="1" applyFont="1" applyFill="1" applyAlignment="1" applyProtection="1">
      <alignment horizontal="left"/>
    </xf>
    <xf numFmtId="0" fontId="9" fillId="3" borderId="0" xfId="0" applyFont="1" applyFill="1" applyAlignment="1"/>
    <xf numFmtId="0" fontId="4" fillId="3" borderId="0" xfId="0" applyFont="1" applyFill="1"/>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0" xfId="0" applyFont="1" applyFill="1"/>
    <xf numFmtId="0" fontId="8" fillId="3" borderId="0" xfId="0" applyFont="1" applyFill="1" applyBorder="1"/>
    <xf numFmtId="0" fontId="8" fillId="3" borderId="4" xfId="0" applyFont="1" applyFill="1" applyBorder="1" applyAlignment="1">
      <alignment wrapText="1"/>
    </xf>
    <xf numFmtId="0" fontId="8" fillId="3" borderId="0" xfId="0" applyFont="1" applyFill="1" applyBorder="1" applyAlignment="1">
      <alignment horizontal="center" wrapText="1"/>
    </xf>
    <xf numFmtId="0" fontId="8" fillId="3" borderId="4" xfId="0" applyFont="1" applyFill="1" applyBorder="1" applyAlignment="1">
      <alignment horizontal="right" indent="1"/>
    </xf>
    <xf numFmtId="0" fontId="10" fillId="3" borderId="0" xfId="0" applyFont="1" applyFill="1" applyBorder="1"/>
    <xf numFmtId="0" fontId="10" fillId="3" borderId="0" xfId="0" applyFont="1" applyFill="1" applyBorder="1" applyAlignment="1">
      <alignment horizontal="right"/>
    </xf>
    <xf numFmtId="0" fontId="10" fillId="3" borderId="4" xfId="0" applyFont="1" applyFill="1" applyBorder="1" applyAlignment="1">
      <alignment horizontal="right"/>
    </xf>
    <xf numFmtId="0" fontId="9" fillId="3" borderId="0" xfId="0" applyFont="1" applyFill="1"/>
    <xf numFmtId="3" fontId="8" fillId="3" borderId="0" xfId="0" applyNumberFormat="1" applyFont="1" applyFill="1"/>
    <xf numFmtId="0" fontId="0" fillId="3" borderId="0" xfId="0" applyFont="1" applyFill="1"/>
    <xf numFmtId="0" fontId="4" fillId="3" borderId="0" xfId="0" applyFont="1" applyFill="1" applyBorder="1"/>
    <xf numFmtId="0" fontId="8" fillId="3" borderId="0" xfId="0" applyFont="1" applyFill="1" applyAlignment="1"/>
    <xf numFmtId="0" fontId="8" fillId="3" borderId="0" xfId="0" applyFont="1" applyFill="1" applyBorder="1" applyAlignment="1"/>
    <xf numFmtId="168" fontId="8" fillId="3" borderId="0" xfId="0" applyNumberFormat="1" applyFont="1" applyFill="1" applyBorder="1" applyAlignment="1">
      <alignment horizontal="right" indent="1"/>
    </xf>
    <xf numFmtId="0" fontId="0" fillId="3" borderId="0" xfId="0" applyFill="1"/>
    <xf numFmtId="0" fontId="0" fillId="3" borderId="0" xfId="0" quotePrefix="1" applyFill="1" applyAlignment="1">
      <alignment horizontal="right"/>
    </xf>
    <xf numFmtId="168" fontId="8" fillId="3" borderId="0" xfId="0" applyNumberFormat="1" applyFont="1" applyFill="1" applyBorder="1" applyAlignment="1"/>
    <xf numFmtId="0" fontId="10" fillId="3" borderId="0" xfId="0" applyFont="1" applyFill="1" applyBorder="1" applyAlignment="1">
      <alignment horizontal="right" indent="1"/>
    </xf>
    <xf numFmtId="0" fontId="8" fillId="3" borderId="4" xfId="0" applyFont="1" applyFill="1" applyBorder="1"/>
    <xf numFmtId="0" fontId="8" fillId="3" borderId="0" xfId="0" applyFont="1" applyFill="1" applyAlignment="1">
      <alignment horizontal="right"/>
    </xf>
    <xf numFmtId="0" fontId="10" fillId="3" borderId="0" xfId="0" applyFont="1" applyFill="1" applyAlignment="1">
      <alignment horizontal="center"/>
    </xf>
    <xf numFmtId="0" fontId="10" fillId="3" borderId="0" xfId="0" applyFont="1" applyFill="1"/>
    <xf numFmtId="0" fontId="8" fillId="3" borderId="0" xfId="0" applyFont="1" applyFill="1" applyAlignment="1">
      <alignment horizontal="center" vertical="center"/>
    </xf>
    <xf numFmtId="49" fontId="9" fillId="3" borderId="0" xfId="0" applyNumberFormat="1" applyFont="1" applyFill="1" applyAlignment="1"/>
    <xf numFmtId="0" fontId="0" fillId="3" borderId="0" xfId="0" applyFill="1" applyAlignment="1">
      <alignment horizontal="right"/>
    </xf>
    <xf numFmtId="0" fontId="8" fillId="3" borderId="1" xfId="0" applyFont="1" applyFill="1" applyBorder="1" applyAlignment="1">
      <alignment horizontal="center" vertical="center"/>
    </xf>
    <xf numFmtId="0" fontId="5" fillId="3" borderId="0" xfId="0" applyFont="1" applyFill="1"/>
    <xf numFmtId="0" fontId="7" fillId="3" borderId="0" xfId="1" applyFont="1" applyFill="1" applyAlignment="1" applyProtection="1"/>
    <xf numFmtId="0" fontId="8" fillId="3" borderId="0" xfId="0" applyFont="1" applyFill="1" applyAlignment="1">
      <alignment wrapText="1"/>
    </xf>
    <xf numFmtId="0" fontId="8" fillId="3" borderId="0" xfId="0" applyFont="1" applyFill="1" applyBorder="1" applyAlignment="1">
      <alignment horizontal="center"/>
    </xf>
    <xf numFmtId="0" fontId="10" fillId="3" borderId="0" xfId="0" applyFont="1" applyFill="1" applyBorder="1" applyAlignment="1">
      <alignment horizontal="left" vertical="center"/>
    </xf>
    <xf numFmtId="0" fontId="10" fillId="3" borderId="0" xfId="0" applyFont="1" applyFill="1" applyBorder="1" applyAlignment="1">
      <alignment horizontal="center"/>
    </xf>
    <xf numFmtId="169" fontId="10" fillId="3" borderId="0" xfId="0" applyNumberFormat="1" applyFont="1" applyFill="1" applyBorder="1" applyAlignment="1">
      <alignment horizontal="left"/>
    </xf>
    <xf numFmtId="0" fontId="8" fillId="3" borderId="0" xfId="0" applyFont="1" applyFill="1" applyBorder="1" applyAlignment="1">
      <alignment horizontal="center" vertical="top" wrapText="1"/>
    </xf>
    <xf numFmtId="0" fontId="10" fillId="3" borderId="0" xfId="0" applyFont="1" applyFill="1" applyBorder="1" applyAlignment="1">
      <alignment horizontal="center" vertical="top" wrapText="1"/>
    </xf>
    <xf numFmtId="0" fontId="8" fillId="3" borderId="0" xfId="0" quotePrefix="1" applyFont="1" applyFill="1" applyBorder="1" applyAlignment="1">
      <alignment horizontal="center" vertical="top" wrapText="1"/>
    </xf>
    <xf numFmtId="0" fontId="10" fillId="3" borderId="0" xfId="0" quotePrefix="1" applyFont="1" applyFill="1" applyBorder="1" applyAlignment="1">
      <alignment horizontal="center" vertical="top" wrapText="1"/>
    </xf>
    <xf numFmtId="0" fontId="8" fillId="3" borderId="0" xfId="0" quotePrefix="1" applyFont="1" applyFill="1" applyBorder="1" applyAlignment="1">
      <alignment horizontal="left" vertical="top" wrapText="1"/>
    </xf>
    <xf numFmtId="0" fontId="19" fillId="3" borderId="0" xfId="0" applyFont="1" applyFill="1" applyAlignment="1">
      <alignment vertical="top" wrapText="1"/>
    </xf>
    <xf numFmtId="49" fontId="10" fillId="3" borderId="0" xfId="0" applyNumberFormat="1" applyFont="1" applyFill="1" applyBorder="1" applyAlignment="1">
      <alignment horizontal="left" vertical="top" wrapText="1"/>
    </xf>
    <xf numFmtId="0" fontId="0" fillId="3" borderId="0" xfId="0" applyFill="1" applyBorder="1"/>
    <xf numFmtId="0" fontId="9" fillId="3" borderId="0" xfId="1" applyFont="1" applyFill="1" applyBorder="1" applyAlignment="1" applyProtection="1"/>
    <xf numFmtId="0" fontId="7" fillId="3" borderId="0" xfId="1" applyFont="1" applyFill="1" applyBorder="1" applyAlignment="1" applyProtection="1"/>
    <xf numFmtId="0" fontId="8" fillId="3" borderId="4" xfId="0" applyFont="1" applyFill="1" applyBorder="1" applyAlignment="1">
      <alignment vertical="center" wrapText="1"/>
    </xf>
    <xf numFmtId="164" fontId="10" fillId="3" borderId="0" xfId="0" applyNumberFormat="1" applyFont="1" applyFill="1" applyBorder="1" applyAlignment="1">
      <alignment horizontal="right" vertical="center" wrapText="1"/>
    </xf>
    <xf numFmtId="0" fontId="4" fillId="3" borderId="0" xfId="0" applyFont="1" applyFill="1" applyBorder="1" applyAlignment="1"/>
    <xf numFmtId="0" fontId="10" fillId="3" borderId="0" xfId="0" applyFont="1" applyFill="1" applyBorder="1" applyAlignment="1">
      <alignment horizontal="right" vertical="center" wrapText="1"/>
    </xf>
    <xf numFmtId="49" fontId="16" fillId="3" borderId="0" xfId="0" applyNumberFormat="1" applyFont="1" applyFill="1" applyBorder="1" applyAlignment="1">
      <alignment horizontal="left" vertical="center" wrapText="1"/>
    </xf>
    <xf numFmtId="0" fontId="4" fillId="3" borderId="0" xfId="2" applyFill="1"/>
    <xf numFmtId="0" fontId="9" fillId="3" borderId="0" xfId="2" applyFont="1" applyFill="1"/>
    <xf numFmtId="165" fontId="8" fillId="3" borderId="0" xfId="2" applyNumberFormat="1" applyFont="1" applyFill="1" applyBorder="1" applyAlignment="1">
      <alignment horizontal="right" vertical="center" wrapText="1"/>
    </xf>
    <xf numFmtId="0" fontId="9" fillId="3" borderId="0" xfId="2" applyFont="1" applyFill="1" applyAlignment="1"/>
    <xf numFmtId="49" fontId="4" fillId="3" borderId="0" xfId="2" applyNumberFormat="1" applyFont="1" applyFill="1"/>
    <xf numFmtId="0" fontId="8" fillId="3" borderId="0" xfId="2" applyFont="1" applyFill="1" applyBorder="1"/>
    <xf numFmtId="0" fontId="10" fillId="3" borderId="0" xfId="2" applyFont="1" applyFill="1" applyBorder="1" applyAlignment="1">
      <alignment horizontal="right"/>
    </xf>
    <xf numFmtId="167" fontId="10" fillId="3" borderId="0" xfId="2" applyNumberFormat="1" applyFont="1" applyFill="1" applyBorder="1" applyAlignment="1">
      <alignment horizontal="right" vertical="center" wrapText="1"/>
    </xf>
    <xf numFmtId="0" fontId="8" fillId="3" borderId="4" xfId="2" applyFont="1" applyFill="1" applyBorder="1"/>
    <xf numFmtId="0" fontId="8" fillId="3" borderId="0" xfId="2" applyFont="1" applyFill="1" applyBorder="1" applyAlignment="1">
      <alignment horizontal="left"/>
    </xf>
    <xf numFmtId="0" fontId="10" fillId="3" borderId="0" xfId="2" applyFont="1" applyFill="1" applyBorder="1" applyAlignment="1">
      <alignment horizontal="left"/>
    </xf>
    <xf numFmtId="0" fontId="8" fillId="3" borderId="0" xfId="2" applyFont="1" applyFill="1" applyBorder="1" applyAlignment="1"/>
    <xf numFmtId="0" fontId="10" fillId="3" borderId="0" xfId="2" applyFont="1" applyFill="1" applyBorder="1" applyAlignment="1">
      <alignment horizontal="center"/>
    </xf>
    <xf numFmtId="0" fontId="7" fillId="3" borderId="0" xfId="1" applyFill="1" applyAlignment="1" applyProtection="1"/>
    <xf numFmtId="0" fontId="7" fillId="3" borderId="0" xfId="1" applyFill="1" applyAlignment="1" applyProtection="1">
      <alignment horizontal="left" wrapText="1"/>
    </xf>
    <xf numFmtId="0" fontId="7" fillId="3" borderId="0" xfId="1" applyFill="1" applyAlignment="1" applyProtection="1">
      <alignment horizontal="left"/>
    </xf>
    <xf numFmtId="0" fontId="11" fillId="3" borderId="0" xfId="0" applyFont="1" applyFill="1" applyAlignment="1">
      <alignment horizontal="left"/>
    </xf>
    <xf numFmtId="0" fontId="8" fillId="2" borderId="0" xfId="0" applyFont="1" applyFill="1"/>
    <xf numFmtId="0" fontId="5" fillId="2" borderId="0" xfId="0" applyFont="1" applyFill="1"/>
    <xf numFmtId="170" fontId="10" fillId="2" borderId="0" xfId="0" applyNumberFormat="1" applyFont="1" applyFill="1" applyBorder="1" applyAlignment="1">
      <alignment vertical="top" wrapText="1"/>
    </xf>
    <xf numFmtId="165" fontId="0" fillId="3" borderId="0" xfId="0" applyNumberFormat="1" applyFill="1"/>
    <xf numFmtId="0" fontId="0" fillId="3" borderId="0" xfId="0" applyFill="1" applyAlignment="1"/>
    <xf numFmtId="0" fontId="0" fillId="3" borderId="0" xfId="0" applyFill="1" applyAlignment="1">
      <alignment horizontal="left"/>
    </xf>
    <xf numFmtId="0" fontId="20" fillId="3" borderId="0" xfId="0" applyFont="1" applyFill="1" applyAlignment="1">
      <alignment wrapText="1"/>
    </xf>
    <xf numFmtId="0" fontId="0" fillId="3" borderId="0" xfId="0" applyFill="1" applyAlignment="1">
      <alignment horizontal="left"/>
    </xf>
    <xf numFmtId="0" fontId="15" fillId="3" borderId="0" xfId="1" applyFont="1" applyFill="1" applyAlignment="1" applyProtection="1"/>
    <xf numFmtId="0" fontId="4" fillId="0" borderId="0" xfId="7" applyFont="1"/>
    <xf numFmtId="0" fontId="4" fillId="0" borderId="0" xfId="7" applyFont="1" applyAlignment="1">
      <alignment horizontal="left"/>
    </xf>
    <xf numFmtId="0" fontId="6" fillId="3" borderId="0" xfId="0" applyFont="1" applyFill="1" applyAlignment="1">
      <alignment horizontal="left" indent="1"/>
    </xf>
    <xf numFmtId="0" fontId="29" fillId="3" borderId="0" xfId="0" applyFont="1" applyFill="1" applyAlignment="1">
      <alignment horizontal="left"/>
    </xf>
    <xf numFmtId="0" fontId="30" fillId="3" borderId="0" xfId="0" applyFont="1" applyFill="1" applyAlignment="1">
      <alignment horizontal="left" indent="1"/>
    </xf>
    <xf numFmtId="0" fontId="15" fillId="3" borderId="0" xfId="1" applyFont="1" applyFill="1" applyAlignment="1" applyProtection="1">
      <alignment horizontal="left" indent="2"/>
    </xf>
    <xf numFmtId="0" fontId="13" fillId="2" borderId="0" xfId="1" applyFont="1" applyFill="1" applyAlignment="1" applyProtection="1"/>
    <xf numFmtId="0" fontId="13" fillId="2" borderId="0" xfId="0" applyFont="1" applyFill="1"/>
    <xf numFmtId="0" fontId="6" fillId="2" borderId="0" xfId="0" applyFont="1" applyFill="1"/>
    <xf numFmtId="0" fontId="0" fillId="2" borderId="0" xfId="0" applyFill="1"/>
    <xf numFmtId="0" fontId="0" fillId="2" borderId="10" xfId="0" applyFill="1" applyBorder="1"/>
    <xf numFmtId="0" fontId="4" fillId="0" borderId="0" xfId="6"/>
    <xf numFmtId="0" fontId="20" fillId="0" borderId="0" xfId="6" applyFont="1"/>
    <xf numFmtId="0" fontId="20" fillId="2" borderId="0" xfId="6" applyFont="1" applyFill="1"/>
    <xf numFmtId="0" fontId="33" fillId="2" borderId="10" xfId="6" applyFont="1" applyFill="1" applyBorder="1"/>
    <xf numFmtId="0" fontId="20" fillId="2" borderId="10" xfId="6" applyFont="1" applyFill="1" applyBorder="1"/>
    <xf numFmtId="0" fontId="20" fillId="0" borderId="10" xfId="6" applyFont="1" applyBorder="1"/>
    <xf numFmtId="0" fontId="20" fillId="2" borderId="0" xfId="6" applyFont="1" applyFill="1" applyBorder="1"/>
    <xf numFmtId="0" fontId="20" fillId="0" borderId="0" xfId="6" applyFont="1" applyBorder="1"/>
    <xf numFmtId="171" fontId="13" fillId="2" borderId="0" xfId="1" applyNumberFormat="1" applyFont="1" applyFill="1" applyAlignment="1" applyProtection="1"/>
    <xf numFmtId="0" fontId="7" fillId="2" borderId="0" xfId="1" applyFill="1" applyAlignment="1" applyProtection="1">
      <alignment horizontal="left"/>
    </xf>
    <xf numFmtId="0" fontId="34" fillId="2" borderId="0" xfId="8" applyFont="1" applyFill="1" applyAlignment="1" applyProtection="1">
      <alignment horizontal="left"/>
    </xf>
    <xf numFmtId="0" fontId="4" fillId="2" borderId="0" xfId="7" applyFont="1" applyFill="1"/>
    <xf numFmtId="0" fontId="35" fillId="2" borderId="0" xfId="1" applyFont="1" applyFill="1" applyBorder="1" applyAlignment="1" applyProtection="1">
      <alignment horizontal="left"/>
    </xf>
    <xf numFmtId="0" fontId="36" fillId="2" borderId="0" xfId="8" applyFont="1" applyFill="1" applyBorder="1" applyAlignment="1" applyProtection="1">
      <alignment horizontal="left"/>
    </xf>
    <xf numFmtId="0" fontId="5" fillId="2" borderId="0" xfId="7" applyFont="1" applyFill="1" applyBorder="1"/>
    <xf numFmtId="0" fontId="0" fillId="2" borderId="0" xfId="0" applyFill="1" applyBorder="1"/>
    <xf numFmtId="0" fontId="4" fillId="2" borderId="0" xfId="7" applyFont="1" applyFill="1" applyBorder="1"/>
    <xf numFmtId="0" fontId="30" fillId="2" borderId="0" xfId="0" applyFont="1" applyFill="1" applyAlignment="1">
      <alignment horizontal="left" indent="1"/>
    </xf>
    <xf numFmtId="0" fontId="37" fillId="2" borderId="0" xfId="7" applyFont="1" applyFill="1" applyBorder="1"/>
    <xf numFmtId="0" fontId="37" fillId="2" borderId="0" xfId="0" applyFont="1" applyFill="1"/>
    <xf numFmtId="0" fontId="20" fillId="2" borderId="0" xfId="0" applyFont="1" applyFill="1"/>
    <xf numFmtId="0" fontId="4" fillId="2" borderId="0" xfId="0" applyFont="1" applyFill="1" applyAlignment="1">
      <alignment horizontal="left" indent="2"/>
    </xf>
    <xf numFmtId="0" fontId="4" fillId="2" borderId="0" xfId="0" applyFont="1" applyFill="1"/>
    <xf numFmtId="0" fontId="9" fillId="2" borderId="0" xfId="0" applyFont="1" applyFill="1" applyAlignment="1">
      <alignment horizontal="left"/>
    </xf>
    <xf numFmtId="0" fontId="9" fillId="2" borderId="0" xfId="0" applyFont="1" applyFill="1" applyAlignment="1">
      <alignment horizontal="left" indent="2"/>
    </xf>
    <xf numFmtId="0" fontId="9" fillId="2" borderId="0" xfId="0" applyFont="1" applyFill="1"/>
    <xf numFmtId="0" fontId="4" fillId="2" borderId="0" xfId="0" applyFont="1" applyFill="1" applyAlignment="1">
      <alignment horizontal="left" indent="15"/>
    </xf>
    <xf numFmtId="0" fontId="4" fillId="2" borderId="0" xfId="0" applyFont="1" applyFill="1" applyAlignment="1"/>
    <xf numFmtId="0" fontId="35" fillId="2" borderId="0" xfId="1" applyFont="1" applyFill="1" applyAlignment="1" applyProtection="1"/>
    <xf numFmtId="0" fontId="30" fillId="2" borderId="0" xfId="0" applyFont="1" applyFill="1"/>
    <xf numFmtId="169" fontId="8" fillId="2" borderId="0" xfId="10" applyNumberFormat="1" applyFont="1" applyFill="1" applyBorder="1" applyAlignment="1">
      <alignment horizontal="left" wrapText="1"/>
    </xf>
    <xf numFmtId="170" fontId="8" fillId="2" borderId="0" xfId="0" applyNumberFormat="1" applyFont="1" applyFill="1" applyBorder="1" applyAlignment="1">
      <alignment vertical="top" wrapText="1"/>
    </xf>
    <xf numFmtId="2" fontId="0" fillId="2" borderId="0" xfId="0" applyNumberFormat="1" applyFill="1" applyBorder="1"/>
    <xf numFmtId="2" fontId="4" fillId="2" borderId="0" xfId="0" applyNumberFormat="1" applyFont="1" applyFill="1" applyBorder="1"/>
    <xf numFmtId="173" fontId="8" fillId="2" borderId="0" xfId="10" applyNumberFormat="1" applyFont="1" applyFill="1" applyBorder="1" applyAlignment="1">
      <alignment horizontal="left" wrapText="1"/>
    </xf>
    <xf numFmtId="0" fontId="8" fillId="2" borderId="0" xfId="10" applyFont="1" applyFill="1" applyBorder="1"/>
    <xf numFmtId="0" fontId="8" fillId="2" borderId="0" xfId="10" applyFont="1" applyFill="1"/>
    <xf numFmtId="173" fontId="10" fillId="2" borderId="0" xfId="10" applyNumberFormat="1" applyFont="1" applyFill="1" applyBorder="1" applyAlignment="1">
      <alignment horizontal="right" wrapText="1" indent="1"/>
    </xf>
    <xf numFmtId="2" fontId="0" fillId="2" borderId="0" xfId="0" applyNumberFormat="1" applyFill="1"/>
    <xf numFmtId="172" fontId="0" fillId="2" borderId="0" xfId="0" applyNumberFormat="1" applyFill="1"/>
    <xf numFmtId="0" fontId="0" fillId="2" borderId="0" xfId="0" applyFill="1" applyAlignment="1">
      <alignment horizontal="center"/>
    </xf>
    <xf numFmtId="0" fontId="38" fillId="2" borderId="0" xfId="0" applyFont="1" applyFill="1" applyAlignment="1">
      <alignment horizontal="center" vertical="top" wrapText="1"/>
    </xf>
    <xf numFmtId="170" fontId="8" fillId="2" borderId="0" xfId="0" applyNumberFormat="1" applyFont="1" applyFill="1" applyBorder="1" applyAlignment="1">
      <alignment horizontal="right" vertical="center" wrapText="1"/>
    </xf>
    <xf numFmtId="2" fontId="8" fillId="2" borderId="0" xfId="0" applyNumberFormat="1" applyFont="1" applyFill="1" applyBorder="1" applyAlignment="1">
      <alignment vertical="top" wrapText="1"/>
    </xf>
    <xf numFmtId="2" fontId="8" fillId="2" borderId="0" xfId="0" applyNumberFormat="1" applyFont="1" applyFill="1" applyBorder="1" applyAlignment="1">
      <alignment horizontal="center" vertical="center" wrapText="1"/>
    </xf>
    <xf numFmtId="0" fontId="38" fillId="2" borderId="0" xfId="0" applyFont="1" applyFill="1" applyAlignment="1">
      <alignment horizontal="center" vertical="center" wrapText="1"/>
    </xf>
    <xf numFmtId="170" fontId="8" fillId="2" borderId="0" xfId="0" applyNumberFormat="1" applyFont="1" applyFill="1" applyBorder="1" applyAlignment="1">
      <alignment horizontal="right" vertical="top" wrapText="1"/>
    </xf>
    <xf numFmtId="174" fontId="8" fillId="2" borderId="0" xfId="0" applyNumberFormat="1" applyFont="1" applyFill="1" applyBorder="1" applyAlignment="1">
      <alignment horizontal="right" wrapText="1"/>
    </xf>
    <xf numFmtId="170" fontId="8" fillId="2" borderId="0" xfId="0" applyNumberFormat="1" applyFont="1" applyFill="1" applyBorder="1" applyAlignment="1">
      <alignment horizontal="center" vertical="center" wrapText="1"/>
    </xf>
    <xf numFmtId="171" fontId="13" fillId="2" borderId="0" xfId="11" applyNumberFormat="1" applyFont="1" applyFill="1" applyAlignment="1" applyProtection="1"/>
    <xf numFmtId="0" fontId="5" fillId="2" borderId="0" xfId="10" applyFont="1" applyFill="1"/>
    <xf numFmtId="171" fontId="15" fillId="2" borderId="0" xfId="11" applyNumberFormat="1" applyFont="1" applyFill="1" applyAlignment="1" applyProtection="1"/>
    <xf numFmtId="0" fontId="4" fillId="2" borderId="0" xfId="10" applyFont="1" applyFill="1"/>
    <xf numFmtId="0" fontId="9" fillId="2" borderId="0" xfId="10" applyFont="1" applyFill="1" applyAlignment="1">
      <alignment horizontal="center"/>
    </xf>
    <xf numFmtId="0" fontId="8" fillId="2" borderId="1" xfId="10" applyFont="1" applyFill="1" applyBorder="1" applyAlignment="1">
      <alignment horizontal="center" vertical="center" wrapText="1"/>
    </xf>
    <xf numFmtId="173" fontId="8" fillId="2" borderId="7" xfId="10" applyNumberFormat="1" applyFont="1" applyFill="1" applyBorder="1" applyAlignment="1">
      <alignment horizontal="left"/>
    </xf>
    <xf numFmtId="0" fontId="8" fillId="2" borderId="0" xfId="10" applyNumberFormat="1" applyFont="1" applyFill="1" applyBorder="1" applyAlignment="1">
      <alignment horizontal="left" wrapText="1"/>
    </xf>
    <xf numFmtId="166" fontId="8" fillId="2" borderId="5" xfId="0" applyNumberFormat="1" applyFont="1" applyFill="1" applyBorder="1" applyAlignment="1">
      <alignment wrapText="1"/>
    </xf>
    <xf numFmtId="174" fontId="8" fillId="2" borderId="0" xfId="0" applyNumberFormat="1" applyFont="1" applyFill="1" applyAlignment="1">
      <alignment horizontal="right" wrapText="1"/>
    </xf>
    <xf numFmtId="0" fontId="10" fillId="2" borderId="0" xfId="10" applyFont="1" applyFill="1"/>
    <xf numFmtId="166" fontId="8" fillId="2" borderId="0" xfId="0" applyNumberFormat="1" applyFont="1" applyFill="1" applyAlignment="1">
      <alignment wrapText="1"/>
    </xf>
    <xf numFmtId="166" fontId="4" fillId="2" borderId="0" xfId="10" applyNumberFormat="1" applyFont="1" applyFill="1"/>
    <xf numFmtId="166" fontId="9" fillId="2" borderId="0" xfId="0" applyNumberFormat="1" applyFont="1" applyFill="1" applyAlignment="1">
      <alignment horizontal="right" vertical="center" wrapText="1"/>
    </xf>
    <xf numFmtId="0" fontId="5" fillId="2" borderId="0" xfId="7" applyFont="1" applyFill="1"/>
    <xf numFmtId="171" fontId="34" fillId="2" borderId="0" xfId="8" applyNumberFormat="1" applyFont="1" applyFill="1" applyAlignment="1" applyProtection="1"/>
    <xf numFmtId="0" fontId="4" fillId="2" borderId="0" xfId="7" applyFont="1" applyFill="1" applyAlignment="1">
      <alignment horizontal="left"/>
    </xf>
    <xf numFmtId="0" fontId="9" fillId="2" borderId="0" xfId="7" applyFont="1" applyFill="1" applyAlignment="1">
      <alignment horizontal="center"/>
    </xf>
    <xf numFmtId="0" fontId="9" fillId="2" borderId="0" xfId="7" applyFont="1" applyFill="1" applyAlignment="1"/>
    <xf numFmtId="0" fontId="9" fillId="2" borderId="0" xfId="7" applyFont="1" applyFill="1" applyAlignment="1">
      <alignment horizontal="centerContinuous"/>
    </xf>
    <xf numFmtId="0" fontId="9" fillId="2" borderId="0" xfId="7" applyFont="1" applyFill="1" applyAlignment="1">
      <alignment horizontal="left"/>
    </xf>
    <xf numFmtId="0" fontId="8" fillId="2" borderId="0" xfId="7" applyFont="1" applyFill="1"/>
    <xf numFmtId="171" fontId="8" fillId="2" borderId="1" xfId="9" applyNumberFormat="1" applyFont="1" applyFill="1" applyBorder="1" applyAlignment="1">
      <alignment horizontal="center"/>
    </xf>
    <xf numFmtId="171" fontId="8" fillId="2" borderId="2" xfId="9" applyNumberFormat="1" applyFont="1" applyFill="1" applyBorder="1" applyAlignment="1">
      <alignment horizontal="center"/>
    </xf>
    <xf numFmtId="171" fontId="8" fillId="2" borderId="16" xfId="9" applyNumberFormat="1" applyFont="1" applyFill="1" applyBorder="1" applyAlignment="1">
      <alignment horizontal="center"/>
    </xf>
    <xf numFmtId="171" fontId="8" fillId="2" borderId="3" xfId="9" applyNumberFormat="1" applyFont="1" applyFill="1" applyBorder="1" applyAlignment="1">
      <alignment horizontal="center"/>
    </xf>
    <xf numFmtId="171" fontId="8" fillId="2" borderId="0" xfId="9" applyNumberFormat="1" applyFont="1" applyFill="1" applyBorder="1" applyAlignment="1">
      <alignment horizontal="center" vertical="center" wrapText="1"/>
    </xf>
    <xf numFmtId="171" fontId="8" fillId="2" borderId="0" xfId="9" applyNumberFormat="1" applyFont="1" applyFill="1" applyBorder="1" applyAlignment="1">
      <alignment horizontal="center"/>
    </xf>
    <xf numFmtId="0" fontId="8" fillId="2" borderId="0" xfId="7" applyFont="1" applyFill="1" applyBorder="1"/>
    <xf numFmtId="0" fontId="8" fillId="2" borderId="0" xfId="7" applyFont="1" applyFill="1" applyBorder="1" applyAlignment="1">
      <alignment horizontal="center"/>
    </xf>
    <xf numFmtId="1" fontId="10" fillId="2" borderId="0" xfId="7" applyNumberFormat="1" applyFont="1" applyFill="1" applyBorder="1" applyAlignment="1">
      <alignment horizontal="left" vertical="center" indent="1"/>
    </xf>
    <xf numFmtId="1" fontId="10" fillId="2" borderId="0" xfId="7" applyNumberFormat="1" applyFont="1" applyFill="1" applyBorder="1" applyAlignment="1">
      <alignment vertical="center"/>
    </xf>
    <xf numFmtId="175" fontId="39" fillId="2" borderId="5" xfId="7" applyNumberFormat="1" applyFont="1" applyFill="1" applyBorder="1" applyAlignment="1">
      <alignment horizontal="right"/>
    </xf>
    <xf numFmtId="175" fontId="39" fillId="2" borderId="0" xfId="7" applyNumberFormat="1" applyFont="1" applyFill="1" applyBorder="1" applyAlignment="1">
      <alignment horizontal="right"/>
    </xf>
    <xf numFmtId="169" fontId="8" fillId="2" borderId="0" xfId="7" applyNumberFormat="1" applyFont="1" applyFill="1" applyBorder="1" applyAlignment="1">
      <alignment horizontal="center"/>
    </xf>
    <xf numFmtId="166" fontId="8" fillId="2" borderId="17" xfId="0" applyNumberFormat="1" applyFont="1" applyFill="1" applyBorder="1" applyAlignment="1">
      <alignment horizontal="right" wrapText="1"/>
    </xf>
    <xf numFmtId="166" fontId="8" fillId="2" borderId="0" xfId="0" applyNumberFormat="1" applyFont="1" applyFill="1" applyBorder="1" applyAlignment="1">
      <alignment horizontal="right" wrapText="1"/>
    </xf>
    <xf numFmtId="0" fontId="8" fillId="2" borderId="0" xfId="7" applyNumberFormat="1" applyFont="1" applyFill="1" applyBorder="1" applyAlignment="1">
      <alignment horizontal="center"/>
    </xf>
    <xf numFmtId="170" fontId="8" fillId="2" borderId="5" xfId="0" applyNumberFormat="1" applyFont="1" applyFill="1" applyBorder="1" applyAlignment="1">
      <alignment wrapText="1"/>
    </xf>
    <xf numFmtId="169" fontId="8" fillId="2" borderId="0" xfId="7" applyNumberFormat="1" applyFont="1" applyFill="1" applyAlignment="1">
      <alignment horizontal="center"/>
    </xf>
    <xf numFmtId="1" fontId="10" fillId="2" borderId="0" xfId="7" applyNumberFormat="1" applyFont="1" applyFill="1" applyBorder="1" applyAlignment="1"/>
    <xf numFmtId="175" fontId="39" fillId="2" borderId="0" xfId="7" applyNumberFormat="1" applyFont="1" applyFill="1" applyBorder="1" applyAlignment="1"/>
    <xf numFmtId="0" fontId="23" fillId="2" borderId="0" xfId="7" applyFill="1"/>
    <xf numFmtId="175" fontId="4" fillId="2" borderId="0" xfId="7" applyNumberFormat="1" applyFont="1" applyFill="1" applyBorder="1" applyAlignment="1">
      <alignment horizontal="right"/>
    </xf>
    <xf numFmtId="171" fontId="5" fillId="2" borderId="0" xfId="7" applyNumberFormat="1" applyFont="1" applyFill="1" applyBorder="1"/>
    <xf numFmtId="171" fontId="5" fillId="2" borderId="0" xfId="7" applyNumberFormat="1" applyFont="1" applyFill="1"/>
    <xf numFmtId="171" fontId="5" fillId="2" borderId="0" xfId="7" applyNumberFormat="1" applyFont="1" applyFill="1" applyAlignment="1"/>
    <xf numFmtId="0" fontId="40" fillId="2" borderId="0" xfId="7" applyFont="1" applyFill="1"/>
    <xf numFmtId="166" fontId="23" fillId="2" borderId="0" xfId="7" applyNumberFormat="1" applyFill="1"/>
    <xf numFmtId="0" fontId="10" fillId="3" borderId="0" xfId="0" applyNumberFormat="1" applyFont="1" applyFill="1" applyBorder="1" applyAlignment="1">
      <alignment horizontal="right" vertical="center" wrapText="1"/>
    </xf>
    <xf numFmtId="0" fontId="9" fillId="3" borderId="0" xfId="0" applyFont="1" applyFill="1" applyBorder="1" applyAlignment="1"/>
    <xf numFmtId="174" fontId="0" fillId="3" borderId="0" xfId="0" applyNumberFormat="1" applyFill="1"/>
    <xf numFmtId="174" fontId="8" fillId="3" borderId="0" xfId="2" applyNumberFormat="1" applyFont="1" applyFill="1" applyBorder="1" applyAlignment="1">
      <alignment horizontal="right" vertical="center" wrapText="1"/>
    </xf>
    <xf numFmtId="174" fontId="8" fillId="3" borderId="0" xfId="0" applyNumberFormat="1" applyFont="1" applyFill="1" applyBorder="1" applyAlignment="1">
      <alignment horizontal="right" vertical="center" wrapText="1"/>
    </xf>
    <xf numFmtId="0" fontId="10" fillId="3" borderId="0" xfId="2" applyFont="1" applyFill="1"/>
    <xf numFmtId="174" fontId="8" fillId="2" borderId="5" xfId="0" applyNumberFormat="1" applyFont="1" applyFill="1" applyBorder="1" applyAlignment="1">
      <alignment horizontal="right" wrapText="1"/>
    </xf>
    <xf numFmtId="172" fontId="0" fillId="2" borderId="0" xfId="12" applyNumberFormat="1" applyFont="1" applyFill="1"/>
    <xf numFmtId="0" fontId="4" fillId="3" borderId="0" xfId="2" applyFont="1" applyFill="1" applyBorder="1"/>
    <xf numFmtId="176" fontId="8" fillId="3" borderId="0" xfId="0" applyNumberFormat="1" applyFont="1" applyFill="1" applyBorder="1" applyAlignment="1">
      <alignment horizontal="right" vertical="center" wrapText="1"/>
    </xf>
    <xf numFmtId="49" fontId="8" fillId="3" borderId="0" xfId="0" applyNumberFormat="1" applyFont="1" applyFill="1" applyBorder="1" applyAlignment="1">
      <alignment horizontal="left" vertical="top" wrapText="1"/>
    </xf>
    <xf numFmtId="176" fontId="8" fillId="2" borderId="0" xfId="0" applyNumberFormat="1" applyFont="1" applyFill="1" applyAlignment="1">
      <alignment wrapText="1"/>
    </xf>
    <xf numFmtId="176" fontId="4" fillId="3" borderId="0" xfId="0" applyNumberFormat="1" applyFont="1" applyFill="1" applyBorder="1"/>
    <xf numFmtId="176" fontId="0" fillId="3" borderId="0" xfId="0" applyNumberFormat="1" applyFill="1"/>
    <xf numFmtId="176" fontId="4" fillId="3" borderId="0" xfId="0" applyNumberFormat="1" applyFont="1" applyFill="1"/>
    <xf numFmtId="176" fontId="10" fillId="3" borderId="0" xfId="0" applyNumberFormat="1" applyFont="1" applyFill="1" applyBorder="1" applyAlignment="1">
      <alignment horizontal="right" vertical="center" wrapText="1"/>
    </xf>
    <xf numFmtId="176" fontId="8" fillId="3" borderId="0" xfId="0" applyNumberFormat="1" applyFont="1" applyFill="1"/>
    <xf numFmtId="176" fontId="8" fillId="3" borderId="0" xfId="0" applyNumberFormat="1" applyFont="1" applyFill="1" applyBorder="1" applyAlignment="1">
      <alignment horizontal="right" wrapText="1"/>
    </xf>
    <xf numFmtId="176" fontId="8" fillId="3" borderId="0" xfId="0" applyNumberFormat="1" applyFont="1" applyFill="1" applyAlignment="1">
      <alignment horizontal="right" wrapText="1"/>
    </xf>
    <xf numFmtId="176" fontId="5" fillId="3" borderId="0" xfId="0" applyNumberFormat="1" applyFont="1" applyFill="1"/>
    <xf numFmtId="176" fontId="8" fillId="3" borderId="0" xfId="0" applyNumberFormat="1" applyFont="1" applyFill="1" applyBorder="1" applyAlignment="1">
      <alignment vertical="top" wrapText="1"/>
    </xf>
    <xf numFmtId="176" fontId="8" fillId="3" borderId="0" xfId="0" applyNumberFormat="1" applyFont="1" applyFill="1" applyBorder="1" applyAlignment="1">
      <alignment vertical="top"/>
    </xf>
    <xf numFmtId="176" fontId="8" fillId="5" borderId="0" xfId="0" applyNumberFormat="1" applyFont="1" applyFill="1" applyAlignment="1">
      <alignment vertical="top"/>
    </xf>
    <xf numFmtId="176" fontId="8" fillId="5" borderId="0" xfId="0" applyNumberFormat="1" applyFont="1" applyFill="1" applyAlignment="1">
      <alignment vertical="top" wrapText="1"/>
    </xf>
    <xf numFmtId="176" fontId="8" fillId="5" borderId="0" xfId="0" applyNumberFormat="1" applyFont="1" applyFill="1"/>
    <xf numFmtId="166" fontId="8" fillId="2" borderId="0" xfId="0" applyNumberFormat="1" applyFont="1" applyFill="1" applyBorder="1" applyAlignment="1">
      <alignment wrapText="1"/>
    </xf>
    <xf numFmtId="176" fontId="8" fillId="2" borderId="5" xfId="0" applyNumberFormat="1" applyFont="1" applyFill="1" applyBorder="1" applyAlignment="1">
      <alignment wrapText="1"/>
    </xf>
    <xf numFmtId="0" fontId="9" fillId="3" borderId="0" xfId="0" applyFont="1" applyFill="1" applyAlignment="1">
      <alignment horizontal="left" indent="1"/>
    </xf>
    <xf numFmtId="171" fontId="13" fillId="0" borderId="0" xfId="1" applyNumberFormat="1" applyFont="1" applyAlignment="1" applyProtection="1"/>
    <xf numFmtId="0" fontId="7" fillId="0" borderId="0" xfId="1" applyAlignment="1" applyProtection="1"/>
    <xf numFmtId="0" fontId="31" fillId="0" borderId="0" xfId="8" applyAlignment="1" applyProtection="1"/>
    <xf numFmtId="0" fontId="4" fillId="0" borderId="0" xfId="2"/>
    <xf numFmtId="0" fontId="6" fillId="2" borderId="0" xfId="2" applyFont="1" applyFill="1"/>
    <xf numFmtId="0" fontId="6" fillId="2" borderId="10" xfId="2" applyFont="1" applyFill="1" applyBorder="1"/>
    <xf numFmtId="0" fontId="4" fillId="0" borderId="10" xfId="7" applyFont="1" applyBorder="1"/>
    <xf numFmtId="0" fontId="37" fillId="0" borderId="0" xfId="7" applyFont="1"/>
    <xf numFmtId="0" fontId="4" fillId="0" borderId="0" xfId="7" applyFont="1" applyAlignment="1">
      <alignment horizontal="center"/>
    </xf>
    <xf numFmtId="49" fontId="4" fillId="0" borderId="0" xfId="7" applyNumberFormat="1" applyFont="1" applyAlignment="1">
      <alignment horizontal="center"/>
    </xf>
    <xf numFmtId="0" fontId="4" fillId="3" borderId="0" xfId="0" applyFont="1" applyFill="1" applyAlignment="1"/>
    <xf numFmtId="0" fontId="9" fillId="3" borderId="0" xfId="0" applyFont="1" applyFill="1" applyAlignment="1">
      <alignment horizontal="left"/>
    </xf>
    <xf numFmtId="0" fontId="4" fillId="3" borderId="0" xfId="0" applyFont="1" applyFill="1" applyAlignment="1">
      <alignment horizontal="left"/>
    </xf>
    <xf numFmtId="0" fontId="8" fillId="3" borderId="0" xfId="0" applyFont="1" applyFill="1" applyBorder="1" applyAlignment="1">
      <alignment horizontal="center" vertical="center"/>
    </xf>
    <xf numFmtId="0" fontId="0" fillId="3" borderId="0" xfId="0" applyFill="1" applyAlignment="1"/>
    <xf numFmtId="0" fontId="8" fillId="3" borderId="0" xfId="0" applyFont="1" applyFill="1" applyAlignment="1">
      <alignment horizontal="center"/>
    </xf>
    <xf numFmtId="0" fontId="8" fillId="3" borderId="0" xfId="0" applyFont="1" applyFill="1" applyBorder="1" applyAlignment="1">
      <alignment wrapText="1"/>
    </xf>
    <xf numFmtId="0" fontId="0" fillId="3" borderId="0" xfId="0" applyFill="1" applyAlignment="1">
      <alignment horizontal="left"/>
    </xf>
    <xf numFmtId="165" fontId="8" fillId="3" borderId="0" xfId="0" applyNumberFormat="1" applyFont="1" applyFill="1" applyBorder="1" applyAlignment="1">
      <alignment horizontal="right" vertical="center" wrapText="1"/>
    </xf>
    <xf numFmtId="0" fontId="13" fillId="3" borderId="0" xfId="1" applyFont="1" applyFill="1" applyAlignment="1" applyProtection="1"/>
    <xf numFmtId="0" fontId="8" fillId="2" borderId="0" xfId="0" applyFont="1" applyFill="1" applyBorder="1" applyAlignment="1">
      <alignment horizontal="center" vertical="center"/>
    </xf>
    <xf numFmtId="0" fontId="8" fillId="3" borderId="0" xfId="2" applyFont="1" applyFill="1" applyAlignment="1">
      <alignment horizontal="center"/>
    </xf>
    <xf numFmtId="0" fontId="9" fillId="3" borderId="0" xfId="2" applyFont="1" applyFill="1" applyAlignment="1">
      <alignment horizontal="left"/>
    </xf>
    <xf numFmtId="0" fontId="4" fillId="3" borderId="0" xfId="2" applyFont="1" applyFill="1" applyAlignment="1">
      <alignment horizontal="left"/>
    </xf>
    <xf numFmtId="0" fontId="8"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2" xfId="0" applyFont="1" applyFill="1" applyBorder="1" applyAlignment="1">
      <alignment horizontal="center" vertical="center"/>
    </xf>
    <xf numFmtId="0" fontId="8" fillId="3" borderId="0" xfId="0" applyNumberFormat="1" applyFont="1" applyFill="1" applyBorder="1" applyAlignment="1">
      <alignment horizontal="right" vertical="center" wrapText="1"/>
    </xf>
    <xf numFmtId="176" fontId="8" fillId="3" borderId="0" xfId="0" applyNumberFormat="1" applyFont="1" applyFill="1" applyBorder="1"/>
    <xf numFmtId="49" fontId="4" fillId="3" borderId="0" xfId="0" applyNumberFormat="1" applyFont="1" applyFill="1"/>
    <xf numFmtId="49" fontId="4" fillId="3" borderId="0" xfId="0" applyNumberFormat="1" applyFont="1" applyFill="1" applyAlignment="1"/>
    <xf numFmtId="49" fontId="10" fillId="3" borderId="4" xfId="0" applyNumberFormat="1" applyFont="1" applyFill="1" applyBorder="1" applyAlignment="1">
      <alignment horizontal="left" vertical="top" wrapText="1"/>
    </xf>
    <xf numFmtId="49" fontId="8" fillId="3" borderId="4" xfId="0" applyNumberFormat="1" applyFont="1" applyFill="1" applyBorder="1" applyAlignment="1">
      <alignment horizontal="left" vertical="top" wrapText="1"/>
    </xf>
    <xf numFmtId="0" fontId="8" fillId="3" borderId="4" xfId="0" quotePrefix="1" applyFont="1" applyFill="1" applyBorder="1" applyAlignment="1">
      <alignment horizontal="left" vertical="top" wrapText="1"/>
    </xf>
    <xf numFmtId="166" fontId="17" fillId="2" borderId="0" xfId="0" applyNumberFormat="1" applyFont="1" applyFill="1" applyBorder="1" applyAlignment="1">
      <alignment horizontal="right" vertical="center" wrapText="1"/>
    </xf>
    <xf numFmtId="165" fontId="17" fillId="2" borderId="0" xfId="0" applyNumberFormat="1" applyFont="1" applyFill="1" applyBorder="1" applyAlignment="1">
      <alignment horizontal="right" vertical="center" wrapText="1"/>
    </xf>
    <xf numFmtId="0" fontId="4" fillId="3" borderId="0" xfId="0" applyFont="1" applyFill="1" applyAlignment="1"/>
    <xf numFmtId="0" fontId="8" fillId="3" borderId="0" xfId="0" applyFont="1" applyFill="1" applyAlignment="1">
      <alignment horizontal="center"/>
    </xf>
    <xf numFmtId="0" fontId="13" fillId="3" borderId="0" xfId="1" applyFont="1" applyFill="1" applyAlignment="1" applyProtection="1"/>
    <xf numFmtId="0" fontId="8" fillId="3" borderId="0" xfId="2" applyFont="1" applyFill="1" applyAlignment="1">
      <alignment horizontal="center"/>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9" fillId="3" borderId="0" xfId="2" applyFont="1" applyFill="1" applyAlignment="1">
      <alignment horizontal="left"/>
    </xf>
    <xf numFmtId="0" fontId="4" fillId="3" borderId="0" xfId="2" applyFont="1" applyFill="1" applyAlignment="1">
      <alignment horizontal="left"/>
    </xf>
    <xf numFmtId="176" fontId="8" fillId="3" borderId="0" xfId="0" applyNumberFormat="1" applyFont="1" applyFill="1" applyAlignment="1">
      <alignment vertical="top"/>
    </xf>
    <xf numFmtId="176" fontId="8" fillId="3" borderId="0" xfId="0" applyNumberFormat="1" applyFont="1" applyFill="1" applyAlignment="1">
      <alignment vertical="top" wrapText="1"/>
    </xf>
    <xf numFmtId="1" fontId="8" fillId="2" borderId="0" xfId="0" applyNumberFormat="1" applyFont="1" applyFill="1" applyAlignment="1">
      <alignment wrapText="1"/>
    </xf>
    <xf numFmtId="1" fontId="8" fillId="3" borderId="0" xfId="0" applyNumberFormat="1" applyFont="1" applyFill="1" applyBorder="1" applyAlignment="1"/>
    <xf numFmtId="1" fontId="8" fillId="3" borderId="0" xfId="0" applyNumberFormat="1" applyFont="1" applyFill="1" applyBorder="1" applyAlignment="1">
      <alignment horizontal="right" vertical="center" wrapText="1"/>
    </xf>
    <xf numFmtId="1" fontId="4" fillId="3" borderId="0" xfId="0" applyNumberFormat="1" applyFont="1" applyFill="1"/>
    <xf numFmtId="1" fontId="8" fillId="3" borderId="0" xfId="0" applyNumberFormat="1" applyFont="1" applyFill="1" applyBorder="1" applyAlignment="1">
      <alignment vertical="top"/>
    </xf>
    <xf numFmtId="0" fontId="8" fillId="3" borderId="0" xfId="0" applyNumberFormat="1" applyFont="1" applyFill="1" applyBorder="1" applyAlignment="1">
      <alignment vertical="top"/>
    </xf>
    <xf numFmtId="176" fontId="10" fillId="2" borderId="0" xfId="0" applyNumberFormat="1" applyFont="1" applyFill="1" applyAlignment="1">
      <alignment wrapText="1"/>
    </xf>
    <xf numFmtId="168" fontId="10" fillId="3" borderId="0" xfId="0" applyNumberFormat="1" applyFont="1" applyFill="1" applyBorder="1" applyAlignment="1">
      <alignment horizontal="right" indent="1"/>
    </xf>
    <xf numFmtId="168" fontId="8" fillId="3" borderId="5" xfId="0" applyNumberFormat="1" applyFont="1" applyFill="1" applyBorder="1" applyAlignment="1">
      <alignment horizontal="right" indent="1"/>
    </xf>
    <xf numFmtId="168" fontId="10" fillId="3" borderId="5" xfId="0" applyNumberFormat="1" applyFont="1" applyFill="1" applyBorder="1" applyAlignment="1">
      <alignment horizontal="right" indent="1"/>
    </xf>
    <xf numFmtId="174" fontId="10" fillId="2" borderId="5" xfId="0" applyNumberFormat="1" applyFont="1" applyFill="1" applyBorder="1" applyAlignment="1">
      <alignment horizontal="right" wrapText="1"/>
    </xf>
    <xf numFmtId="174" fontId="10" fillId="2" borderId="0" xfId="0" applyNumberFormat="1" applyFont="1" applyFill="1" applyAlignment="1">
      <alignment horizontal="right" wrapText="1"/>
    </xf>
    <xf numFmtId="0" fontId="8" fillId="3" borderId="0" xfId="0" quotePrefix="1" applyNumberFormat="1" applyFont="1" applyFill="1" applyBorder="1" applyAlignment="1">
      <alignment horizontal="center" vertical="top" wrapText="1"/>
    </xf>
    <xf numFmtId="0" fontId="43" fillId="3" borderId="0" xfId="0" applyFont="1" applyFill="1"/>
    <xf numFmtId="0" fontId="8" fillId="3" borderId="2" xfId="0" applyFont="1" applyFill="1" applyBorder="1" applyAlignment="1">
      <alignment horizontal="center" vertical="center"/>
    </xf>
    <xf numFmtId="165" fontId="8" fillId="3" borderId="0" xfId="0" applyNumberFormat="1" applyFont="1" applyFill="1" applyBorder="1" applyAlignment="1">
      <alignment horizontal="right" vertical="center" wrapText="1"/>
    </xf>
    <xf numFmtId="0" fontId="8" fillId="3" borderId="0" xfId="2" applyFont="1" applyFill="1" applyAlignment="1">
      <alignment horizontal="center"/>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2" xfId="0" applyFont="1" applyFill="1" applyBorder="1" applyAlignment="1">
      <alignment horizontal="center" vertical="center"/>
    </xf>
    <xf numFmtId="0" fontId="8" fillId="0" borderId="1" xfId="0" applyFont="1" applyFill="1" applyBorder="1" applyAlignment="1">
      <alignment horizontal="center" vertical="center"/>
    </xf>
    <xf numFmtId="0" fontId="9" fillId="3" borderId="0" xfId="0" applyFont="1" applyFill="1" applyBorder="1" applyAlignment="1">
      <alignment horizontal="left"/>
    </xf>
    <xf numFmtId="0" fontId="9" fillId="3" borderId="0" xfId="0" applyFont="1" applyFill="1" applyBorder="1"/>
    <xf numFmtId="0" fontId="4" fillId="3" borderId="6" xfId="2" applyFont="1" applyFill="1" applyBorder="1"/>
    <xf numFmtId="0" fontId="4" fillId="3" borderId="0" xfId="2" applyFill="1" applyBorder="1"/>
    <xf numFmtId="0" fontId="8" fillId="2" borderId="0" xfId="10" applyFont="1" applyFill="1" applyAlignment="1">
      <alignment horizontal="left"/>
    </xf>
    <xf numFmtId="171" fontId="4" fillId="2" borderId="0" xfId="7" applyNumberFormat="1" applyFont="1" applyFill="1" applyAlignment="1">
      <alignment horizontal="left"/>
    </xf>
    <xf numFmtId="0" fontId="9" fillId="3" borderId="0" xfId="0" applyFont="1" applyFill="1" applyAlignment="1">
      <alignment horizontal="left"/>
    </xf>
    <xf numFmtId="0" fontId="4" fillId="3" borderId="0" xfId="0" applyFont="1" applyFill="1" applyAlignment="1"/>
    <xf numFmtId="0" fontId="4" fillId="3" borderId="0" xfId="2" applyFont="1" applyFill="1" applyAlignment="1">
      <alignment horizontal="left"/>
    </xf>
    <xf numFmtId="176" fontId="8" fillId="2" borderId="0" xfId="0" applyNumberFormat="1" applyFont="1" applyFill="1" applyBorder="1" applyAlignment="1">
      <alignment wrapText="1"/>
    </xf>
    <xf numFmtId="169" fontId="8" fillId="3" borderId="0" xfId="0" applyNumberFormat="1" applyFont="1" applyFill="1" applyBorder="1" applyAlignment="1">
      <alignment horizontal="left" vertical="top" wrapText="1"/>
    </xf>
    <xf numFmtId="0" fontId="6" fillId="2" borderId="0" xfId="6" applyFont="1" applyFill="1"/>
    <xf numFmtId="0" fontId="8" fillId="2" borderId="4" xfId="7" applyNumberFormat="1" applyFont="1" applyFill="1" applyBorder="1" applyAlignment="1">
      <alignment horizontal="center"/>
    </xf>
    <xf numFmtId="0" fontId="4" fillId="0" borderId="0" xfId="0" applyFont="1"/>
    <xf numFmtId="0" fontId="4" fillId="0" borderId="1" xfId="0" applyFont="1" applyBorder="1" applyAlignment="1">
      <alignment horizontal="center" vertical="center"/>
    </xf>
    <xf numFmtId="17" fontId="4" fillId="0" borderId="1" xfId="0" applyNumberFormat="1" applyFont="1" applyBorder="1" applyAlignment="1">
      <alignment horizontal="center" vertical="center"/>
    </xf>
    <xf numFmtId="0" fontId="30" fillId="0" borderId="0" xfId="0" applyFont="1"/>
    <xf numFmtId="0" fontId="47" fillId="2" borderId="0" xfId="7" applyFont="1" applyFill="1"/>
    <xf numFmtId="174" fontId="50" fillId="3" borderId="0" xfId="0" applyNumberFormat="1" applyFont="1" applyFill="1" applyBorder="1" applyAlignment="1">
      <alignment horizontal="right" wrapText="1"/>
    </xf>
    <xf numFmtId="174" fontId="50" fillId="0" borderId="0" xfId="0" applyNumberFormat="1" applyFont="1" applyFill="1" applyBorder="1" applyAlignment="1">
      <alignment horizontal="right" wrapText="1"/>
    </xf>
    <xf numFmtId="168" fontId="8" fillId="0" borderId="0" xfId="0" applyNumberFormat="1" applyFont="1" applyFill="1" applyBorder="1" applyAlignment="1">
      <alignment horizontal="right" indent="1"/>
    </xf>
    <xf numFmtId="0" fontId="4" fillId="3" borderId="0" xfId="10" applyFont="1" applyFill="1" applyBorder="1"/>
    <xf numFmtId="0" fontId="49" fillId="3" borderId="0" xfId="0" applyFont="1" applyFill="1" applyBorder="1" applyAlignment="1">
      <alignment horizontal="center" vertical="center" wrapText="1"/>
    </xf>
    <xf numFmtId="0" fontId="49" fillId="3" borderId="0" xfId="0" applyFont="1" applyFill="1" applyBorder="1" applyAlignment="1">
      <alignment horizontal="left" vertical="top" wrapText="1"/>
    </xf>
    <xf numFmtId="0" fontId="48" fillId="3" borderId="0" xfId="0" applyFont="1" applyFill="1" applyBorder="1" applyAlignment="1">
      <alignment horizontal="right"/>
    </xf>
    <xf numFmtId="174" fontId="4" fillId="3" borderId="0" xfId="10" applyNumberFormat="1" applyFont="1" applyFill="1" applyBorder="1"/>
    <xf numFmtId="168" fontId="8" fillId="3" borderId="0" xfId="0" applyNumberFormat="1" applyFont="1" applyFill="1" applyBorder="1" applyAlignment="1">
      <alignment vertical="top"/>
    </xf>
    <xf numFmtId="168" fontId="8" fillId="3" borderId="0" xfId="2" applyNumberFormat="1" applyFont="1" applyFill="1"/>
    <xf numFmtId="168" fontId="8" fillId="3" borderId="4" xfId="0" applyNumberFormat="1" applyFont="1" applyFill="1" applyBorder="1" applyAlignment="1">
      <alignment horizontal="right" indent="1"/>
    </xf>
    <xf numFmtId="0" fontId="10" fillId="3" borderId="4" xfId="0" applyFont="1" applyFill="1" applyBorder="1" applyAlignment="1">
      <alignment horizontal="right" indent="1"/>
    </xf>
    <xf numFmtId="0" fontId="8" fillId="3" borderId="4" xfId="0" applyFont="1" applyFill="1" applyBorder="1" applyAlignment="1"/>
    <xf numFmtId="0" fontId="8" fillId="3" borderId="4" xfId="0" applyFont="1" applyFill="1" applyBorder="1" applyAlignment="1">
      <alignment horizontal="left"/>
    </xf>
    <xf numFmtId="0" fontId="8" fillId="3" borderId="4" xfId="2" applyFont="1" applyFill="1" applyBorder="1" applyAlignment="1">
      <alignment horizontal="left"/>
    </xf>
    <xf numFmtId="0" fontId="10" fillId="3" borderId="4" xfId="2" applyFont="1" applyFill="1" applyBorder="1" applyAlignment="1">
      <alignment horizontal="right" indent="1"/>
    </xf>
    <xf numFmtId="164" fontId="10" fillId="3" borderId="4" xfId="0" applyNumberFormat="1" applyFont="1" applyFill="1" applyBorder="1" applyAlignment="1">
      <alignment horizontal="right" vertical="center" wrapText="1" indent="1"/>
    </xf>
    <xf numFmtId="0" fontId="10" fillId="3" borderId="4" xfId="0" applyFont="1" applyFill="1" applyBorder="1" applyAlignment="1">
      <alignment horizontal="right" vertical="center" wrapText="1" indent="1"/>
    </xf>
    <xf numFmtId="0" fontId="8" fillId="3" borderId="4" xfId="0" applyFont="1" applyFill="1" applyBorder="1" applyAlignment="1">
      <alignment horizontal="left" vertical="center"/>
    </xf>
    <xf numFmtId="0" fontId="8" fillId="3" borderId="4" xfId="0" applyFont="1" applyFill="1" applyBorder="1" applyAlignment="1">
      <alignment horizontal="left" vertical="center" wrapText="1"/>
    </xf>
    <xf numFmtId="168" fontId="8" fillId="0" borderId="0" xfId="0" applyNumberFormat="1" applyFont="1" applyFill="1" applyBorder="1" applyAlignment="1">
      <alignment horizontal="right"/>
    </xf>
    <xf numFmtId="168" fontId="8" fillId="0" borderId="0" xfId="0" applyNumberFormat="1" applyFont="1" applyFill="1" applyBorder="1" applyAlignment="1">
      <alignment horizontal="right" wrapText="1"/>
    </xf>
    <xf numFmtId="49" fontId="4" fillId="2" borderId="0" xfId="0" applyNumberFormat="1" applyFont="1" applyFill="1" applyAlignment="1">
      <alignment horizontal="justify" wrapText="1"/>
    </xf>
    <xf numFmtId="49" fontId="0" fillId="2" borderId="0" xfId="0" applyNumberFormat="1" applyFill="1" applyAlignment="1">
      <alignment horizontal="justify" wrapText="1"/>
    </xf>
    <xf numFmtId="0" fontId="4" fillId="0" borderId="0" xfId="6" applyFont="1" applyAlignment="1">
      <alignment horizontal="justify" vertical="top" wrapText="1"/>
    </xf>
    <xf numFmtId="0" fontId="4" fillId="0" borderId="0" xfId="6" applyFont="1" applyAlignment="1">
      <alignment horizontal="justify" vertical="top"/>
    </xf>
    <xf numFmtId="0" fontId="4" fillId="0" borderId="2" xfId="0" applyFont="1" applyBorder="1" applyAlignment="1">
      <alignment horizontal="left" vertical="center"/>
    </xf>
    <xf numFmtId="0" fontId="4" fillId="0" borderId="3" xfId="0" applyFont="1" applyBorder="1" applyAlignment="1">
      <alignment horizontal="left" vertical="center"/>
    </xf>
    <xf numFmtId="0" fontId="9"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9" fillId="3" borderId="0" xfId="0" applyFont="1" applyFill="1" applyBorder="1" applyAlignment="1">
      <alignment horizontal="center" vertical="top" wrapText="1"/>
    </xf>
    <xf numFmtId="0" fontId="49" fillId="3" borderId="0" xfId="0" applyFont="1" applyFill="1" applyBorder="1" applyAlignment="1">
      <alignment horizontal="center" vertical="center" wrapText="1"/>
    </xf>
    <xf numFmtId="0" fontId="8" fillId="2" borderId="14" xfId="10" applyFont="1" applyFill="1" applyBorder="1" applyAlignment="1">
      <alignment horizontal="center" vertical="center" wrapText="1"/>
    </xf>
    <xf numFmtId="0" fontId="8" fillId="2" borderId="15" xfId="10" applyFont="1" applyFill="1" applyBorder="1" applyAlignment="1">
      <alignment horizontal="center" vertical="center" wrapText="1"/>
    </xf>
    <xf numFmtId="0" fontId="8" fillId="2" borderId="16" xfId="10" applyFont="1" applyFill="1" applyBorder="1" applyAlignment="1">
      <alignment horizontal="center" vertical="center" wrapText="1"/>
    </xf>
    <xf numFmtId="0" fontId="8" fillId="2" borderId="6" xfId="10" applyFont="1" applyFill="1" applyBorder="1" applyAlignment="1">
      <alignment horizontal="center" vertical="center" wrapText="1"/>
    </xf>
    <xf numFmtId="0" fontId="8" fillId="2" borderId="5" xfId="10" applyFont="1" applyFill="1" applyBorder="1" applyAlignment="1">
      <alignment horizontal="center" vertical="center" wrapText="1"/>
    </xf>
    <xf numFmtId="0" fontId="8" fillId="2" borderId="8" xfId="10" applyFont="1" applyFill="1" applyBorder="1" applyAlignment="1">
      <alignment horizontal="center" vertical="center" wrapText="1"/>
    </xf>
    <xf numFmtId="0" fontId="9" fillId="2" borderId="0" xfId="10" applyFont="1" applyFill="1" applyAlignment="1">
      <alignment horizontal="left"/>
    </xf>
    <xf numFmtId="0" fontId="4" fillId="2" borderId="0" xfId="10" applyFont="1" applyFill="1" applyAlignment="1">
      <alignment horizontal="left"/>
    </xf>
    <xf numFmtId="173" fontId="8" fillId="2" borderId="7" xfId="10" applyNumberFormat="1" applyFont="1" applyFill="1" applyBorder="1" applyAlignment="1">
      <alignment horizontal="center" vertical="center" wrapText="1"/>
    </xf>
    <xf numFmtId="173" fontId="8" fillId="2" borderId="0" xfId="10" applyNumberFormat="1" applyFont="1" applyFill="1" applyBorder="1" applyAlignment="1">
      <alignment horizontal="center" vertical="center" wrapText="1"/>
    </xf>
    <xf numFmtId="173" fontId="8" fillId="2" borderId="10" xfId="10" applyNumberFormat="1" applyFont="1" applyFill="1" applyBorder="1" applyAlignment="1">
      <alignment horizontal="center" vertical="center" wrapText="1"/>
    </xf>
    <xf numFmtId="173" fontId="8" fillId="2" borderId="2" xfId="10" applyNumberFormat="1" applyFont="1" applyFill="1" applyBorder="1" applyAlignment="1">
      <alignment horizontal="center" vertical="center" wrapText="1"/>
    </xf>
    <xf numFmtId="173" fontId="8" fillId="2" borderId="12" xfId="10" applyNumberFormat="1" applyFont="1" applyFill="1" applyBorder="1" applyAlignment="1">
      <alignment horizontal="center" vertical="center" wrapText="1"/>
    </xf>
    <xf numFmtId="173" fontId="8" fillId="2" borderId="3" xfId="10" applyNumberFormat="1" applyFont="1" applyFill="1" applyBorder="1" applyAlignment="1">
      <alignment horizontal="center" vertical="center" wrapText="1"/>
    </xf>
    <xf numFmtId="0" fontId="8" fillId="2" borderId="2" xfId="10" applyFont="1" applyFill="1" applyBorder="1" applyAlignment="1">
      <alignment horizontal="center"/>
    </xf>
    <xf numFmtId="0" fontId="8" fillId="2" borderId="12" xfId="10" applyFont="1" applyFill="1" applyBorder="1" applyAlignment="1">
      <alignment horizontal="center"/>
    </xf>
    <xf numFmtId="171" fontId="8" fillId="2" borderId="5" xfId="9" applyNumberFormat="1" applyFont="1" applyFill="1" applyBorder="1" applyAlignment="1">
      <alignment horizontal="center" vertical="center" wrapText="1"/>
    </xf>
    <xf numFmtId="171" fontId="8" fillId="2" borderId="4" xfId="9" applyNumberFormat="1" applyFont="1" applyFill="1" applyBorder="1" applyAlignment="1">
      <alignment horizontal="center" vertical="center" wrapText="1"/>
    </xf>
    <xf numFmtId="171" fontId="8" fillId="2" borderId="8" xfId="9" applyNumberFormat="1" applyFont="1" applyFill="1" applyBorder="1" applyAlignment="1">
      <alignment horizontal="center" vertical="center" wrapText="1"/>
    </xf>
    <xf numFmtId="171" fontId="8" fillId="2" borderId="11" xfId="9" applyNumberFormat="1"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0" fillId="0" borderId="8" xfId="0" applyBorder="1" applyAlignment="1">
      <alignment wrapText="1"/>
    </xf>
    <xf numFmtId="0" fontId="9" fillId="2" borderId="0" xfId="7" applyFont="1" applyFill="1" applyAlignment="1">
      <alignment horizontal="left"/>
    </xf>
    <xf numFmtId="171" fontId="4" fillId="2" borderId="0" xfId="7" applyNumberFormat="1" applyFont="1" applyFill="1" applyAlignment="1">
      <alignment horizontal="left"/>
    </xf>
    <xf numFmtId="171" fontId="9" fillId="2" borderId="0" xfId="7" applyNumberFormat="1" applyFont="1" applyFill="1" applyAlignment="1">
      <alignment horizontal="center"/>
    </xf>
    <xf numFmtId="0" fontId="23" fillId="2" borderId="0" xfId="7" applyFont="1" applyFill="1" applyAlignment="1"/>
    <xf numFmtId="171" fontId="8" fillId="2" borderId="9" xfId="9" applyNumberFormat="1" applyFont="1" applyFill="1" applyBorder="1" applyAlignment="1">
      <alignment horizontal="center" vertical="center" wrapText="1"/>
    </xf>
    <xf numFmtId="0" fontId="8" fillId="2" borderId="4" xfId="7" applyFont="1" applyFill="1" applyBorder="1" applyAlignment="1">
      <alignment horizontal="center" vertical="center" wrapText="1"/>
    </xf>
    <xf numFmtId="0" fontId="8" fillId="2" borderId="11" xfId="7" applyFont="1" applyFill="1" applyBorder="1" applyAlignment="1">
      <alignment horizontal="center" vertical="center" wrapText="1"/>
    </xf>
    <xf numFmtId="171" fontId="8" fillId="2" borderId="6" xfId="9" applyNumberFormat="1" applyFont="1" applyFill="1" applyBorder="1" applyAlignment="1">
      <alignment horizontal="center" vertical="center" wrapText="1"/>
    </xf>
    <xf numFmtId="171" fontId="8" fillId="2" borderId="7" xfId="9" applyNumberFormat="1" applyFont="1" applyFill="1" applyBorder="1" applyAlignment="1">
      <alignment horizontal="center" vertical="center" wrapText="1"/>
    </xf>
    <xf numFmtId="171" fontId="8" fillId="2" borderId="0" xfId="9" applyNumberFormat="1" applyFont="1" applyFill="1" applyBorder="1" applyAlignment="1">
      <alignment horizontal="center" vertical="center" wrapText="1"/>
    </xf>
    <xf numFmtId="171" fontId="8" fillId="2" borderId="10" xfId="9" applyNumberFormat="1" applyFont="1" applyFill="1" applyBorder="1" applyAlignment="1">
      <alignment horizontal="center" vertical="center" wrapText="1"/>
    </xf>
    <xf numFmtId="171" fontId="8" fillId="2" borderId="2" xfId="7" applyNumberFormat="1" applyFont="1" applyFill="1" applyBorder="1" applyAlignment="1">
      <alignment horizontal="center" vertical="center"/>
    </xf>
    <xf numFmtId="171" fontId="8" fillId="2" borderId="12" xfId="7" applyNumberFormat="1" applyFont="1" applyFill="1" applyBorder="1" applyAlignment="1">
      <alignment horizontal="center" vertical="center"/>
    </xf>
    <xf numFmtId="171" fontId="8" fillId="2" borderId="5" xfId="9" applyNumberFormat="1" applyFont="1" applyFill="1" applyBorder="1" applyAlignment="1">
      <alignment horizontal="center" vertical="center"/>
    </xf>
    <xf numFmtId="171" fontId="8" fillId="2" borderId="4" xfId="9" applyNumberFormat="1" applyFont="1" applyFill="1" applyBorder="1" applyAlignment="1">
      <alignment horizontal="center" vertical="center"/>
    </xf>
    <xf numFmtId="171" fontId="8" fillId="2" borderId="8" xfId="9" applyNumberFormat="1" applyFont="1" applyFill="1" applyBorder="1" applyAlignment="1">
      <alignment horizontal="center" vertical="center"/>
    </xf>
    <xf numFmtId="171" fontId="8" fillId="2" borderId="11" xfId="9" applyNumberFormat="1" applyFont="1" applyFill="1" applyBorder="1" applyAlignment="1">
      <alignment horizontal="center" vertical="center"/>
    </xf>
    <xf numFmtId="0" fontId="8" fillId="3" borderId="6" xfId="0" applyFont="1" applyFill="1" applyBorder="1" applyAlignment="1">
      <alignment horizontal="center" vertical="center" wrapText="1"/>
    </xf>
    <xf numFmtId="0" fontId="8" fillId="3" borderId="8" xfId="0" applyFont="1" applyFill="1" applyBorder="1" applyAlignment="1">
      <alignment horizontal="center" vertical="center" wrapText="1"/>
    </xf>
    <xf numFmtId="0" fontId="8" fillId="3" borderId="2" xfId="0" applyFont="1" applyFill="1" applyBorder="1" applyAlignment="1">
      <alignment horizontal="center" vertical="center"/>
    </xf>
    <xf numFmtId="0" fontId="8" fillId="3" borderId="12" xfId="0" applyFont="1" applyFill="1" applyBorder="1" applyAlignment="1">
      <alignment horizontal="center" vertical="center"/>
    </xf>
    <xf numFmtId="0" fontId="8" fillId="3" borderId="2"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9" fillId="3" borderId="0" xfId="0" applyFont="1" applyFill="1" applyAlignment="1">
      <alignment horizontal="left"/>
    </xf>
    <xf numFmtId="0" fontId="4" fillId="3" borderId="0" xfId="0" applyFont="1" applyFill="1" applyAlignment="1">
      <alignment horizontal="left"/>
    </xf>
    <xf numFmtId="0" fontId="4" fillId="3" borderId="0" xfId="0" applyFont="1" applyFill="1" applyAlignment="1"/>
    <xf numFmtId="0" fontId="8" fillId="3" borderId="7" xfId="0" applyFont="1" applyFill="1" applyBorder="1" applyAlignment="1">
      <alignment horizontal="center" vertical="center" wrapText="1"/>
    </xf>
    <xf numFmtId="0" fontId="8" fillId="3" borderId="0" xfId="0" applyFont="1" applyFill="1" applyBorder="1" applyAlignment="1">
      <alignment horizontal="center" vertical="center" wrapText="1"/>
    </xf>
    <xf numFmtId="0" fontId="8" fillId="3" borderId="10" xfId="0" applyFont="1" applyFill="1" applyBorder="1" applyAlignment="1">
      <alignment horizontal="center" vertical="center" wrapText="1"/>
    </xf>
    <xf numFmtId="0" fontId="8" fillId="3" borderId="6" xfId="0" applyFont="1" applyFill="1" applyBorder="1" applyAlignment="1">
      <alignment horizontal="center" vertical="center"/>
    </xf>
    <xf numFmtId="0" fontId="8" fillId="3" borderId="7" xfId="0" applyFont="1" applyFill="1" applyBorder="1" applyAlignment="1">
      <alignment horizontal="center" vertical="center"/>
    </xf>
    <xf numFmtId="0" fontId="8" fillId="3" borderId="8" xfId="0" applyFont="1" applyFill="1" applyBorder="1" applyAlignment="1">
      <alignment horizontal="center" vertical="center"/>
    </xf>
    <xf numFmtId="0" fontId="8" fillId="3" borderId="10" xfId="0" applyFont="1" applyFill="1" applyBorder="1" applyAlignment="1">
      <alignment horizontal="center" vertical="center"/>
    </xf>
    <xf numFmtId="0" fontId="8" fillId="3" borderId="6" xfId="0" applyFont="1" applyFill="1" applyBorder="1" applyAlignment="1">
      <alignment horizontal="center"/>
    </xf>
    <xf numFmtId="0" fontId="8" fillId="3" borderId="7" xfId="0" applyFont="1" applyFill="1" applyBorder="1" applyAlignment="1">
      <alignment horizontal="center"/>
    </xf>
    <xf numFmtId="0" fontId="0" fillId="3" borderId="0" xfId="0" applyFill="1" applyAlignment="1"/>
    <xf numFmtId="0" fontId="8" fillId="3" borderId="0" xfId="0" applyFont="1" applyFill="1" applyBorder="1" applyAlignment="1">
      <alignment horizontal="center" vertical="center"/>
    </xf>
    <xf numFmtId="0" fontId="8" fillId="3" borderId="0" xfId="0" applyFont="1" applyFill="1" applyBorder="1" applyAlignment="1">
      <alignment horizontal="center"/>
    </xf>
    <xf numFmtId="0" fontId="0" fillId="3" borderId="0" xfId="0" applyFont="1" applyFill="1" applyAlignment="1"/>
    <xf numFmtId="0" fontId="13" fillId="3" borderId="0" xfId="1" applyFont="1" applyFill="1" applyAlignment="1" applyProtection="1">
      <alignment horizontal="left"/>
    </xf>
    <xf numFmtId="0" fontId="8" fillId="3" borderId="0" xfId="0" applyFont="1" applyFill="1" applyBorder="1" applyAlignment="1">
      <alignment vertical="center" wrapText="1"/>
    </xf>
    <xf numFmtId="0" fontId="8" fillId="3" borderId="4" xfId="0" applyFont="1" applyFill="1" applyBorder="1" applyAlignment="1">
      <alignment vertical="center" wrapText="1"/>
    </xf>
    <xf numFmtId="0" fontId="0" fillId="3" borderId="0" xfId="0" applyFill="1" applyAlignment="1">
      <alignment horizontal="left"/>
    </xf>
    <xf numFmtId="165" fontId="8" fillId="3" borderId="0" xfId="0" applyNumberFormat="1" applyFont="1" applyFill="1" applyBorder="1" applyAlignment="1">
      <alignment horizontal="right" vertical="center" wrapText="1"/>
    </xf>
    <xf numFmtId="0" fontId="0" fillId="3" borderId="0" xfId="0" applyFill="1" applyBorder="1" applyAlignment="1"/>
    <xf numFmtId="0" fontId="8" fillId="2" borderId="7"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13" fillId="3" borderId="0" xfId="1" applyFont="1" applyFill="1" applyAlignment="1" applyProtection="1"/>
    <xf numFmtId="0" fontId="0" fillId="3" borderId="0" xfId="0" applyFont="1" applyFill="1" applyAlignment="1">
      <alignment horizontal="left"/>
    </xf>
    <xf numFmtId="0" fontId="8" fillId="3" borderId="9"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8" fillId="3" borderId="11" xfId="0" applyFont="1" applyFill="1" applyBorder="1" applyAlignment="1">
      <alignment horizontal="center" vertical="center" wrapText="1"/>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0" xfId="0" applyFont="1" applyFill="1" applyBorder="1" applyAlignment="1">
      <alignment horizontal="center" vertical="center"/>
    </xf>
    <xf numFmtId="0" fontId="9" fillId="3" borderId="0" xfId="2" applyFont="1" applyFill="1" applyAlignment="1">
      <alignment horizontal="left"/>
    </xf>
    <xf numFmtId="0" fontId="4" fillId="3" borderId="0" xfId="2" applyFont="1" applyFill="1" applyAlignment="1">
      <alignment horizontal="left"/>
    </xf>
    <xf numFmtId="0" fontId="8" fillId="3" borderId="7" xfId="2" applyFont="1" applyFill="1" applyBorder="1" applyAlignment="1">
      <alignment horizontal="center" vertical="center" wrapText="1"/>
    </xf>
    <xf numFmtId="0" fontId="8" fillId="3" borderId="0" xfId="2" applyFont="1" applyFill="1" applyBorder="1" applyAlignment="1">
      <alignment horizontal="center" vertical="center" wrapText="1"/>
    </xf>
    <xf numFmtId="0" fontId="8" fillId="3" borderId="10" xfId="2" applyFont="1" applyFill="1" applyBorder="1" applyAlignment="1">
      <alignment horizontal="center" vertical="center" wrapText="1"/>
    </xf>
    <xf numFmtId="0" fontId="8" fillId="0" borderId="6"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9"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2"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3" borderId="0" xfId="2" applyFont="1" applyFill="1" applyAlignment="1">
      <alignment horizontal="center"/>
    </xf>
    <xf numFmtId="0" fontId="8" fillId="0" borderId="2" xfId="0" applyFont="1" applyFill="1" applyBorder="1" applyAlignment="1">
      <alignment horizontal="center"/>
    </xf>
    <xf numFmtId="0" fontId="8" fillId="0" borderId="12" xfId="0" applyFont="1" applyFill="1" applyBorder="1" applyAlignment="1">
      <alignment horizontal="center"/>
    </xf>
    <xf numFmtId="0" fontId="8" fillId="0" borderId="3" xfId="0" applyFont="1" applyFill="1" applyBorder="1" applyAlignment="1">
      <alignment horizontal="center"/>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3" borderId="7" xfId="2" applyFont="1" applyFill="1" applyBorder="1" applyAlignment="1">
      <alignment horizontal="center" vertical="center"/>
    </xf>
    <xf numFmtId="0" fontId="8" fillId="3" borderId="9" xfId="2" applyFont="1" applyFill="1" applyBorder="1" applyAlignment="1">
      <alignment horizontal="center" vertical="center"/>
    </xf>
    <xf numFmtId="0" fontId="8" fillId="3" borderId="0" xfId="2" applyFont="1" applyFill="1" applyBorder="1" applyAlignment="1">
      <alignment horizontal="center" vertical="center"/>
    </xf>
    <xf numFmtId="0" fontId="8" fillId="3" borderId="4" xfId="2" applyFont="1" applyFill="1" applyBorder="1" applyAlignment="1">
      <alignment horizontal="center" vertical="center"/>
    </xf>
    <xf numFmtId="0" fontId="8" fillId="3" borderId="10" xfId="2" applyFont="1" applyFill="1" applyBorder="1" applyAlignment="1">
      <alignment horizontal="center" vertical="center"/>
    </xf>
    <xf numFmtId="0" fontId="8" fillId="3" borderId="11" xfId="2" applyFont="1" applyFill="1" applyBorder="1" applyAlignment="1">
      <alignment horizontal="center" vertical="center"/>
    </xf>
    <xf numFmtId="0" fontId="10" fillId="3" borderId="0" xfId="2" applyFont="1" applyFill="1" applyBorder="1" applyAlignment="1">
      <alignment horizontal="center" wrapText="1"/>
    </xf>
    <xf numFmtId="0" fontId="9" fillId="3" borderId="0" xfId="0" applyFont="1" applyFill="1" applyBorder="1" applyAlignment="1">
      <alignment horizontal="left"/>
    </xf>
    <xf numFmtId="0" fontId="0" fillId="3" borderId="0" xfId="0" applyFill="1" applyBorder="1" applyAlignment="1">
      <alignment horizontal="left"/>
    </xf>
    <xf numFmtId="0" fontId="30" fillId="0" borderId="0" xfId="7" applyFont="1" applyAlignment="1">
      <alignment horizontal="center"/>
    </xf>
    <xf numFmtId="0" fontId="6" fillId="0" borderId="0" xfId="7" applyFont="1" applyAlignment="1">
      <alignment horizontal="center"/>
    </xf>
    <xf numFmtId="0" fontId="4" fillId="0" borderId="0" xfId="7" applyFont="1" applyAlignment="1">
      <alignment horizontal="center"/>
    </xf>
    <xf numFmtId="0" fontId="4" fillId="0" borderId="0" xfId="7" applyFont="1" applyAlignment="1">
      <alignment horizontal="left"/>
    </xf>
    <xf numFmtId="0" fontId="51" fillId="0" borderId="10" xfId="20" applyBorder="1"/>
    <xf numFmtId="0" fontId="52" fillId="0" borderId="10" xfId="20" applyFont="1" applyBorder="1" applyAlignment="1">
      <alignment horizontal="left"/>
    </xf>
    <xf numFmtId="0" fontId="45" fillId="0" borderId="10" xfId="20" applyFont="1" applyBorder="1" applyAlignment="1">
      <alignment horizontal="left"/>
    </xf>
    <xf numFmtId="0" fontId="51" fillId="0" borderId="0" xfId="20"/>
    <xf numFmtId="0" fontId="4" fillId="0" borderId="0" xfId="20" applyFont="1"/>
    <xf numFmtId="0" fontId="24" fillId="0" borderId="0" xfId="20" applyFont="1" applyAlignment="1" applyProtection="1">
      <alignment vertical="center"/>
      <protection locked="0"/>
    </xf>
    <xf numFmtId="0" fontId="4" fillId="0" borderId="0" xfId="20" applyFont="1" applyAlignment="1" applyProtection="1">
      <alignment vertical="center"/>
      <protection locked="0"/>
    </xf>
    <xf numFmtId="0" fontId="4" fillId="0" borderId="0" xfId="20" applyFont="1" applyProtection="1">
      <protection locked="0"/>
    </xf>
    <xf numFmtId="0" fontId="25" fillId="0" borderId="0" xfId="20" applyFont="1" applyProtection="1">
      <protection locked="0"/>
    </xf>
    <xf numFmtId="0" fontId="51" fillId="0" borderId="0" xfId="20" applyProtection="1">
      <protection locked="0"/>
    </xf>
    <xf numFmtId="49" fontId="26" fillId="0" borderId="0" xfId="20" applyNumberFormat="1" applyFont="1" applyProtection="1">
      <protection locked="0"/>
    </xf>
    <xf numFmtId="0" fontId="26" fillId="0" borderId="0" xfId="20" applyFont="1" applyProtection="1">
      <protection locked="0"/>
    </xf>
    <xf numFmtId="0" fontId="27" fillId="0" borderId="0" xfId="20" applyFont="1" applyProtection="1">
      <protection locked="0"/>
    </xf>
    <xf numFmtId="0" fontId="4" fillId="0" borderId="0" xfId="20" applyFont="1" applyAlignment="1"/>
    <xf numFmtId="0" fontId="4" fillId="0" borderId="0" xfId="20" applyFont="1" applyAlignment="1"/>
    <xf numFmtId="0" fontId="51" fillId="0" borderId="0" xfId="20" applyAlignment="1"/>
    <xf numFmtId="0" fontId="51" fillId="0" borderId="0" xfId="20" applyAlignment="1"/>
    <xf numFmtId="49" fontId="28" fillId="0" borderId="0" xfId="20" applyNumberFormat="1" applyFont="1" applyAlignment="1" applyProtection="1">
      <alignment horizontal="left"/>
      <protection locked="0"/>
    </xf>
    <xf numFmtId="0" fontId="4" fillId="0" borderId="0" xfId="20" applyFont="1" applyAlignment="1" applyProtection="1">
      <alignment horizontal="left" indent="1"/>
      <protection locked="0"/>
    </xf>
    <xf numFmtId="0" fontId="4" fillId="0" borderId="0" xfId="20" applyFont="1" applyAlignment="1">
      <alignment horizontal="left" indent="1"/>
    </xf>
    <xf numFmtId="0" fontId="4" fillId="0" borderId="0" xfId="20" applyFont="1" applyAlignment="1" applyProtection="1">
      <alignment horizontal="left"/>
      <protection locked="0"/>
    </xf>
    <xf numFmtId="0" fontId="34" fillId="0" borderId="0" xfId="21" applyFont="1" applyAlignment="1" applyProtection="1"/>
    <xf numFmtId="0" fontId="6" fillId="0" borderId="0" xfId="20" applyFont="1" applyAlignment="1">
      <alignment horizontal="left"/>
    </xf>
    <xf numFmtId="0" fontId="4" fillId="0" borderId="0" xfId="20" applyFont="1" applyAlignment="1">
      <alignment horizontal="left"/>
    </xf>
  </cellXfs>
  <cellStyles count="22">
    <cellStyle name="Besuchter Hyperlink 2" xfId="3"/>
    <cellStyle name="Hyperlink" xfId="1" builtinId="8"/>
    <cellStyle name="Hyperlink 2" xfId="4"/>
    <cellStyle name="Hyperlink 3" xfId="15"/>
    <cellStyle name="Hyperlink 4" xfId="19"/>
    <cellStyle name="Hyperlink 5" xfId="21"/>
    <cellStyle name="Hyperlink_PeGe_2007_Fachserie" xfId="11"/>
    <cellStyle name="Hyperlink_PeGe_2007_Fachserie_mGh" xfId="8"/>
    <cellStyle name="Notiz 2" xfId="5"/>
    <cellStyle name="Standard" xfId="0" builtinId="0"/>
    <cellStyle name="Standard 2" xfId="2"/>
    <cellStyle name="Standard 2 2" xfId="17"/>
    <cellStyle name="Standard 3" xfId="6"/>
    <cellStyle name="Standard 4" xfId="13"/>
    <cellStyle name="Standard 5" xfId="14"/>
    <cellStyle name="Standard 6" xfId="16"/>
    <cellStyle name="Standard 7" xfId="18"/>
    <cellStyle name="Standard 8" xfId="20"/>
    <cellStyle name="Standard_PeGe_2007_Fachserie" xfId="10"/>
    <cellStyle name="Standard_PeGe_2007_Fachserie_mGh" xfId="7"/>
    <cellStyle name="Standard_Tabelle 2-1" xfId="9"/>
    <cellStyle name="Währung 2" xfId="12"/>
  </cellStyles>
  <dxfs count="669">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ont>
        <color rgb="FF006100"/>
      </font>
      <fill>
        <patternFill>
          <bgColor rgb="FFC6EFCE"/>
        </patternFill>
      </fill>
    </dxf>
    <dxf>
      <fill>
        <patternFill>
          <bgColor rgb="FFFFFF00"/>
        </patternFill>
      </fill>
    </dxf>
    <dxf>
      <fill>
        <patternFill>
          <bgColor rgb="FF92D050"/>
        </patternFill>
      </fill>
    </dxf>
    <dxf>
      <fill>
        <patternFill>
          <bgColor rgb="FFFFFF00"/>
        </patternFill>
      </fill>
    </dxf>
    <dxf>
      <fill>
        <patternFill>
          <bgColor rgb="FF92D050"/>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ill>
        <patternFill>
          <bgColor rgb="FFFFFF00"/>
        </patternFill>
      </fill>
    </dxf>
    <dxf>
      <fill>
        <patternFill>
          <bgColor rgb="FF92D050"/>
        </patternFill>
      </fill>
    </dxf>
    <dxf>
      <fill>
        <patternFill patternType="lightGray"/>
      </fill>
    </dxf>
    <dxf>
      <fill>
        <patternFill patternType="lightGray"/>
      </fill>
    </dxf>
    <dxf>
      <fill>
        <patternFill patternType="lightGray"/>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patternType="lightGray"/>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6464238845144356"/>
          <c:y val="7.407407407407407E-2"/>
          <c:w val="0.53635620547431584"/>
          <c:h val="0.82928473940757408"/>
        </c:manualLayout>
      </c:layout>
      <c:barChart>
        <c:barDir val="bar"/>
        <c:grouping val="clustered"/>
        <c:varyColors val="0"/>
        <c:ser>
          <c:idx val="1"/>
          <c:order val="0"/>
          <c:tx>
            <c:v>Summe der Einkünfte</c:v>
          </c:tx>
          <c:spPr>
            <a:solidFill>
              <a:srgbClr val="FF9900"/>
            </a:solidFill>
          </c:spPr>
          <c:invertIfNegative val="0"/>
          <c:dLbls>
            <c:numFmt formatCode="#,##0.0" sourceLinked="0"/>
            <c:dLblPos val="outEnd"/>
            <c:showLegendKey val="0"/>
            <c:showVal val="1"/>
            <c:showCatName val="0"/>
            <c:showSerName val="0"/>
            <c:showPercent val="0"/>
            <c:showBubbleSize val="0"/>
            <c:showLeaderLines val="0"/>
          </c:dLbls>
          <c:cat>
            <c:strLit>
              <c:ptCount val="16"/>
              <c:pt idx="0">
                <c:v>Saarland</c:v>
              </c:pt>
              <c:pt idx="1">
                <c:v>Thüringen</c:v>
              </c:pt>
              <c:pt idx="2">
                <c:v>Mecklenburg-Vorpommern</c:v>
              </c:pt>
              <c:pt idx="3">
                <c:v>Sachsen-Anhalt</c:v>
              </c:pt>
              <c:pt idx="4">
                <c:v>Sachsen</c:v>
              </c:pt>
              <c:pt idx="5">
                <c:v>Bremen</c:v>
              </c:pt>
              <c:pt idx="6">
                <c:v>Brandenburg</c:v>
              </c:pt>
              <c:pt idx="7">
                <c:v>Berlin</c:v>
              </c:pt>
              <c:pt idx="8">
                <c:v>Schleswig-Holstein</c:v>
              </c:pt>
              <c:pt idx="9">
                <c:v>Hamburg</c:v>
              </c:pt>
              <c:pt idx="10">
                <c:v>Rheinland-Pfalz</c:v>
              </c:pt>
              <c:pt idx="11">
                <c:v>Niedersachsen</c:v>
              </c:pt>
              <c:pt idx="12">
                <c:v>Hessen</c:v>
              </c:pt>
              <c:pt idx="13">
                <c:v>Baden-Württemberg</c:v>
              </c:pt>
              <c:pt idx="14">
                <c:v>Bayern</c:v>
              </c:pt>
              <c:pt idx="15">
                <c:v>Nordrhein-Westfalen</c:v>
              </c:pt>
            </c:strLit>
          </c:cat>
          <c:val>
            <c:numLit>
              <c:formatCode>General</c:formatCode>
              <c:ptCount val="16"/>
              <c:pt idx="0">
                <c:v>0.544052763052985</c:v>
              </c:pt>
              <c:pt idx="1">
                <c:v>0.80572540651057101</c:v>
              </c:pt>
              <c:pt idx="2">
                <c:v>0.90381706419323005</c:v>
              </c:pt>
              <c:pt idx="3">
                <c:v>0.963997956413704</c:v>
              </c:pt>
              <c:pt idx="4">
                <c:v>1.42367969953176</c:v>
              </c:pt>
              <c:pt idx="5">
                <c:v>1.84760689277248</c:v>
              </c:pt>
              <c:pt idx="6">
                <c:v>2</c:v>
              </c:pt>
              <c:pt idx="7">
                <c:v>2.7366198276163498</c:v>
              </c:pt>
              <c:pt idx="8">
                <c:v>3.1559209828014501</c:v>
              </c:pt>
              <c:pt idx="9">
                <c:v>3.84436818159072</c:v>
              </c:pt>
              <c:pt idx="10">
                <c:v>3.9703822927161401</c:v>
              </c:pt>
              <c:pt idx="11">
                <c:v>8.1836901322772295</c:v>
              </c:pt>
              <c:pt idx="12">
                <c:v>9.2108058488303399</c:v>
              </c:pt>
              <c:pt idx="13">
                <c:v>16.217029316913901</c:v>
              </c:pt>
              <c:pt idx="14">
                <c:v>20.0364933430949</c:v>
              </c:pt>
              <c:pt idx="15">
                <c:v>24.286505974857199</c:v>
              </c:pt>
            </c:numLit>
          </c:val>
        </c:ser>
        <c:ser>
          <c:idx val="3"/>
          <c:order val="1"/>
          <c:tx>
            <c:v>Anzahl der Steuerpflichtigen</c:v>
          </c:tx>
          <c:spPr>
            <a:solidFill>
              <a:srgbClr val="FFCC00"/>
            </a:solidFill>
          </c:spPr>
          <c:invertIfNegative val="0"/>
          <c:dLbls>
            <c:numFmt formatCode="#,##0.0" sourceLinked="0"/>
            <c:dLblPos val="outEnd"/>
            <c:showLegendKey val="0"/>
            <c:showVal val="1"/>
            <c:showCatName val="0"/>
            <c:showSerName val="0"/>
            <c:showPercent val="0"/>
            <c:showBubbleSize val="0"/>
            <c:showLeaderLines val="0"/>
          </c:dLbls>
          <c:cat>
            <c:strLit>
              <c:ptCount val="16"/>
              <c:pt idx="0">
                <c:v>Saarland</c:v>
              </c:pt>
              <c:pt idx="1">
                <c:v>Thüringen</c:v>
              </c:pt>
              <c:pt idx="2">
                <c:v>Mecklenburg-Vorpommern</c:v>
              </c:pt>
              <c:pt idx="3">
                <c:v>Sachsen-Anhalt</c:v>
              </c:pt>
              <c:pt idx="4">
                <c:v>Sachsen</c:v>
              </c:pt>
              <c:pt idx="5">
                <c:v>Bremen</c:v>
              </c:pt>
              <c:pt idx="6">
                <c:v>Brandenburg</c:v>
              </c:pt>
              <c:pt idx="7">
                <c:v>Berlin</c:v>
              </c:pt>
              <c:pt idx="8">
                <c:v>Schleswig-Holstein</c:v>
              </c:pt>
              <c:pt idx="9">
                <c:v>Hamburg</c:v>
              </c:pt>
              <c:pt idx="10">
                <c:v>Rheinland-Pfalz</c:v>
              </c:pt>
              <c:pt idx="11">
                <c:v>Niedersachsen</c:v>
              </c:pt>
              <c:pt idx="12">
                <c:v>Hessen</c:v>
              </c:pt>
              <c:pt idx="13">
                <c:v>Baden-Württemberg</c:v>
              </c:pt>
              <c:pt idx="14">
                <c:v>Bayern</c:v>
              </c:pt>
              <c:pt idx="15">
                <c:v>Nordrhein-Westfalen</c:v>
              </c:pt>
            </c:strLit>
          </c:cat>
          <c:val>
            <c:numLit>
              <c:formatCode>General</c:formatCode>
              <c:ptCount val="16"/>
              <c:pt idx="0">
                <c:v>0.92371724622179097</c:v>
              </c:pt>
              <c:pt idx="1">
                <c:v>1.6314547828882999</c:v>
              </c:pt>
              <c:pt idx="2">
                <c:v>1.4520595588862599</c:v>
              </c:pt>
              <c:pt idx="3">
                <c:v>1.7955927999107499</c:v>
              </c:pt>
              <c:pt idx="4">
                <c:v>3.3570777034786401</c:v>
              </c:pt>
              <c:pt idx="5">
                <c:v>0.81896749722745399</c:v>
              </c:pt>
              <c:pt idx="6">
                <c:v>2</c:v>
              </c:pt>
              <c:pt idx="7">
                <c:v>4.0696548918214797</c:v>
              </c:pt>
              <c:pt idx="8">
                <c:v>3.7666434800868802</c:v>
              </c:pt>
              <c:pt idx="9">
                <c:v>3.04865244410612</c:v>
              </c:pt>
              <c:pt idx="10">
                <c:v>5.14610826382828</c:v>
              </c:pt>
              <c:pt idx="11">
                <c:v>10.6648697067335</c:v>
              </c:pt>
              <c:pt idx="12">
                <c:v>7.9651643512898103</c:v>
              </c:pt>
              <c:pt idx="13">
                <c:v>14.697858085007301</c:v>
              </c:pt>
              <c:pt idx="14">
                <c:v>17.110793571630101</c:v>
              </c:pt>
              <c:pt idx="15">
                <c:v>21.528985412141498</c:v>
              </c:pt>
            </c:numLit>
          </c:val>
        </c:ser>
        <c:dLbls>
          <c:dLblPos val="outEnd"/>
          <c:showLegendKey val="0"/>
          <c:showVal val="1"/>
          <c:showCatName val="0"/>
          <c:showSerName val="0"/>
          <c:showPercent val="0"/>
          <c:showBubbleSize val="0"/>
        </c:dLbls>
        <c:gapWidth val="150"/>
        <c:axId val="157928960"/>
        <c:axId val="158622272"/>
      </c:barChart>
      <c:catAx>
        <c:axId val="157928960"/>
        <c:scaling>
          <c:orientation val="minMax"/>
        </c:scaling>
        <c:delete val="0"/>
        <c:axPos val="l"/>
        <c:numFmt formatCode="General" sourceLinked="1"/>
        <c:majorTickMark val="out"/>
        <c:minorTickMark val="none"/>
        <c:tickLblPos val="nextTo"/>
        <c:crossAx val="158622272"/>
        <c:crosses val="autoZero"/>
        <c:auto val="1"/>
        <c:lblAlgn val="ctr"/>
        <c:lblOffset val="100"/>
        <c:tickLblSkip val="1"/>
        <c:noMultiLvlLbl val="0"/>
      </c:catAx>
      <c:valAx>
        <c:axId val="158622272"/>
        <c:scaling>
          <c:orientation val="minMax"/>
        </c:scaling>
        <c:delete val="0"/>
        <c:axPos val="b"/>
        <c:majorGridlines>
          <c:spPr>
            <a:ln>
              <a:noFill/>
            </a:ln>
          </c:spPr>
        </c:majorGridlines>
        <c:numFmt formatCode="0" sourceLinked="0"/>
        <c:majorTickMark val="out"/>
        <c:minorTickMark val="none"/>
        <c:tickLblPos val="nextTo"/>
        <c:spPr>
          <a:noFill/>
        </c:spPr>
        <c:crossAx val="157928960"/>
        <c:crosses val="autoZero"/>
        <c:crossBetween val="between"/>
      </c:valAx>
      <c:spPr>
        <a:noFill/>
        <a:ln>
          <a:noFill/>
        </a:ln>
      </c:spPr>
    </c:plotArea>
    <c:legend>
      <c:legendPos val="r"/>
      <c:layout>
        <c:manualLayout>
          <c:xMode val="edge"/>
          <c:yMode val="edge"/>
          <c:x val="0.55263253096214682"/>
          <c:y val="0.47355572705019838"/>
          <c:w val="0.27585152141153457"/>
          <c:h val="4.3550863569312641E-2"/>
        </c:manualLayout>
      </c:layout>
      <c:overlay val="0"/>
    </c:legend>
    <c:plotVisOnly val="1"/>
    <c:dispBlanksAs val="gap"/>
    <c:showDLblsOverMax val="0"/>
  </c:chart>
  <c:spPr>
    <a:ln>
      <a:noFill/>
    </a:ln>
  </c:spPr>
  <c:txPr>
    <a:bodyPr/>
    <a:lstStyle/>
    <a:p>
      <a:pPr>
        <a:defRPr>
          <a:latin typeface="MetaNormalLF-Roman" panose="020B0500000000000000" pitchFamily="34" charset="0"/>
          <a:cs typeface="Arial" panose="020B0604020202020204" pitchFamily="34" charset="0"/>
        </a:defRPr>
      </a:pPr>
      <a:endParaRPr lang="de-DE"/>
    </a:p>
  </c:txPr>
  <c:printSettings>
    <c:headerFooter/>
    <c:pageMargins b="0.78740157480314965" l="0.70866141732283472" r="0.70866141732283472" t="0.78740157480314965" header="0.31496062992125984" footer="0.31496062992125984"/>
    <c:pageSetup paperSize="9" orientation="portrait" horizontalDpi="0" verticalDpi="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357085888973061"/>
          <c:y val="4.011083064641302E-2"/>
          <c:w val="0.772800974121861"/>
          <c:h val="0.70008431650929648"/>
        </c:manualLayout>
      </c:layout>
      <c:doughnutChart>
        <c:varyColors val="0"/>
        <c:ser>
          <c:idx val="0"/>
          <c:order val="0"/>
          <c:spPr>
            <a:solidFill>
              <a:schemeClr val="accent2"/>
            </a:solidFill>
          </c:spPr>
          <c:explosion val="2"/>
          <c:dPt>
            <c:idx val="0"/>
            <c:bubble3D val="0"/>
            <c:spPr>
              <a:solidFill>
                <a:srgbClr val="CC0000"/>
              </a:solidFill>
            </c:spPr>
          </c:dPt>
          <c:dPt>
            <c:idx val="1"/>
            <c:bubble3D val="0"/>
            <c:spPr>
              <a:solidFill>
                <a:srgbClr val="FF3300"/>
              </a:solidFill>
              <a:ln w="53975"/>
            </c:spPr>
          </c:dPt>
          <c:dPt>
            <c:idx val="2"/>
            <c:bubble3D val="0"/>
            <c:spPr>
              <a:solidFill>
                <a:srgbClr val="FF6600"/>
              </a:solidFill>
            </c:spPr>
          </c:dPt>
          <c:dPt>
            <c:idx val="3"/>
            <c:bubble3D val="0"/>
            <c:spPr>
              <a:solidFill>
                <a:srgbClr val="FF9900"/>
              </a:solidFill>
            </c:spPr>
          </c:dPt>
          <c:dPt>
            <c:idx val="4"/>
            <c:bubble3D val="0"/>
            <c:spPr>
              <a:solidFill>
                <a:srgbClr val="FFCC00"/>
              </a:solidFill>
            </c:spPr>
          </c:dPt>
          <c:dPt>
            <c:idx val="5"/>
            <c:bubble3D val="0"/>
            <c:spPr>
              <a:solidFill>
                <a:srgbClr val="FFFF66"/>
              </a:solidFill>
            </c:spPr>
          </c:dPt>
          <c:dLbls>
            <c:dLbl>
              <c:idx val="0"/>
              <c:layout/>
              <c:tx>
                <c:rich>
                  <a:bodyPr/>
                  <a:lstStyle/>
                  <a:p>
                    <a:pPr>
                      <a:defRPr sz="1200" b="1">
                        <a:latin typeface="MetaNormalLF-Roman" panose="020B0500000000000000" pitchFamily="34" charset="0"/>
                        <a:cs typeface="Arial" panose="020B0604020202020204" pitchFamily="34" charset="0"/>
                      </a:defRPr>
                    </a:pPr>
                    <a:r>
                      <a:rPr lang="en-US">
                        <a:latin typeface="MetaNormalLF-Roman" panose="020B0500000000000000" pitchFamily="34" charset="0"/>
                      </a:rPr>
                      <a:t>30,6 Mrd. Euro</a:t>
                    </a:r>
                  </a:p>
                  <a:p>
                    <a:pPr>
                      <a:defRPr sz="1200" b="1">
                        <a:latin typeface="MetaNormalLF-Roman" panose="020B0500000000000000" pitchFamily="34" charset="0"/>
                        <a:cs typeface="Arial" panose="020B0604020202020204" pitchFamily="34" charset="0"/>
                      </a:defRPr>
                    </a:pPr>
                    <a:r>
                      <a:rPr lang="en-US">
                        <a:latin typeface="MetaNormalLF-Roman" panose="020B0500000000000000" pitchFamily="34" charset="0"/>
                      </a:rPr>
                      <a:t>28%</a:t>
                    </a:r>
                    <a:endParaRPr lang="en-US"/>
                  </a:p>
                </c:rich>
              </c:tx>
              <c:numFmt formatCode="#,##0" sourceLinked="0"/>
              <c:spPr/>
              <c:showLegendKey val="0"/>
              <c:showVal val="0"/>
              <c:showCatName val="0"/>
              <c:showSerName val="0"/>
              <c:showPercent val="1"/>
              <c:showBubbleSize val="0"/>
            </c:dLbl>
            <c:dLbl>
              <c:idx val="1"/>
              <c:layout/>
              <c:tx>
                <c:rich>
                  <a:bodyPr/>
                  <a:lstStyle/>
                  <a:p>
                    <a:pPr>
                      <a:defRPr sz="1200" b="1">
                        <a:latin typeface="MetaNormalLF-Roman" panose="020B0500000000000000" pitchFamily="34" charset="0"/>
                        <a:cs typeface="Arial" panose="020B0604020202020204" pitchFamily="34" charset="0"/>
                      </a:defRPr>
                    </a:pPr>
                    <a:r>
                      <a:rPr lang="en-US">
                        <a:latin typeface="MetaNormalLF-Roman" panose="020B0500000000000000" pitchFamily="34" charset="0"/>
                      </a:rPr>
                      <a:t>19,6</a:t>
                    </a:r>
                    <a:r>
                      <a:rPr lang="en-US" baseline="0">
                        <a:latin typeface="MetaNormalLF-Roman" panose="020B0500000000000000" pitchFamily="34" charset="0"/>
                      </a:rPr>
                      <a:t> </a:t>
                    </a:r>
                    <a:r>
                      <a:rPr lang="en-US">
                        <a:latin typeface="MetaNormalLF-Roman" panose="020B0500000000000000" pitchFamily="34" charset="0"/>
                      </a:rPr>
                      <a:t> Mrd. Euro</a:t>
                    </a:r>
                  </a:p>
                  <a:p>
                    <a:pPr>
                      <a:defRPr sz="1200" b="1">
                        <a:latin typeface="MetaNormalLF-Roman" panose="020B0500000000000000" pitchFamily="34" charset="0"/>
                        <a:cs typeface="Arial" panose="020B0604020202020204" pitchFamily="34" charset="0"/>
                      </a:defRPr>
                    </a:pPr>
                    <a:r>
                      <a:rPr lang="en-US">
                        <a:latin typeface="MetaNormalLF-Roman" panose="020B0500000000000000" pitchFamily="34" charset="0"/>
                      </a:rPr>
                      <a:t>18%</a:t>
                    </a:r>
                    <a:endParaRPr lang="en-US"/>
                  </a:p>
                </c:rich>
              </c:tx>
              <c:numFmt formatCode="#,##0" sourceLinked="0"/>
              <c:spPr/>
              <c:showLegendKey val="0"/>
              <c:showVal val="0"/>
              <c:showCatName val="0"/>
              <c:showSerName val="0"/>
              <c:showPercent val="1"/>
              <c:showBubbleSize val="0"/>
            </c:dLbl>
            <c:dLbl>
              <c:idx val="2"/>
              <c:layout/>
              <c:tx>
                <c:rich>
                  <a:bodyPr/>
                  <a:lstStyle/>
                  <a:p>
                    <a:r>
                      <a:rPr lang="en-US"/>
                      <a:t>13,1 Mrd. Euro</a:t>
                    </a:r>
                  </a:p>
                  <a:p>
                    <a:r>
                      <a:rPr lang="en-US"/>
                      <a:t>12%</a:t>
                    </a:r>
                  </a:p>
                </c:rich>
              </c:tx>
              <c:showLegendKey val="0"/>
              <c:showVal val="0"/>
              <c:showCatName val="0"/>
              <c:showSerName val="0"/>
              <c:showPercent val="1"/>
              <c:showBubbleSize val="0"/>
            </c:dLbl>
            <c:dLbl>
              <c:idx val="3"/>
              <c:layout>
                <c:manualLayout>
                  <c:x val="-3.8765101690700134E-17"/>
                  <c:y val="0"/>
                </c:manualLayout>
              </c:layout>
              <c:tx>
                <c:rich>
                  <a:bodyPr/>
                  <a:lstStyle/>
                  <a:p>
                    <a:r>
                      <a:rPr lang="en-US">
                        <a:latin typeface="MetaNormalLF-Roman" panose="020B0500000000000000" pitchFamily="34" charset="0"/>
                      </a:rPr>
                      <a:t>10,9 Mrd. Euro</a:t>
                    </a:r>
                  </a:p>
                  <a:p>
                    <a:r>
                      <a:rPr lang="en-US">
                        <a:latin typeface="MetaNormalLF-Roman" panose="020B0500000000000000" pitchFamily="34" charset="0"/>
                      </a:rPr>
                      <a:t>10%</a:t>
                    </a:r>
                    <a:endParaRPr lang="en-US"/>
                  </a:p>
                </c:rich>
              </c:tx>
              <c:showLegendKey val="0"/>
              <c:showVal val="0"/>
              <c:showCatName val="0"/>
              <c:showSerName val="0"/>
              <c:showPercent val="1"/>
              <c:showBubbleSize val="0"/>
            </c:dLbl>
            <c:dLbl>
              <c:idx val="4"/>
              <c:layout/>
              <c:tx>
                <c:rich>
                  <a:bodyPr/>
                  <a:lstStyle/>
                  <a:p>
                    <a:r>
                      <a:rPr lang="en-US">
                        <a:latin typeface="MetaNormalLF-Roman" panose="020B0500000000000000" pitchFamily="34" charset="0"/>
                      </a:rPr>
                      <a:t>10,5  Mrd. Euro</a:t>
                    </a:r>
                  </a:p>
                  <a:p>
                    <a:r>
                      <a:rPr lang="en-US">
                        <a:latin typeface="MetaNormalLF-Roman" panose="020B0500000000000000" pitchFamily="34" charset="0"/>
                      </a:rPr>
                      <a:t>10%</a:t>
                    </a:r>
                    <a:endParaRPr lang="en-US"/>
                  </a:p>
                </c:rich>
              </c:tx>
              <c:showLegendKey val="0"/>
              <c:showVal val="0"/>
              <c:showCatName val="0"/>
              <c:showSerName val="0"/>
              <c:showPercent val="1"/>
              <c:showBubbleSize val="0"/>
            </c:dLbl>
            <c:dLbl>
              <c:idx val="5"/>
              <c:layout/>
              <c:tx>
                <c:rich>
                  <a:bodyPr/>
                  <a:lstStyle/>
                  <a:p>
                    <a:r>
                      <a:rPr lang="en-US">
                        <a:latin typeface="MetaNormalLF-Roman" panose="020B0500000000000000" pitchFamily="34" charset="0"/>
                      </a:rPr>
                      <a:t>24,5 Mrd. Euro</a:t>
                    </a:r>
                  </a:p>
                  <a:p>
                    <a:r>
                      <a:rPr lang="en-US">
                        <a:latin typeface="MetaNormalLF-Roman" panose="020B0500000000000000" pitchFamily="34" charset="0"/>
                      </a:rPr>
                      <a:t>22%</a:t>
                    </a:r>
                    <a:endParaRPr lang="en-US"/>
                  </a:p>
                </c:rich>
              </c:tx>
              <c:showLegendKey val="0"/>
              <c:showVal val="0"/>
              <c:showCatName val="0"/>
              <c:showSerName val="0"/>
              <c:showPercent val="1"/>
              <c:showBubbleSize val="0"/>
            </c:dLbl>
            <c:txPr>
              <a:bodyPr/>
              <a:lstStyle/>
              <a:p>
                <a:pPr>
                  <a:defRPr sz="1200" b="1">
                    <a:latin typeface="MetaNormalLF-Roman" panose="020B0500000000000000" pitchFamily="34" charset="0"/>
                    <a:cs typeface="Arial" panose="020B0604020202020204" pitchFamily="34" charset="0"/>
                  </a:defRPr>
                </a:pPr>
                <a:endParaRPr lang="de-DE"/>
              </a:p>
            </c:txPr>
            <c:showLegendKey val="0"/>
            <c:showVal val="0"/>
            <c:showCatName val="0"/>
            <c:showSerName val="0"/>
            <c:showPercent val="1"/>
            <c:showBubbleSize val="0"/>
            <c:showLeaderLines val="1"/>
          </c:dLbls>
          <c:cat>
            <c:strLit>
              <c:ptCount val="6"/>
              <c:pt idx="0">
                <c:v>Verarbeitendes Gewerbe</c:v>
              </c:pt>
              <c:pt idx="1">
                <c:v>Handel; Instandhaltung und Reparatur von Kraftfahrzeugen</c:v>
              </c:pt>
              <c:pt idx="2">
                <c:v>Grundstücks- und Wohnungswesen</c:v>
              </c:pt>
              <c:pt idx="3">
                <c:v>Erbringung von freiberuflichen, wissenschaftlichen und technischen Dienstleistungen</c:v>
              </c:pt>
              <c:pt idx="4">
                <c:v>Erbringung von Finanz- und Versicherungsdienstleistungen</c:v>
              </c:pt>
              <c:pt idx="5">
                <c:v>Sonstige </c:v>
              </c:pt>
            </c:strLit>
          </c:cat>
          <c:val>
            <c:numLit>
              <c:formatCode>General</c:formatCode>
              <c:ptCount val="6"/>
              <c:pt idx="0">
                <c:v>30622802</c:v>
              </c:pt>
              <c:pt idx="1">
                <c:v>19559630</c:v>
              </c:pt>
              <c:pt idx="2">
                <c:v>13081515</c:v>
              </c:pt>
              <c:pt idx="3">
                <c:v>10929267</c:v>
              </c:pt>
              <c:pt idx="4">
                <c:v>10480422</c:v>
              </c:pt>
              <c:pt idx="5">
                <c:v>24520626</c:v>
              </c:pt>
            </c:numLit>
          </c:val>
        </c:ser>
        <c:dLbls>
          <c:showLegendKey val="0"/>
          <c:showVal val="0"/>
          <c:showCatName val="0"/>
          <c:showSerName val="0"/>
          <c:showPercent val="0"/>
          <c:showBubbleSize val="0"/>
          <c:showLeaderLines val="1"/>
        </c:dLbls>
        <c:firstSliceAng val="0"/>
        <c:holeSize val="50"/>
      </c:doughnutChart>
    </c:plotArea>
    <c:legend>
      <c:legendPos val="b"/>
      <c:layout>
        <c:manualLayout>
          <c:xMode val="edge"/>
          <c:yMode val="edge"/>
          <c:x val="0.10566818453266363"/>
          <c:y val="0.74986476014309877"/>
          <c:w val="0.72315295092487353"/>
          <c:h val="0.23852618270834355"/>
        </c:manualLayout>
      </c:layout>
      <c:overlay val="0"/>
      <c:spPr>
        <a:ln>
          <a:noFill/>
        </a:ln>
      </c:spPr>
      <c:txPr>
        <a:bodyPr/>
        <a:lstStyle/>
        <a:p>
          <a:pPr>
            <a:defRPr>
              <a:latin typeface="MetaNormalLF-Roman" panose="020B0500000000000000" pitchFamily="34" charset="0"/>
              <a:cs typeface="Arial" panose="020B0604020202020204" pitchFamily="34" charset="0"/>
            </a:defRPr>
          </a:pPr>
          <a:endParaRPr lang="de-DE"/>
        </a:p>
      </c:txPr>
    </c:legend>
    <c:plotVisOnly val="1"/>
    <c:dispBlanksAs val="gap"/>
    <c:showDLblsOverMax val="0"/>
  </c:chart>
  <c:spPr>
    <a:ln>
      <a:noFill/>
    </a:ln>
  </c:spPr>
  <c:printSettings>
    <c:headerFooter/>
    <c:pageMargins b="0.78740157499999996" l="0.7" r="0.7" t="0.78740157499999996" header="0.3" footer="0.3"/>
    <c:pageSetup paperSize="9" orientation="portrait" horizontalDpi="0"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2" name="Rectangle 10"/>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p>
      </xdr:txBody>
    </xdr:sp>
    <xdr:clientData fPrintsWithSheet="0"/>
  </xdr:twoCellAnchor>
  <xdr:twoCellAnchor>
    <xdr:from>
      <xdr:col>7</xdr:col>
      <xdr:colOff>744141</xdr:colOff>
      <xdr:row>0</xdr:row>
      <xdr:rowOff>506017</xdr:rowOff>
    </xdr:from>
    <xdr:to>
      <xdr:col>7</xdr:col>
      <xdr:colOff>1089422</xdr:colOff>
      <xdr:row>0</xdr:row>
      <xdr:rowOff>583057</xdr:rowOff>
    </xdr:to>
    <xdr:sp macro="" textlink="">
      <xdr:nvSpPr>
        <xdr:cNvPr id="3" name="Rechteck 2"/>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66675</xdr:colOff>
      <xdr:row>19</xdr:row>
      <xdr:rowOff>114300</xdr:rowOff>
    </xdr:from>
    <xdr:to>
      <xdr:col>4</xdr:col>
      <xdr:colOff>667875</xdr:colOff>
      <xdr:row>37</xdr:row>
      <xdr:rowOff>86850</xdr:rowOff>
    </xdr:to>
    <xdr:pic>
      <xdr:nvPicPr>
        <xdr:cNvPr id="7" name="Grafik 6"/>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14350" y="4429125"/>
          <a:ext cx="2887200" cy="2887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106680</xdr:colOff>
      <xdr:row>5</xdr:row>
      <xdr:rowOff>22860</xdr:rowOff>
    </xdr:from>
    <xdr:to>
      <xdr:col>8</xdr:col>
      <xdr:colOff>0</xdr:colOff>
      <xdr:row>23</xdr:row>
      <xdr:rowOff>81915</xdr:rowOff>
    </xdr:to>
    <xdr:sp macro="" textlink="">
      <xdr:nvSpPr>
        <xdr:cNvPr id="2" name="Object 1" hidden="1">
          <a:extLst>
            <a:ext uri="{63B3BB69-23CF-44E3-9099-C40C66FF867C}">
              <a14:compatExt xmlns:a14="http://schemas.microsoft.com/office/drawing/2010/main" spid="_x0000_s2049"/>
            </a:ext>
          </a:extLst>
        </xdr:cNvPr>
        <xdr:cNvSpPr/>
      </xdr:nvSpPr>
      <xdr:spPr>
        <a:xfrm>
          <a:off x="0" y="0"/>
          <a:ext cx="0" cy="0"/>
        </a:xfrm>
        <a:prstGeom prst="rect">
          <a:avLst/>
        </a:prstGeom>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6</xdr:row>
      <xdr:rowOff>0</xdr:rowOff>
    </xdr:from>
    <xdr:to>
      <xdr:col>9</xdr:col>
      <xdr:colOff>0</xdr:colOff>
      <xdr:row>68</xdr:row>
      <xdr:rowOff>32385</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0.82224</cdr:x>
      <cdr:y>0.90505</cdr:y>
    </cdr:from>
    <cdr:to>
      <cdr:x>0.87548</cdr:x>
      <cdr:y>0.9242</cdr:y>
    </cdr:to>
    <cdr:sp macro="" textlink="">
      <cdr:nvSpPr>
        <cdr:cNvPr id="2" name="Textfeld 1"/>
        <cdr:cNvSpPr txBox="1"/>
      </cdr:nvSpPr>
      <cdr:spPr>
        <a:xfrm xmlns:a="http://schemas.openxmlformats.org/drawingml/2006/main">
          <a:off x="6591300" y="9006840"/>
          <a:ext cx="426720" cy="190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t>
          </a:r>
        </a:p>
        <a:p xmlns:a="http://schemas.openxmlformats.org/drawingml/2006/main">
          <a:endParaRPr lang="de-DE" sz="1100"/>
        </a:p>
        <a:p xmlns:a="http://schemas.openxmlformats.org/drawingml/2006/main">
          <a:endParaRPr lang="de-DE" sz="1100"/>
        </a:p>
      </cdr:txBody>
    </cdr:sp>
  </cdr:relSizeAnchor>
</c:userShapes>
</file>

<file path=xl/drawings/drawing5.xml><?xml version="1.0" encoding="utf-8"?>
<xdr:wsDr xmlns:xdr="http://schemas.openxmlformats.org/drawingml/2006/spreadsheetDrawing" xmlns:a="http://schemas.openxmlformats.org/drawingml/2006/main">
  <xdr:twoCellAnchor>
    <xdr:from>
      <xdr:col>2</xdr:col>
      <xdr:colOff>381000</xdr:colOff>
      <xdr:row>6</xdr:row>
      <xdr:rowOff>91440</xdr:rowOff>
    </xdr:from>
    <xdr:to>
      <xdr:col>2</xdr:col>
      <xdr:colOff>845820</xdr:colOff>
      <xdr:row>8</xdr:row>
      <xdr:rowOff>106680</xdr:rowOff>
    </xdr:to>
    <xdr:sp macro="" textlink="">
      <xdr:nvSpPr>
        <xdr:cNvPr id="2" name="AutoShape 1"/>
        <xdr:cNvSpPr>
          <a:spLocks/>
        </xdr:cNvSpPr>
      </xdr:nvSpPr>
      <xdr:spPr bwMode="auto">
        <a:xfrm>
          <a:off x="3985260" y="952500"/>
          <a:ext cx="0" cy="350520"/>
        </a:xfrm>
        <a:prstGeom prst="callout2">
          <a:avLst>
            <a:gd name="adj1" fmla="val 33333"/>
            <a:gd name="adj2" fmla="val 118606"/>
            <a:gd name="adj3" fmla="val 33333"/>
            <a:gd name="adj4" fmla="val 151162"/>
            <a:gd name="adj5" fmla="val 136111"/>
            <a:gd name="adj6" fmla="val 151162"/>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oneCellAnchor>
    <xdr:from>
      <xdr:col>1</xdr:col>
      <xdr:colOff>609600</xdr:colOff>
      <xdr:row>47</xdr:row>
      <xdr:rowOff>19050</xdr:rowOff>
    </xdr:from>
    <xdr:ext cx="184731" cy="256930"/>
    <xdr:sp macro="" textlink="">
      <xdr:nvSpPr>
        <xdr:cNvPr id="3" name="Textfeld 2"/>
        <xdr:cNvSpPr txBox="1"/>
      </xdr:nvSpPr>
      <xdr:spPr>
        <a:xfrm>
          <a:off x="1478280" y="7753350"/>
          <a:ext cx="184731" cy="2569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twoCellAnchor>
    <xdr:from>
      <xdr:col>0</xdr:col>
      <xdr:colOff>0</xdr:colOff>
      <xdr:row>6</xdr:row>
      <xdr:rowOff>0</xdr:rowOff>
    </xdr:from>
    <xdr:to>
      <xdr:col>5</xdr:col>
      <xdr:colOff>186417</xdr:colOff>
      <xdr:row>64</xdr:row>
      <xdr:rowOff>269120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0.37351</cdr:x>
      <cdr:y>0.37064</cdr:y>
    </cdr:from>
    <cdr:to>
      <cdr:x>0.60082</cdr:x>
      <cdr:y>0.39284</cdr:y>
    </cdr:to>
    <cdr:sp macro="" textlink="">
      <cdr:nvSpPr>
        <cdr:cNvPr id="2" name="Textfeld 1"/>
        <cdr:cNvSpPr txBox="1"/>
      </cdr:nvSpPr>
      <cdr:spPr>
        <a:xfrm xmlns:a="http://schemas.openxmlformats.org/drawingml/2006/main">
          <a:off x="2243363" y="3580668"/>
          <a:ext cx="1365249" cy="2145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200" b="1">
              <a:latin typeface="MetaNormalLF-Roman" panose="020B0500000000000000" pitchFamily="34" charset="0"/>
              <a:cs typeface="Arial" panose="020B0604020202020204" pitchFamily="34" charset="0"/>
            </a:rPr>
            <a:t>109,2 Mrd. Euro</a:t>
          </a:r>
        </a:p>
      </cdr:txBody>
    </cdr:sp>
  </cdr:relSizeAnchor>
</c:userShapes>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8</xdr:row>
          <xdr:rowOff>28575</xdr:rowOff>
        </xdr:from>
        <xdr:to>
          <xdr:col>8</xdr:col>
          <xdr:colOff>19050</xdr:colOff>
          <xdr:row>13</xdr:row>
          <xdr:rowOff>66675</xdr:rowOff>
        </xdr:to>
        <xdr:sp macro="" textlink="">
          <xdr:nvSpPr>
            <xdr:cNvPr id="39937" name="Object 1" hidden="1">
              <a:extLst>
                <a:ext uri="{63B3BB69-23CF-44E3-9099-C40C66FF867C}">
                  <a14:compatExt spid="_x0000_s399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238125</xdr:colOff>
          <xdr:row>13</xdr:row>
          <xdr:rowOff>85725</xdr:rowOff>
        </xdr:from>
        <xdr:to>
          <xdr:col>7</xdr:col>
          <xdr:colOff>295275</xdr:colOff>
          <xdr:row>49</xdr:row>
          <xdr:rowOff>28575</xdr:rowOff>
        </xdr:to>
        <xdr:sp macro="" textlink="">
          <xdr:nvSpPr>
            <xdr:cNvPr id="39943" name="Object 7" hidden="1">
              <a:extLst>
                <a:ext uri="{63B3BB69-23CF-44E3-9099-C40C66FF867C}">
                  <a14:compatExt spid="_x0000_s3994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4.emf"/><Relationship Id="rId2" Type="http://schemas.openxmlformats.org/officeDocument/2006/relationships/drawing" Target="../drawings/drawing7.xml"/><Relationship Id="rId1" Type="http://schemas.openxmlformats.org/officeDocument/2006/relationships/printerSettings" Target="../printerSettings/printerSettings23.bin"/><Relationship Id="rId6" Type="http://schemas.openxmlformats.org/officeDocument/2006/relationships/oleObject" Target="../embeddings/oleObject1.bin"/><Relationship Id="rId5" Type="http://schemas.openxmlformats.org/officeDocument/2006/relationships/image" Target="../media/image3.emf"/><Relationship Id="rId4" Type="http://schemas.openxmlformats.org/officeDocument/2006/relationships/package" Target="../embeddings/Microsoft_Word_Document1.docx"/></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3"/>
  <sheetViews>
    <sheetView showGridLines="0" tabSelected="1" zoomScaleNormal="100" zoomScalePageLayoutView="75" workbookViewId="0">
      <selection activeCell="A10" sqref="A10"/>
    </sheetView>
  </sheetViews>
  <sheetFormatPr baseColWidth="10" defaultRowHeight="12.75" x14ac:dyDescent="0.2"/>
  <cols>
    <col min="1" max="1" width="6.7109375" style="469" customWidth="1"/>
    <col min="2" max="6" width="11.42578125" style="469"/>
    <col min="7" max="7" width="9.85546875" style="469" customWidth="1"/>
    <col min="8" max="8" width="38" style="469" customWidth="1"/>
    <col min="9" max="16384" width="11.42578125" style="469"/>
  </cols>
  <sheetData>
    <row r="1" spans="1:8" ht="45.75" customHeight="1" x14ac:dyDescent="0.4">
      <c r="A1" s="466"/>
      <c r="B1" s="467"/>
      <c r="C1" s="468"/>
      <c r="D1" s="468"/>
      <c r="E1" s="468"/>
      <c r="F1" s="468"/>
      <c r="G1" s="468"/>
      <c r="H1" s="468"/>
    </row>
    <row r="2" spans="1:8" ht="14.25" customHeight="1" x14ac:dyDescent="0.2">
      <c r="A2" s="470"/>
      <c r="B2" s="470"/>
      <c r="C2" s="470"/>
      <c r="D2" s="470"/>
      <c r="E2" s="470"/>
      <c r="F2" s="470"/>
      <c r="G2" s="470"/>
      <c r="H2" s="470"/>
    </row>
    <row r="3" spans="1:8" ht="11.25" customHeight="1" x14ac:dyDescent="0.2">
      <c r="A3" s="470"/>
      <c r="B3" s="470"/>
      <c r="C3" s="470"/>
      <c r="D3" s="470"/>
      <c r="E3" s="470"/>
      <c r="F3" s="470"/>
      <c r="G3" s="470"/>
      <c r="H3" s="471"/>
    </row>
    <row r="4" spans="1:8" x14ac:dyDescent="0.2">
      <c r="A4" s="470"/>
      <c r="B4" s="470"/>
      <c r="C4" s="470"/>
      <c r="D4" s="470"/>
      <c r="E4" s="470"/>
      <c r="F4" s="470"/>
      <c r="G4" s="470"/>
      <c r="H4" s="472"/>
    </row>
    <row r="5" spans="1:8" x14ac:dyDescent="0.2">
      <c r="A5" s="470"/>
      <c r="B5" s="470"/>
      <c r="C5" s="470"/>
      <c r="D5" s="470"/>
      <c r="E5" s="470"/>
      <c r="F5" s="470"/>
      <c r="G5" s="470"/>
      <c r="H5" s="470"/>
    </row>
    <row r="6" spans="1:8" x14ac:dyDescent="0.2">
      <c r="A6" s="470"/>
      <c r="B6" s="470"/>
      <c r="C6" s="470"/>
      <c r="D6" s="470"/>
      <c r="E6" s="470"/>
      <c r="F6" s="470"/>
      <c r="G6" s="470"/>
      <c r="H6" s="470"/>
    </row>
    <row r="7" spans="1:8" x14ac:dyDescent="0.2">
      <c r="A7" s="470"/>
      <c r="B7" s="470"/>
      <c r="C7" s="470"/>
      <c r="D7" s="470"/>
      <c r="E7" s="470"/>
      <c r="F7" s="470"/>
      <c r="G7" s="470"/>
      <c r="H7" s="470"/>
    </row>
    <row r="8" spans="1:8" x14ac:dyDescent="0.2">
      <c r="A8" s="470"/>
      <c r="B8" s="470"/>
      <c r="C8" s="470"/>
      <c r="D8" s="470"/>
      <c r="E8" s="470"/>
      <c r="F8" s="470"/>
      <c r="G8" s="470"/>
      <c r="H8" s="470"/>
    </row>
    <row r="9" spans="1:8" x14ac:dyDescent="0.2">
      <c r="A9" s="470"/>
      <c r="B9" s="470"/>
      <c r="C9" s="470"/>
      <c r="D9" s="470"/>
      <c r="E9" s="470"/>
      <c r="F9" s="470"/>
      <c r="G9" s="470"/>
      <c r="H9" s="470"/>
    </row>
    <row r="10" spans="1:8" s="475" customFormat="1" ht="34.5" x14ac:dyDescent="0.45">
      <c r="A10" s="473"/>
      <c r="B10" s="474" t="s">
        <v>711</v>
      </c>
      <c r="C10" s="474"/>
      <c r="D10" s="473"/>
      <c r="E10" s="473"/>
      <c r="F10" s="473"/>
      <c r="G10" s="473"/>
      <c r="H10" s="473"/>
    </row>
    <row r="11" spans="1:8" x14ac:dyDescent="0.2">
      <c r="A11" s="470"/>
      <c r="B11" s="470"/>
      <c r="C11" s="470"/>
      <c r="D11" s="470"/>
      <c r="E11" s="470"/>
      <c r="F11" s="470"/>
      <c r="G11" s="470"/>
      <c r="H11" s="470"/>
    </row>
    <row r="12" spans="1:8" x14ac:dyDescent="0.2">
      <c r="A12" s="470"/>
      <c r="B12" s="470"/>
      <c r="C12" s="470"/>
      <c r="D12" s="470"/>
      <c r="E12" s="470"/>
      <c r="F12" s="470"/>
      <c r="G12" s="470"/>
      <c r="H12" s="470"/>
    </row>
    <row r="13" spans="1:8" x14ac:dyDescent="0.2">
      <c r="A13" s="470"/>
      <c r="B13" s="470"/>
      <c r="C13" s="470"/>
      <c r="D13" s="470"/>
      <c r="E13" s="470"/>
      <c r="F13" s="470"/>
      <c r="G13" s="470"/>
      <c r="H13" s="470"/>
    </row>
    <row r="14" spans="1:8" s="475" customFormat="1" ht="27" x14ac:dyDescent="0.4">
      <c r="A14" s="473"/>
      <c r="B14" s="476" t="s">
        <v>864</v>
      </c>
      <c r="C14" s="477"/>
      <c r="D14" s="477"/>
      <c r="E14" s="478"/>
      <c r="F14" s="473"/>
      <c r="G14" s="473"/>
      <c r="H14" s="473"/>
    </row>
    <row r="15" spans="1:8" s="475" customFormat="1" ht="27" x14ac:dyDescent="0.4">
      <c r="A15" s="473"/>
      <c r="B15" s="476" t="s">
        <v>865</v>
      </c>
      <c r="C15" s="477"/>
      <c r="D15" s="477"/>
      <c r="E15" s="478"/>
      <c r="F15" s="473"/>
      <c r="G15" s="473"/>
      <c r="H15" s="473"/>
    </row>
    <row r="16" spans="1:8" s="475" customFormat="1" ht="27" x14ac:dyDescent="0.4">
      <c r="A16" s="473"/>
      <c r="B16" s="476"/>
      <c r="C16" s="477"/>
      <c r="D16" s="477"/>
      <c r="E16" s="478"/>
      <c r="F16" s="473"/>
      <c r="G16" s="473"/>
      <c r="H16" s="473"/>
    </row>
    <row r="17" spans="1:8" x14ac:dyDescent="0.2">
      <c r="A17" s="470"/>
      <c r="B17" s="470"/>
      <c r="C17" s="470"/>
      <c r="D17" s="470"/>
      <c r="E17" s="470"/>
      <c r="F17" s="470"/>
      <c r="G17" s="470"/>
      <c r="H17" s="470"/>
    </row>
    <row r="18" spans="1:8" x14ac:dyDescent="0.2">
      <c r="A18" s="470"/>
      <c r="B18" s="479"/>
      <c r="C18" s="479"/>
      <c r="D18" s="479"/>
      <c r="E18" s="479"/>
      <c r="F18" s="470"/>
      <c r="G18" s="470"/>
      <c r="H18" s="470"/>
    </row>
    <row r="19" spans="1:8" x14ac:dyDescent="0.2">
      <c r="A19" s="470"/>
      <c r="B19" s="479"/>
      <c r="C19" s="479"/>
      <c r="D19" s="479"/>
      <c r="E19" s="479"/>
      <c r="F19" s="470"/>
      <c r="G19" s="470"/>
      <c r="H19" s="470"/>
    </row>
    <row r="20" spans="1:8" x14ac:dyDescent="0.2">
      <c r="A20" s="470"/>
      <c r="B20" s="480"/>
      <c r="C20" s="481"/>
      <c r="D20" s="481"/>
      <c r="E20" s="481"/>
      <c r="F20" s="482"/>
      <c r="G20" s="470"/>
      <c r="H20" s="470"/>
    </row>
    <row r="21" spans="1:8" x14ac:dyDescent="0.2">
      <c r="A21" s="470"/>
      <c r="B21" s="481"/>
      <c r="C21" s="481"/>
      <c r="D21" s="481"/>
      <c r="E21" s="481"/>
      <c r="F21" s="482"/>
      <c r="G21" s="470"/>
      <c r="H21" s="470"/>
    </row>
    <row r="22" spans="1:8" x14ac:dyDescent="0.2">
      <c r="A22" s="470"/>
      <c r="B22" s="481"/>
      <c r="C22" s="481"/>
      <c r="D22" s="481"/>
      <c r="E22" s="481"/>
      <c r="F22" s="482"/>
      <c r="G22" s="470"/>
      <c r="H22" s="470"/>
    </row>
    <row r="23" spans="1:8" x14ac:dyDescent="0.2">
      <c r="A23" s="470"/>
      <c r="B23" s="481"/>
      <c r="C23" s="481"/>
      <c r="D23" s="481"/>
      <c r="E23" s="481"/>
      <c r="F23" s="482"/>
      <c r="G23" s="470"/>
      <c r="H23" s="470"/>
    </row>
    <row r="24" spans="1:8" x14ac:dyDescent="0.2">
      <c r="A24" s="470"/>
      <c r="B24" s="481"/>
      <c r="C24" s="481"/>
      <c r="D24" s="481"/>
      <c r="E24" s="481"/>
      <c r="F24" s="482"/>
      <c r="G24" s="470"/>
      <c r="H24" s="470"/>
    </row>
    <row r="25" spans="1:8" x14ac:dyDescent="0.2">
      <c r="A25" s="470"/>
      <c r="B25" s="481"/>
      <c r="C25" s="481"/>
      <c r="D25" s="481"/>
      <c r="E25" s="481"/>
      <c r="F25" s="482"/>
      <c r="G25" s="470"/>
      <c r="H25" s="470"/>
    </row>
    <row r="26" spans="1:8" x14ac:dyDescent="0.2">
      <c r="A26" s="470"/>
      <c r="B26" s="481"/>
      <c r="C26" s="481"/>
      <c r="D26" s="481"/>
      <c r="E26" s="481"/>
      <c r="F26" s="482"/>
      <c r="G26" s="470"/>
      <c r="H26" s="470"/>
    </row>
    <row r="27" spans="1:8" x14ac:dyDescent="0.2">
      <c r="A27" s="470"/>
      <c r="B27" s="481"/>
      <c r="C27" s="481"/>
      <c r="D27" s="481"/>
      <c r="E27" s="481"/>
      <c r="F27" s="482"/>
      <c r="G27" s="470"/>
      <c r="H27" s="470"/>
    </row>
    <row r="28" spans="1:8" x14ac:dyDescent="0.2">
      <c r="A28" s="470"/>
      <c r="B28" s="481"/>
      <c r="C28" s="481"/>
      <c r="D28" s="481"/>
      <c r="E28" s="481"/>
      <c r="F28" s="482"/>
      <c r="G28" s="470"/>
      <c r="H28" s="470"/>
    </row>
    <row r="29" spans="1:8" x14ac:dyDescent="0.2">
      <c r="A29" s="470"/>
      <c r="B29" s="481"/>
      <c r="C29" s="481"/>
      <c r="D29" s="481"/>
      <c r="E29" s="481"/>
      <c r="F29" s="482"/>
      <c r="G29" s="470"/>
      <c r="H29" s="470"/>
    </row>
    <row r="30" spans="1:8" x14ac:dyDescent="0.2">
      <c r="A30" s="470"/>
      <c r="B30" s="481"/>
      <c r="C30" s="481"/>
      <c r="D30" s="481"/>
      <c r="E30" s="481"/>
      <c r="F30" s="482"/>
      <c r="G30" s="470"/>
      <c r="H30" s="470"/>
    </row>
    <row r="31" spans="1:8" x14ac:dyDescent="0.2">
      <c r="A31" s="470"/>
      <c r="B31" s="481"/>
      <c r="C31" s="481"/>
      <c r="D31" s="481"/>
      <c r="E31" s="481"/>
      <c r="F31" s="482"/>
      <c r="G31" s="470"/>
      <c r="H31" s="470"/>
    </row>
    <row r="32" spans="1:8" x14ac:dyDescent="0.2">
      <c r="A32" s="470"/>
      <c r="B32" s="481"/>
      <c r="C32" s="481"/>
      <c r="D32" s="481"/>
      <c r="E32" s="481"/>
      <c r="F32" s="482"/>
      <c r="G32" s="470"/>
      <c r="H32" s="470"/>
    </row>
    <row r="33" spans="1:8" x14ac:dyDescent="0.2">
      <c r="A33" s="470"/>
      <c r="B33" s="481"/>
      <c r="C33" s="481"/>
      <c r="D33" s="481"/>
      <c r="E33" s="481"/>
      <c r="F33" s="482"/>
      <c r="G33" s="470"/>
      <c r="H33" s="470"/>
    </row>
    <row r="34" spans="1:8" x14ac:dyDescent="0.2">
      <c r="A34" s="470"/>
      <c r="B34" s="481"/>
      <c r="C34" s="481"/>
      <c r="D34" s="481"/>
      <c r="E34" s="481"/>
      <c r="F34" s="482"/>
      <c r="G34" s="470"/>
      <c r="H34" s="470"/>
    </row>
    <row r="35" spans="1:8" x14ac:dyDescent="0.2">
      <c r="A35" s="470"/>
      <c r="B35" s="481"/>
      <c r="C35" s="481"/>
      <c r="D35" s="481"/>
      <c r="E35" s="481"/>
      <c r="F35" s="482"/>
      <c r="G35" s="470"/>
      <c r="H35" s="470"/>
    </row>
    <row r="36" spans="1:8" x14ac:dyDescent="0.2">
      <c r="A36" s="470"/>
      <c r="B36" s="481"/>
      <c r="C36" s="481"/>
      <c r="D36" s="481"/>
      <c r="E36" s="481"/>
      <c r="F36" s="482"/>
      <c r="G36" s="470"/>
      <c r="H36" s="470"/>
    </row>
    <row r="37" spans="1:8" x14ac:dyDescent="0.2">
      <c r="A37" s="470"/>
      <c r="B37" s="481"/>
      <c r="C37" s="481"/>
      <c r="D37" s="481"/>
      <c r="E37" s="481"/>
      <c r="F37" s="482"/>
      <c r="G37" s="470"/>
      <c r="H37" s="470"/>
    </row>
    <row r="38" spans="1:8" x14ac:dyDescent="0.2">
      <c r="A38" s="470"/>
      <c r="B38" s="481"/>
      <c r="C38" s="481"/>
      <c r="D38" s="481"/>
      <c r="E38" s="481"/>
      <c r="F38" s="482"/>
      <c r="G38" s="470"/>
      <c r="H38" s="470"/>
    </row>
    <row r="39" spans="1:8" x14ac:dyDescent="0.2">
      <c r="A39" s="470"/>
      <c r="B39" s="482"/>
      <c r="C39" s="482"/>
      <c r="D39" s="482"/>
      <c r="E39" s="482"/>
      <c r="F39" s="482"/>
      <c r="G39" s="470"/>
      <c r="H39" s="470"/>
    </row>
    <row r="40" spans="1:8" x14ac:dyDescent="0.2">
      <c r="A40" s="470"/>
      <c r="B40" s="482"/>
      <c r="C40" s="482"/>
      <c r="D40" s="482"/>
      <c r="E40" s="482"/>
      <c r="F40" s="482"/>
      <c r="G40" s="470"/>
      <c r="H40" s="470"/>
    </row>
    <row r="41" spans="1:8" x14ac:dyDescent="0.2">
      <c r="A41" s="470"/>
      <c r="B41" s="470"/>
      <c r="C41" s="470"/>
      <c r="D41" s="470"/>
      <c r="E41" s="470"/>
      <c r="F41" s="470"/>
      <c r="G41" s="470"/>
      <c r="H41" s="470"/>
    </row>
    <row r="42" spans="1:8" x14ac:dyDescent="0.2">
      <c r="A42" s="470"/>
      <c r="B42" s="470"/>
      <c r="C42" s="470"/>
      <c r="D42" s="470"/>
      <c r="E42" s="470"/>
      <c r="F42" s="470"/>
      <c r="G42" s="470"/>
      <c r="H42" s="470"/>
    </row>
    <row r="43" spans="1:8" x14ac:dyDescent="0.2">
      <c r="A43" s="470"/>
      <c r="B43" s="470"/>
      <c r="C43" s="470"/>
      <c r="D43" s="470"/>
      <c r="E43" s="470"/>
      <c r="F43" s="470"/>
      <c r="G43" s="470"/>
      <c r="H43" s="470"/>
    </row>
    <row r="44" spans="1:8" x14ac:dyDescent="0.2">
      <c r="A44" s="470"/>
      <c r="B44" s="470"/>
      <c r="C44" s="470"/>
      <c r="D44" s="470"/>
      <c r="E44" s="470"/>
      <c r="F44" s="470"/>
      <c r="G44" s="470"/>
      <c r="H44" s="470"/>
    </row>
    <row r="45" spans="1:8" x14ac:dyDescent="0.2">
      <c r="A45" s="470"/>
      <c r="B45" s="470"/>
      <c r="C45" s="470"/>
      <c r="D45" s="470"/>
      <c r="E45" s="470"/>
      <c r="F45" s="470"/>
      <c r="G45" s="470"/>
      <c r="H45" s="470"/>
    </row>
    <row r="46" spans="1:8" x14ac:dyDescent="0.2">
      <c r="A46" s="470"/>
      <c r="B46" s="470"/>
      <c r="C46" s="470"/>
      <c r="D46" s="470"/>
      <c r="E46" s="470"/>
      <c r="F46" s="470"/>
      <c r="G46" s="470"/>
      <c r="H46" s="470"/>
    </row>
    <row r="47" spans="1:8" x14ac:dyDescent="0.2">
      <c r="A47" s="470"/>
      <c r="B47" s="470"/>
      <c r="C47" s="470"/>
      <c r="D47" s="470"/>
      <c r="E47" s="470"/>
      <c r="F47" s="470"/>
      <c r="G47" s="470"/>
      <c r="H47" s="470"/>
    </row>
    <row r="48" spans="1:8" s="475" customFormat="1" ht="33" x14ac:dyDescent="0.45">
      <c r="A48" s="473"/>
      <c r="B48" s="483" t="s">
        <v>828</v>
      </c>
      <c r="C48" s="484"/>
      <c r="D48" s="484"/>
      <c r="E48" s="484"/>
      <c r="F48" s="484"/>
      <c r="G48" s="484"/>
      <c r="H48" s="484"/>
    </row>
    <row r="49" spans="1:8" x14ac:dyDescent="0.2">
      <c r="A49" s="470"/>
      <c r="B49" s="485"/>
      <c r="C49" s="485"/>
      <c r="D49" s="485"/>
      <c r="E49" s="485"/>
      <c r="F49" s="485"/>
      <c r="G49" s="485"/>
      <c r="H49" s="485"/>
    </row>
    <row r="50" spans="1:8" x14ac:dyDescent="0.2">
      <c r="A50" s="470"/>
      <c r="B50" s="485"/>
      <c r="C50" s="485"/>
      <c r="D50" s="485"/>
      <c r="E50" s="485"/>
      <c r="F50" s="485"/>
      <c r="G50" s="485"/>
      <c r="H50" s="485"/>
    </row>
    <row r="51" spans="1:8" x14ac:dyDescent="0.2">
      <c r="A51" s="470"/>
      <c r="B51" s="485"/>
      <c r="C51" s="485"/>
      <c r="D51" s="485"/>
      <c r="E51" s="485"/>
      <c r="F51" s="485"/>
      <c r="G51" s="485"/>
      <c r="H51" s="485"/>
    </row>
    <row r="52" spans="1:8" s="475" customFormat="1" x14ac:dyDescent="0.2">
      <c r="A52" s="473"/>
      <c r="B52" s="486" t="s">
        <v>712</v>
      </c>
      <c r="C52" s="484"/>
      <c r="D52" s="484"/>
      <c r="E52" s="484"/>
      <c r="F52" s="484"/>
      <c r="G52" s="484"/>
      <c r="H52" s="484"/>
    </row>
    <row r="53" spans="1:8" s="475" customFormat="1" x14ac:dyDescent="0.2">
      <c r="A53" s="473"/>
      <c r="B53" s="486" t="s">
        <v>866</v>
      </c>
      <c r="C53" s="484"/>
      <c r="D53" s="484"/>
      <c r="E53" s="484"/>
      <c r="F53" s="484"/>
      <c r="G53" s="484"/>
      <c r="H53" s="484"/>
    </row>
    <row r="54" spans="1:8" s="475" customFormat="1" x14ac:dyDescent="0.2">
      <c r="A54" s="473"/>
      <c r="B54" s="486" t="s">
        <v>830</v>
      </c>
      <c r="C54" s="484"/>
      <c r="D54" s="484"/>
      <c r="E54" s="484"/>
      <c r="F54" s="484"/>
      <c r="G54" s="484"/>
      <c r="H54" s="484"/>
    </row>
    <row r="55" spans="1:8" ht="15" customHeight="1" x14ac:dyDescent="0.2">
      <c r="A55" s="470"/>
      <c r="B55" s="485"/>
      <c r="C55" s="485"/>
      <c r="D55" s="485"/>
      <c r="E55" s="485"/>
      <c r="F55" s="485"/>
      <c r="G55" s="485"/>
      <c r="H55" s="485"/>
    </row>
    <row r="56" spans="1:8" s="475" customFormat="1" x14ac:dyDescent="0.2">
      <c r="A56" s="473"/>
      <c r="B56" s="470" t="s">
        <v>713</v>
      </c>
      <c r="C56" s="484"/>
      <c r="D56" s="484"/>
      <c r="E56" s="484"/>
      <c r="F56" s="484"/>
      <c r="G56" s="484"/>
      <c r="H56" s="484"/>
    </row>
    <row r="57" spans="1:8" s="475" customFormat="1" x14ac:dyDescent="0.2">
      <c r="A57" s="473"/>
      <c r="B57" s="487" t="s">
        <v>810</v>
      </c>
      <c r="C57" s="484"/>
      <c r="D57" s="484"/>
      <c r="E57" s="484"/>
      <c r="F57" s="484"/>
      <c r="G57" s="484"/>
      <c r="H57" s="484"/>
    </row>
    <row r="58" spans="1:8" s="475" customFormat="1" x14ac:dyDescent="0.2">
      <c r="A58" s="473"/>
      <c r="B58" s="470" t="s">
        <v>829</v>
      </c>
      <c r="C58" s="484"/>
      <c r="D58" s="484"/>
      <c r="E58" s="484"/>
      <c r="F58" s="484"/>
      <c r="G58" s="484"/>
      <c r="H58" s="484"/>
    </row>
    <row r="59" spans="1:8" ht="15" customHeight="1" x14ac:dyDescent="0.2">
      <c r="A59" s="470"/>
      <c r="B59" s="485"/>
      <c r="C59" s="485"/>
      <c r="D59" s="485"/>
      <c r="E59" s="485"/>
      <c r="F59" s="485"/>
      <c r="G59" s="485"/>
      <c r="H59" s="485"/>
    </row>
    <row r="60" spans="1:8" ht="18" x14ac:dyDescent="0.25">
      <c r="A60" s="470"/>
      <c r="B60" s="488" t="s">
        <v>862</v>
      </c>
      <c r="C60" s="485"/>
      <c r="D60" s="485"/>
      <c r="E60" s="485"/>
      <c r="F60" s="485"/>
      <c r="G60" s="485"/>
      <c r="H60" s="485"/>
    </row>
    <row r="61" spans="1:8" x14ac:dyDescent="0.2">
      <c r="A61" s="470"/>
      <c r="B61" s="489" t="s">
        <v>714</v>
      </c>
      <c r="C61" s="485"/>
      <c r="D61" s="485"/>
      <c r="E61" s="485"/>
      <c r="F61" s="485"/>
      <c r="G61" s="485"/>
      <c r="H61" s="485"/>
    </row>
    <row r="62" spans="1:8" x14ac:dyDescent="0.2">
      <c r="A62" s="470"/>
      <c r="B62" s="485"/>
      <c r="C62" s="485"/>
      <c r="D62" s="485"/>
      <c r="E62" s="485"/>
      <c r="F62" s="485"/>
      <c r="G62" s="485"/>
      <c r="H62" s="485"/>
    </row>
    <row r="63" spans="1:8" x14ac:dyDescent="0.2">
      <c r="A63" s="470"/>
      <c r="B63" s="470"/>
      <c r="C63" s="470"/>
      <c r="D63" s="470"/>
      <c r="E63" s="470"/>
      <c r="F63" s="470"/>
      <c r="G63" s="470"/>
      <c r="H63" s="470"/>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4"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9"/>
  <sheetViews>
    <sheetView zoomScaleNormal="100" workbookViewId="0"/>
  </sheetViews>
  <sheetFormatPr baseColWidth="10" defaultColWidth="11.42578125" defaultRowHeight="12.75" x14ac:dyDescent="0.2"/>
  <cols>
    <col min="1" max="2" width="11.42578125" style="10" collapsed="1"/>
    <col min="3" max="3" width="11.5703125" style="10" bestFit="1" customWidth="1" collapsed="1"/>
    <col min="4" max="17" width="11.7109375" style="10" customWidth="1" collapsed="1"/>
    <col min="18" max="20" width="11.42578125" style="10" collapsed="1"/>
    <col min="21" max="27" width="11.42578125" style="10"/>
    <col min="28" max="28" width="11.42578125" style="10" collapsed="1"/>
    <col min="29" max="29" width="11.42578125" style="10"/>
    <col min="30" max="16384" width="11.42578125" style="10" collapsed="1"/>
  </cols>
  <sheetData>
    <row r="1" spans="1:21" x14ac:dyDescent="0.2">
      <c r="A1" s="244" t="s">
        <v>71</v>
      </c>
    </row>
    <row r="2" spans="1:21" x14ac:dyDescent="0.2">
      <c r="A2" s="21"/>
    </row>
    <row r="3" spans="1:21" x14ac:dyDescent="0.2">
      <c r="A3" s="390" t="s">
        <v>832</v>
      </c>
      <c r="B3" s="390"/>
      <c r="C3" s="390"/>
      <c r="D3" s="390"/>
      <c r="E3" s="390"/>
      <c r="F3" s="390"/>
      <c r="G3" s="390"/>
      <c r="H3" s="390"/>
      <c r="I3" s="390"/>
      <c r="J3" s="390"/>
      <c r="K3" s="9"/>
      <c r="L3" s="9"/>
      <c r="M3" s="9"/>
    </row>
    <row r="5" spans="1:21" x14ac:dyDescent="0.2">
      <c r="A5" s="390" t="s">
        <v>705</v>
      </c>
      <c r="B5" s="390"/>
      <c r="C5" s="390"/>
      <c r="D5" s="390"/>
      <c r="E5" s="390"/>
      <c r="F5" s="390"/>
      <c r="G5" s="390"/>
      <c r="H5" s="390"/>
      <c r="I5" s="390"/>
      <c r="J5" s="390"/>
    </row>
    <row r="6" spans="1:21" x14ac:dyDescent="0.2">
      <c r="A6" s="391"/>
      <c r="B6" s="391"/>
      <c r="C6" s="391"/>
      <c r="D6" s="391"/>
      <c r="E6" s="391"/>
      <c r="F6" s="391"/>
      <c r="G6" s="391"/>
      <c r="H6" s="391"/>
      <c r="I6" s="391"/>
      <c r="J6" s="391"/>
    </row>
    <row r="7" spans="1:21" x14ac:dyDescent="0.2">
      <c r="L7" s="392"/>
      <c r="M7" s="392"/>
    </row>
    <row r="8" spans="1:21" ht="12.75" customHeight="1" x14ac:dyDescent="0.2">
      <c r="A8" s="393" t="s">
        <v>28</v>
      </c>
      <c r="B8" s="393"/>
      <c r="C8" s="393"/>
      <c r="D8" s="396" t="s">
        <v>787</v>
      </c>
      <c r="E8" s="397"/>
      <c r="F8" s="400" t="s">
        <v>26</v>
      </c>
      <c r="G8" s="401"/>
      <c r="H8" s="401"/>
      <c r="I8" s="401"/>
      <c r="J8" s="401"/>
      <c r="K8" s="401"/>
      <c r="L8" s="401"/>
      <c r="M8" s="401"/>
      <c r="N8" s="401"/>
      <c r="O8" s="401"/>
      <c r="P8" s="401"/>
      <c r="Q8" s="401"/>
      <c r="R8" s="384" t="s">
        <v>784</v>
      </c>
      <c r="S8" s="24"/>
    </row>
    <row r="9" spans="1:21" ht="26.25" customHeight="1" x14ac:dyDescent="0.2">
      <c r="A9" s="394"/>
      <c r="B9" s="394"/>
      <c r="C9" s="394"/>
      <c r="D9" s="398"/>
      <c r="E9" s="399"/>
      <c r="F9" s="386" t="s">
        <v>3</v>
      </c>
      <c r="G9" s="387"/>
      <c r="H9" s="386" t="s">
        <v>788</v>
      </c>
      <c r="I9" s="387"/>
      <c r="J9" s="386" t="s">
        <v>13</v>
      </c>
      <c r="K9" s="387"/>
      <c r="L9" s="386" t="s">
        <v>789</v>
      </c>
      <c r="M9" s="387"/>
      <c r="N9" s="388" t="s">
        <v>14</v>
      </c>
      <c r="O9" s="389"/>
      <c r="P9" s="386" t="s">
        <v>795</v>
      </c>
      <c r="Q9" s="387"/>
      <c r="R9" s="385"/>
      <c r="S9" s="24"/>
    </row>
    <row r="10" spans="1:21" x14ac:dyDescent="0.2">
      <c r="A10" s="395"/>
      <c r="B10" s="395"/>
      <c r="C10" s="395"/>
      <c r="D10" s="11" t="s">
        <v>676</v>
      </c>
      <c r="E10" s="11" t="s">
        <v>677</v>
      </c>
      <c r="F10" s="11" t="s">
        <v>676</v>
      </c>
      <c r="G10" s="11" t="s">
        <v>677</v>
      </c>
      <c r="H10" s="11" t="s">
        <v>676</v>
      </c>
      <c r="I10" s="11" t="s">
        <v>677</v>
      </c>
      <c r="J10" s="11" t="s">
        <v>676</v>
      </c>
      <c r="K10" s="11" t="s">
        <v>677</v>
      </c>
      <c r="L10" s="11" t="s">
        <v>676</v>
      </c>
      <c r="M10" s="11" t="s">
        <v>677</v>
      </c>
      <c r="N10" s="11" t="s">
        <v>676</v>
      </c>
      <c r="O10" s="11" t="s">
        <v>677</v>
      </c>
      <c r="P10" s="11" t="s">
        <v>676</v>
      </c>
      <c r="Q10" s="11" t="s">
        <v>677</v>
      </c>
      <c r="R10" s="12" t="s">
        <v>676</v>
      </c>
      <c r="S10" s="24"/>
    </row>
    <row r="11" spans="1:21" x14ac:dyDescent="0.2">
      <c r="D11" s="243" t="s">
        <v>786</v>
      </c>
      <c r="E11" s="243" t="s">
        <v>786</v>
      </c>
      <c r="F11" s="10" t="s">
        <v>786</v>
      </c>
      <c r="G11" s="10" t="s">
        <v>786</v>
      </c>
      <c r="H11" s="10" t="s">
        <v>786</v>
      </c>
      <c r="I11" s="10" t="s">
        <v>786</v>
      </c>
      <c r="J11" s="10" t="s">
        <v>786</v>
      </c>
      <c r="K11" s="10" t="s">
        <v>786</v>
      </c>
      <c r="L11" s="10" t="s">
        <v>786</v>
      </c>
      <c r="M11" s="10" t="s">
        <v>786</v>
      </c>
      <c r="N11" s="10" t="s">
        <v>786</v>
      </c>
      <c r="O11" s="10" t="s">
        <v>786</v>
      </c>
      <c r="P11" s="10" t="s">
        <v>786</v>
      </c>
      <c r="Q11" s="10" t="s">
        <v>786</v>
      </c>
    </row>
    <row r="12" spans="1:21" ht="13.15" customHeight="1" x14ac:dyDescent="0.2">
      <c r="A12" s="13"/>
      <c r="B12" s="13"/>
      <c r="C12" s="322" t="s">
        <v>2</v>
      </c>
      <c r="D12" s="278">
        <v>1219096</v>
      </c>
      <c r="E12" s="278">
        <v>148593676</v>
      </c>
      <c r="F12" s="278">
        <v>52695</v>
      </c>
      <c r="G12" s="278">
        <v>2334811</v>
      </c>
      <c r="H12" s="278">
        <v>538454</v>
      </c>
      <c r="I12" s="278">
        <v>109194262</v>
      </c>
      <c r="J12" s="278">
        <v>95453</v>
      </c>
      <c r="K12" s="278">
        <v>24732872</v>
      </c>
      <c r="L12" s="278">
        <v>116231</v>
      </c>
      <c r="M12" s="278">
        <v>4455253</v>
      </c>
      <c r="N12" s="278">
        <v>532514</v>
      </c>
      <c r="O12" s="278">
        <v>7651681</v>
      </c>
      <c r="P12" s="278">
        <v>4905</v>
      </c>
      <c r="Q12" s="278">
        <v>224796</v>
      </c>
      <c r="R12" s="278">
        <v>6657607</v>
      </c>
      <c r="S12" s="253"/>
      <c r="T12" s="253"/>
    </row>
    <row r="13" spans="1:21" s="235" customFormat="1" ht="13.15" customHeight="1" x14ac:dyDescent="0.2">
      <c r="A13" s="25"/>
      <c r="B13" s="25"/>
      <c r="C13" s="19"/>
      <c r="D13" s="273"/>
      <c r="E13" s="273"/>
      <c r="F13" s="273"/>
      <c r="G13" s="273"/>
      <c r="H13" s="273"/>
      <c r="I13" s="273"/>
      <c r="J13" s="273"/>
      <c r="K13" s="273"/>
      <c r="L13" s="273"/>
      <c r="M13" s="273"/>
      <c r="N13" s="273"/>
      <c r="O13" s="273"/>
      <c r="P13" s="273"/>
      <c r="Q13" s="273"/>
      <c r="R13" s="273"/>
      <c r="S13" s="253"/>
      <c r="T13" s="253"/>
    </row>
    <row r="14" spans="1:21" s="235" customFormat="1" ht="13.15" customHeight="1" x14ac:dyDescent="0.2">
      <c r="A14" s="25"/>
      <c r="C14" s="25"/>
      <c r="D14" s="178" t="s">
        <v>1</v>
      </c>
      <c r="E14" s="272"/>
      <c r="F14" s="272"/>
      <c r="G14" s="272"/>
      <c r="H14" s="272"/>
      <c r="I14" s="272"/>
      <c r="J14" s="272"/>
      <c r="K14" s="272"/>
      <c r="L14" s="272"/>
      <c r="M14" s="272"/>
      <c r="N14" s="272"/>
      <c r="O14" s="272"/>
      <c r="P14" s="272"/>
      <c r="Q14" s="272"/>
      <c r="R14" s="275"/>
      <c r="S14" s="253"/>
      <c r="T14" s="253"/>
      <c r="U14" s="208"/>
    </row>
    <row r="15" spans="1:21" s="235" customFormat="1" ht="13.15" customHeight="1" x14ac:dyDescent="0.2">
      <c r="A15" s="25"/>
      <c r="B15" s="25"/>
      <c r="C15" s="25"/>
      <c r="D15" s="273"/>
      <c r="E15" s="272"/>
      <c r="F15" s="272"/>
      <c r="G15" s="272"/>
      <c r="H15" s="272"/>
      <c r="I15" s="272"/>
      <c r="J15" s="272"/>
      <c r="K15" s="272"/>
      <c r="L15" s="272"/>
      <c r="M15" s="272"/>
      <c r="N15" s="272"/>
      <c r="O15" s="272"/>
      <c r="P15" s="272"/>
      <c r="Q15" s="272"/>
      <c r="R15" s="274"/>
      <c r="S15" s="253"/>
      <c r="T15" s="253"/>
    </row>
    <row r="16" spans="1:21" ht="12.75" customHeight="1" x14ac:dyDescent="0.2">
      <c r="A16" s="13"/>
      <c r="B16" s="13" t="s">
        <v>12</v>
      </c>
      <c r="C16" s="321">
        <v>-500000</v>
      </c>
      <c r="D16" s="208">
        <v>5731</v>
      </c>
      <c r="E16" s="208">
        <v>-19957471</v>
      </c>
      <c r="F16" s="208">
        <v>14</v>
      </c>
      <c r="G16" s="208">
        <v>-12133</v>
      </c>
      <c r="H16" s="208">
        <v>5060</v>
      </c>
      <c r="I16" s="208">
        <v>-18183401</v>
      </c>
      <c r="J16" s="208">
        <v>223</v>
      </c>
      <c r="K16" s="208">
        <v>-216225</v>
      </c>
      <c r="L16" s="208">
        <v>287</v>
      </c>
      <c r="M16" s="208">
        <v>-407368</v>
      </c>
      <c r="N16" s="208">
        <v>616</v>
      </c>
      <c r="O16" s="208">
        <v>-1040958</v>
      </c>
      <c r="P16" s="208">
        <v>45</v>
      </c>
      <c r="Q16" s="208">
        <v>-97386</v>
      </c>
      <c r="R16" s="208">
        <v>268768</v>
      </c>
      <c r="S16" s="253"/>
      <c r="T16" s="253"/>
    </row>
    <row r="17" spans="1:21" ht="12.75" customHeight="1" x14ac:dyDescent="0.2">
      <c r="A17" s="30">
        <v>-500000</v>
      </c>
      <c r="B17" s="240" t="s">
        <v>11</v>
      </c>
      <c r="C17" s="321">
        <v>-250000</v>
      </c>
      <c r="D17" s="208">
        <v>4895</v>
      </c>
      <c r="E17" s="208">
        <v>-1712010</v>
      </c>
      <c r="F17" s="208">
        <v>69</v>
      </c>
      <c r="G17" s="208">
        <v>-23221</v>
      </c>
      <c r="H17" s="208">
        <v>3625</v>
      </c>
      <c r="I17" s="208">
        <v>-1246575</v>
      </c>
      <c r="J17" s="208">
        <v>686</v>
      </c>
      <c r="K17" s="208">
        <v>-231257</v>
      </c>
      <c r="L17" s="208">
        <v>222</v>
      </c>
      <c r="M17" s="208">
        <v>-2287</v>
      </c>
      <c r="N17" s="208">
        <v>637</v>
      </c>
      <c r="O17" s="208">
        <v>-202106</v>
      </c>
      <c r="P17" s="208">
        <v>41</v>
      </c>
      <c r="Q17" s="208">
        <v>-6565</v>
      </c>
      <c r="R17" s="208">
        <v>107906</v>
      </c>
      <c r="S17" s="253"/>
      <c r="T17" s="253"/>
      <c r="U17" s="208"/>
    </row>
    <row r="18" spans="1:21" x14ac:dyDescent="0.2">
      <c r="A18" s="30">
        <v>-250000</v>
      </c>
      <c r="B18" s="240" t="s">
        <v>11</v>
      </c>
      <c r="C18" s="321">
        <v>-100000</v>
      </c>
      <c r="D18" s="208">
        <v>11493</v>
      </c>
      <c r="E18" s="208">
        <v>-1824827</v>
      </c>
      <c r="F18" s="208">
        <v>240</v>
      </c>
      <c r="G18" s="208">
        <v>-36151</v>
      </c>
      <c r="H18" s="208">
        <v>7909</v>
      </c>
      <c r="I18" s="208">
        <v>-1232037</v>
      </c>
      <c r="J18" s="208">
        <v>1689</v>
      </c>
      <c r="K18" s="208">
        <v>-276482</v>
      </c>
      <c r="L18" s="208">
        <v>574</v>
      </c>
      <c r="M18" s="208">
        <v>-1872</v>
      </c>
      <c r="N18" s="208">
        <v>1924</v>
      </c>
      <c r="O18" s="208">
        <v>-269496</v>
      </c>
      <c r="P18" s="208">
        <v>93</v>
      </c>
      <c r="Q18" s="208">
        <v>-8788</v>
      </c>
      <c r="R18" s="208">
        <v>167731</v>
      </c>
      <c r="S18" s="253"/>
      <c r="T18" s="253"/>
    </row>
    <row r="19" spans="1:21" x14ac:dyDescent="0.2">
      <c r="A19" s="30">
        <v>-100000</v>
      </c>
      <c r="B19" s="240" t="s">
        <v>11</v>
      </c>
      <c r="C19" s="321">
        <v>-50000</v>
      </c>
      <c r="D19" s="208">
        <v>13130</v>
      </c>
      <c r="E19" s="208">
        <v>-928208</v>
      </c>
      <c r="F19" s="208">
        <v>460</v>
      </c>
      <c r="G19" s="208">
        <v>-31050</v>
      </c>
      <c r="H19" s="208">
        <v>8511</v>
      </c>
      <c r="I19" s="208">
        <v>-593746</v>
      </c>
      <c r="J19" s="208">
        <v>1093</v>
      </c>
      <c r="K19" s="208">
        <v>-79034</v>
      </c>
      <c r="L19" s="208">
        <v>776</v>
      </c>
      <c r="M19" s="208">
        <v>-1543</v>
      </c>
      <c r="N19" s="208">
        <v>3309</v>
      </c>
      <c r="O19" s="208">
        <v>-220128</v>
      </c>
      <c r="P19" s="208">
        <v>92</v>
      </c>
      <c r="Q19" s="208">
        <v>-2706</v>
      </c>
      <c r="R19" s="208">
        <v>133491</v>
      </c>
      <c r="S19" s="253"/>
      <c r="T19" s="253"/>
    </row>
    <row r="20" spans="1:21" x14ac:dyDescent="0.2">
      <c r="A20" s="30">
        <v>-50000</v>
      </c>
      <c r="B20" s="240" t="s">
        <v>11</v>
      </c>
      <c r="C20" s="321">
        <v>-25000</v>
      </c>
      <c r="D20" s="208">
        <v>19103</v>
      </c>
      <c r="E20" s="208">
        <v>-674071</v>
      </c>
      <c r="F20" s="208">
        <v>757</v>
      </c>
      <c r="G20" s="208">
        <v>-25702</v>
      </c>
      <c r="H20" s="208">
        <v>10835</v>
      </c>
      <c r="I20" s="208">
        <v>-394799</v>
      </c>
      <c r="J20" s="208">
        <v>1204</v>
      </c>
      <c r="K20" s="208">
        <v>-42185</v>
      </c>
      <c r="L20" s="208">
        <v>1262</v>
      </c>
      <c r="M20" s="208">
        <v>15334</v>
      </c>
      <c r="N20" s="208">
        <v>6663</v>
      </c>
      <c r="O20" s="208">
        <v>-223572</v>
      </c>
      <c r="P20" s="208">
        <v>143</v>
      </c>
      <c r="Q20" s="208">
        <v>-3147</v>
      </c>
      <c r="R20" s="208">
        <v>117801</v>
      </c>
      <c r="S20" s="253"/>
      <c r="T20" s="253"/>
    </row>
    <row r="21" spans="1:21" x14ac:dyDescent="0.2">
      <c r="A21" s="30">
        <v>-25000</v>
      </c>
      <c r="B21" s="240" t="s">
        <v>11</v>
      </c>
      <c r="C21" s="321">
        <v>-10000</v>
      </c>
      <c r="D21" s="208">
        <v>38551</v>
      </c>
      <c r="E21" s="208">
        <v>-611464</v>
      </c>
      <c r="F21" s="208">
        <v>1264</v>
      </c>
      <c r="G21" s="208">
        <v>-18873</v>
      </c>
      <c r="H21" s="208">
        <v>17592</v>
      </c>
      <c r="I21" s="208">
        <v>-278973</v>
      </c>
      <c r="J21" s="208">
        <v>2024</v>
      </c>
      <c r="K21" s="208">
        <v>-32599</v>
      </c>
      <c r="L21" s="208">
        <v>2833</v>
      </c>
      <c r="M21" s="208">
        <v>735</v>
      </c>
      <c r="N21" s="208">
        <v>18334</v>
      </c>
      <c r="O21" s="208">
        <v>-278454</v>
      </c>
      <c r="P21" s="208">
        <v>263</v>
      </c>
      <c r="Q21" s="208">
        <v>-3300</v>
      </c>
      <c r="R21" s="208">
        <v>168237</v>
      </c>
      <c r="S21" s="253"/>
      <c r="T21" s="253"/>
    </row>
    <row r="22" spans="1:21" x14ac:dyDescent="0.2">
      <c r="A22" s="30">
        <v>-10000</v>
      </c>
      <c r="B22" s="240" t="s">
        <v>11</v>
      </c>
      <c r="C22" s="17">
        <v>0</v>
      </c>
      <c r="D22" s="208">
        <v>198606</v>
      </c>
      <c r="E22" s="208">
        <v>-561776</v>
      </c>
      <c r="F22" s="208">
        <v>5532</v>
      </c>
      <c r="G22" s="208">
        <v>-13245</v>
      </c>
      <c r="H22" s="208">
        <v>79417</v>
      </c>
      <c r="I22" s="208">
        <v>-205944</v>
      </c>
      <c r="J22" s="208">
        <v>6599</v>
      </c>
      <c r="K22" s="208">
        <v>-18503</v>
      </c>
      <c r="L22" s="208">
        <v>14508</v>
      </c>
      <c r="M22" s="208">
        <v>3041</v>
      </c>
      <c r="N22" s="208">
        <v>109038</v>
      </c>
      <c r="O22" s="208">
        <v>-326456</v>
      </c>
      <c r="P22" s="208">
        <v>505</v>
      </c>
      <c r="Q22" s="208">
        <v>-670</v>
      </c>
      <c r="R22" s="208">
        <v>617693</v>
      </c>
      <c r="S22" s="253"/>
      <c r="T22" s="253"/>
    </row>
    <row r="23" spans="1:21" x14ac:dyDescent="0.2">
      <c r="A23" s="13"/>
      <c r="B23" s="13"/>
      <c r="C23" s="322" t="s">
        <v>825</v>
      </c>
      <c r="D23" s="278">
        <v>291509</v>
      </c>
      <c r="E23" s="278">
        <v>-26269828</v>
      </c>
      <c r="F23" s="278">
        <v>8336</v>
      </c>
      <c r="G23" s="278">
        <v>-160375</v>
      </c>
      <c r="H23" s="278">
        <v>132949</v>
      </c>
      <c r="I23" s="278">
        <v>-22135476</v>
      </c>
      <c r="J23" s="278">
        <v>13518</v>
      </c>
      <c r="K23" s="278">
        <v>-896286</v>
      </c>
      <c r="L23" s="278">
        <v>20462</v>
      </c>
      <c r="M23" s="278">
        <v>-393960</v>
      </c>
      <c r="N23" s="278">
        <v>140521</v>
      </c>
      <c r="O23" s="278">
        <v>-2561170</v>
      </c>
      <c r="P23" s="278">
        <v>1182</v>
      </c>
      <c r="Q23" s="278">
        <v>-122562</v>
      </c>
      <c r="R23" s="278">
        <v>1581627</v>
      </c>
      <c r="S23" s="197"/>
      <c r="T23" s="197"/>
    </row>
    <row r="24" spans="1:21" x14ac:dyDescent="0.2">
      <c r="A24" s="13"/>
      <c r="B24" s="13"/>
      <c r="C24" s="31"/>
      <c r="D24" s="208"/>
      <c r="E24" s="208"/>
      <c r="F24" s="208"/>
      <c r="G24" s="208"/>
      <c r="H24" s="208"/>
      <c r="I24" s="208"/>
      <c r="J24" s="208"/>
      <c r="K24" s="208"/>
      <c r="L24" s="208"/>
      <c r="M24" s="208"/>
      <c r="N24" s="208"/>
      <c r="O24" s="208"/>
      <c r="P24" s="208"/>
      <c r="Q24" s="208"/>
      <c r="R24" s="208"/>
      <c r="S24" s="253"/>
      <c r="T24" s="253"/>
    </row>
    <row r="25" spans="1:21" x14ac:dyDescent="0.2">
      <c r="A25" s="13"/>
      <c r="C25" s="26"/>
      <c r="D25" s="178" t="s">
        <v>0</v>
      </c>
      <c r="E25" s="208"/>
      <c r="F25" s="208"/>
      <c r="G25" s="208"/>
      <c r="H25" s="208"/>
      <c r="I25" s="208"/>
      <c r="J25" s="208"/>
      <c r="K25" s="208"/>
      <c r="L25" s="208"/>
      <c r="M25" s="208"/>
      <c r="N25" s="208"/>
      <c r="O25" s="208"/>
      <c r="P25" s="208"/>
      <c r="Q25" s="208"/>
      <c r="R25" s="274"/>
      <c r="S25" s="253"/>
      <c r="T25" s="253"/>
    </row>
    <row r="26" spans="1:21" x14ac:dyDescent="0.2">
      <c r="A26" s="13"/>
      <c r="B26" s="13"/>
      <c r="C26" s="25"/>
      <c r="D26" s="208"/>
      <c r="E26" s="208"/>
      <c r="F26" s="208"/>
      <c r="G26" s="208"/>
      <c r="H26" s="208"/>
      <c r="I26" s="208"/>
      <c r="J26" s="208"/>
      <c r="K26" s="208"/>
      <c r="L26" s="208"/>
      <c r="M26" s="208"/>
      <c r="N26" s="208"/>
      <c r="O26" s="208"/>
      <c r="P26" s="208"/>
      <c r="Q26" s="208"/>
      <c r="R26" s="274"/>
      <c r="S26" s="253"/>
      <c r="T26" s="253"/>
    </row>
    <row r="27" spans="1:21" x14ac:dyDescent="0.2">
      <c r="A27" s="33">
        <v>0</v>
      </c>
      <c r="B27" s="240" t="s">
        <v>11</v>
      </c>
      <c r="C27" s="17" t="s">
        <v>4</v>
      </c>
      <c r="D27" s="208">
        <v>201067</v>
      </c>
      <c r="E27" s="208">
        <v>191061</v>
      </c>
      <c r="F27" s="208">
        <v>9076</v>
      </c>
      <c r="G27" s="208">
        <v>7359</v>
      </c>
      <c r="H27" s="208">
        <v>73469</v>
      </c>
      <c r="I27" s="208">
        <v>55408</v>
      </c>
      <c r="J27" s="208">
        <v>5264</v>
      </c>
      <c r="K27" s="208">
        <v>3905</v>
      </c>
      <c r="L27" s="208">
        <v>24022</v>
      </c>
      <c r="M27" s="208">
        <v>9745</v>
      </c>
      <c r="N27" s="208">
        <v>104708</v>
      </c>
      <c r="O27" s="208">
        <v>114384</v>
      </c>
      <c r="P27" s="208">
        <v>446</v>
      </c>
      <c r="Q27" s="208">
        <v>259</v>
      </c>
      <c r="R27" s="208">
        <v>804293</v>
      </c>
      <c r="S27" s="253"/>
      <c r="T27" s="253"/>
    </row>
    <row r="28" spans="1:21" x14ac:dyDescent="0.2">
      <c r="A28" s="33" t="s">
        <v>4</v>
      </c>
      <c r="B28" s="240" t="s">
        <v>11</v>
      </c>
      <c r="C28" s="17" t="s">
        <v>5</v>
      </c>
      <c r="D28" s="208">
        <v>97726</v>
      </c>
      <c r="E28" s="208">
        <v>355115</v>
      </c>
      <c r="F28" s="208">
        <v>3906</v>
      </c>
      <c r="G28" s="208">
        <v>12224</v>
      </c>
      <c r="H28" s="208">
        <v>24795</v>
      </c>
      <c r="I28" s="208">
        <v>87506</v>
      </c>
      <c r="J28" s="208">
        <v>1982</v>
      </c>
      <c r="K28" s="208">
        <v>7087</v>
      </c>
      <c r="L28" s="208">
        <v>12220</v>
      </c>
      <c r="M28" s="208">
        <v>12646</v>
      </c>
      <c r="N28" s="208">
        <v>66399</v>
      </c>
      <c r="O28" s="208">
        <v>234647</v>
      </c>
      <c r="P28" s="208">
        <v>268</v>
      </c>
      <c r="Q28" s="208">
        <v>1005</v>
      </c>
      <c r="R28" s="208">
        <v>342150</v>
      </c>
      <c r="S28" s="253"/>
      <c r="T28" s="253"/>
    </row>
    <row r="29" spans="1:21" x14ac:dyDescent="0.2">
      <c r="A29" s="33" t="s">
        <v>5</v>
      </c>
      <c r="B29" s="240" t="s">
        <v>11</v>
      </c>
      <c r="C29" s="17" t="s">
        <v>6</v>
      </c>
      <c r="D29" s="208">
        <v>106870</v>
      </c>
      <c r="E29" s="208">
        <v>768143</v>
      </c>
      <c r="F29" s="208">
        <v>4607</v>
      </c>
      <c r="G29" s="208">
        <v>28230</v>
      </c>
      <c r="H29" s="208">
        <v>31354</v>
      </c>
      <c r="I29" s="208">
        <v>219428</v>
      </c>
      <c r="J29" s="208">
        <v>2861</v>
      </c>
      <c r="K29" s="208">
        <v>20520</v>
      </c>
      <c r="L29" s="208">
        <v>12779</v>
      </c>
      <c r="M29" s="208">
        <v>23250</v>
      </c>
      <c r="N29" s="208">
        <v>68488</v>
      </c>
      <c r="O29" s="208">
        <v>474751</v>
      </c>
      <c r="P29" s="208">
        <v>337</v>
      </c>
      <c r="Q29" s="208">
        <v>1963</v>
      </c>
      <c r="R29" s="208">
        <v>386074</v>
      </c>
      <c r="S29" s="253"/>
      <c r="T29" s="253"/>
    </row>
    <row r="30" spans="1:21" x14ac:dyDescent="0.2">
      <c r="A30" s="33" t="s">
        <v>6</v>
      </c>
      <c r="B30" s="240" t="s">
        <v>11</v>
      </c>
      <c r="C30" s="17" t="s">
        <v>7</v>
      </c>
      <c r="D30" s="208">
        <v>61657</v>
      </c>
      <c r="E30" s="208">
        <v>757712</v>
      </c>
      <c r="F30" s="208">
        <v>2878</v>
      </c>
      <c r="G30" s="208">
        <v>31225</v>
      </c>
      <c r="H30" s="208">
        <v>21636</v>
      </c>
      <c r="I30" s="208">
        <v>257670</v>
      </c>
      <c r="J30" s="208">
        <v>2091</v>
      </c>
      <c r="K30" s="208">
        <v>25413</v>
      </c>
      <c r="L30" s="208">
        <v>7365</v>
      </c>
      <c r="M30" s="208">
        <v>21064</v>
      </c>
      <c r="N30" s="208">
        <v>35491</v>
      </c>
      <c r="O30" s="208">
        <v>420255</v>
      </c>
      <c r="P30" s="208">
        <v>254</v>
      </c>
      <c r="Q30" s="208">
        <v>2084</v>
      </c>
      <c r="R30" s="208">
        <v>253323</v>
      </c>
      <c r="S30" s="253"/>
      <c r="T30" s="253"/>
    </row>
    <row r="31" spans="1:21" x14ac:dyDescent="0.2">
      <c r="A31" s="33" t="s">
        <v>7</v>
      </c>
      <c r="B31" s="240" t="s">
        <v>11</v>
      </c>
      <c r="C31" s="17">
        <v>25000</v>
      </c>
      <c r="D31" s="208">
        <v>76939</v>
      </c>
      <c r="E31" s="208">
        <v>1508173</v>
      </c>
      <c r="F31" s="208">
        <v>3800</v>
      </c>
      <c r="G31" s="208">
        <v>68183</v>
      </c>
      <c r="H31" s="208">
        <v>32811</v>
      </c>
      <c r="I31" s="208">
        <v>634166</v>
      </c>
      <c r="J31" s="208">
        <v>3023</v>
      </c>
      <c r="K31" s="208">
        <v>58519</v>
      </c>
      <c r="L31" s="208">
        <v>8732</v>
      </c>
      <c r="M31" s="208">
        <v>35544</v>
      </c>
      <c r="N31" s="208">
        <v>38062</v>
      </c>
      <c r="O31" s="208">
        <v>706073</v>
      </c>
      <c r="P31" s="208">
        <v>398</v>
      </c>
      <c r="Q31" s="208">
        <v>5687</v>
      </c>
      <c r="R31" s="208">
        <v>328422</v>
      </c>
      <c r="S31" s="253"/>
      <c r="T31" s="253"/>
    </row>
    <row r="32" spans="1:21" x14ac:dyDescent="0.2">
      <c r="A32" s="33">
        <v>25000</v>
      </c>
      <c r="B32" s="240" t="s">
        <v>11</v>
      </c>
      <c r="C32" s="17" t="s">
        <v>8</v>
      </c>
      <c r="D32" s="208">
        <v>100860</v>
      </c>
      <c r="E32" s="208">
        <v>3634341</v>
      </c>
      <c r="F32" s="208">
        <v>6268</v>
      </c>
      <c r="G32" s="208">
        <v>220424</v>
      </c>
      <c r="H32" s="208">
        <v>52145</v>
      </c>
      <c r="I32" s="208">
        <v>1859371</v>
      </c>
      <c r="J32" s="208">
        <v>5999</v>
      </c>
      <c r="K32" s="208">
        <v>220715</v>
      </c>
      <c r="L32" s="208">
        <v>10415</v>
      </c>
      <c r="M32" s="208">
        <v>69033</v>
      </c>
      <c r="N32" s="208">
        <v>37571</v>
      </c>
      <c r="O32" s="208">
        <v>1250024</v>
      </c>
      <c r="P32" s="208">
        <v>606</v>
      </c>
      <c r="Q32" s="208">
        <v>14774</v>
      </c>
      <c r="R32" s="208">
        <v>452659</v>
      </c>
      <c r="S32" s="253"/>
      <c r="T32" s="253"/>
    </row>
    <row r="33" spans="1:20" x14ac:dyDescent="0.2">
      <c r="A33" s="33" t="s">
        <v>8</v>
      </c>
      <c r="B33" s="240" t="s">
        <v>11</v>
      </c>
      <c r="C33" s="17" t="s">
        <v>9</v>
      </c>
      <c r="D33" s="208">
        <v>95969</v>
      </c>
      <c r="E33" s="208">
        <v>6871476</v>
      </c>
      <c r="F33" s="208">
        <v>7081</v>
      </c>
      <c r="G33" s="208">
        <v>495678</v>
      </c>
      <c r="H33" s="208">
        <v>57718</v>
      </c>
      <c r="I33" s="208">
        <v>4085905</v>
      </c>
      <c r="J33" s="208">
        <v>9907</v>
      </c>
      <c r="K33" s="208">
        <v>728321</v>
      </c>
      <c r="L33" s="208">
        <v>7846</v>
      </c>
      <c r="M33" s="208">
        <v>93667</v>
      </c>
      <c r="N33" s="208">
        <v>22271</v>
      </c>
      <c r="O33" s="208">
        <v>1441823</v>
      </c>
      <c r="P33" s="208">
        <v>509</v>
      </c>
      <c r="Q33" s="208">
        <v>26082</v>
      </c>
      <c r="R33" s="208">
        <v>517356</v>
      </c>
      <c r="S33" s="253"/>
      <c r="T33" s="253"/>
    </row>
    <row r="34" spans="1:20" x14ac:dyDescent="0.2">
      <c r="A34" s="33" t="s">
        <v>9</v>
      </c>
      <c r="B34" s="240" t="s">
        <v>11</v>
      </c>
      <c r="C34" s="17" t="s">
        <v>10</v>
      </c>
      <c r="D34" s="208">
        <v>95287</v>
      </c>
      <c r="E34" s="208">
        <v>15105434</v>
      </c>
      <c r="F34" s="208">
        <v>5098</v>
      </c>
      <c r="G34" s="208">
        <v>749741</v>
      </c>
      <c r="H34" s="208">
        <v>57832</v>
      </c>
      <c r="I34" s="208">
        <v>8947144</v>
      </c>
      <c r="J34" s="208">
        <v>20339</v>
      </c>
      <c r="K34" s="208">
        <v>3446851</v>
      </c>
      <c r="L34" s="208">
        <v>6532</v>
      </c>
      <c r="M34" s="208">
        <v>168504</v>
      </c>
      <c r="N34" s="208">
        <v>12984</v>
      </c>
      <c r="O34" s="208">
        <v>1749317</v>
      </c>
      <c r="P34" s="208">
        <v>464</v>
      </c>
      <c r="Q34" s="208">
        <v>43877</v>
      </c>
      <c r="R34" s="208">
        <v>696736</v>
      </c>
      <c r="S34" s="253"/>
      <c r="T34" s="253"/>
    </row>
    <row r="35" spans="1:20" ht="13.15" customHeight="1" x14ac:dyDescent="0.2">
      <c r="A35" s="33" t="s">
        <v>10</v>
      </c>
      <c r="B35" s="240" t="s">
        <v>11</v>
      </c>
      <c r="C35" s="17" t="s">
        <v>164</v>
      </c>
      <c r="D35" s="208">
        <v>70605</v>
      </c>
      <c r="E35" s="208">
        <v>32756798</v>
      </c>
      <c r="F35" s="208">
        <v>1499</v>
      </c>
      <c r="G35" s="208">
        <v>617432</v>
      </c>
      <c r="H35" s="208">
        <v>37906</v>
      </c>
      <c r="I35" s="208">
        <v>17536783</v>
      </c>
      <c r="J35" s="208">
        <v>26801</v>
      </c>
      <c r="K35" s="208">
        <v>12241656</v>
      </c>
      <c r="L35" s="208">
        <v>4324</v>
      </c>
      <c r="M35" s="208">
        <v>451185</v>
      </c>
      <c r="N35" s="208">
        <v>5013</v>
      </c>
      <c r="O35" s="208">
        <v>1838478</v>
      </c>
      <c r="P35" s="208">
        <v>307</v>
      </c>
      <c r="Q35" s="208">
        <v>71264</v>
      </c>
      <c r="R35" s="208">
        <v>701893</v>
      </c>
      <c r="S35" s="253"/>
      <c r="T35" s="253"/>
    </row>
    <row r="36" spans="1:20" ht="13.15" customHeight="1" x14ac:dyDescent="0.2">
      <c r="A36" s="33" t="s">
        <v>164</v>
      </c>
      <c r="B36" s="240" t="s">
        <v>11</v>
      </c>
      <c r="C36" s="17" t="s">
        <v>165</v>
      </c>
      <c r="D36" s="208">
        <v>16674</v>
      </c>
      <c r="E36" s="208">
        <v>33242045</v>
      </c>
      <c r="F36" s="208">
        <v>141</v>
      </c>
      <c r="G36" s="208">
        <v>222458</v>
      </c>
      <c r="H36" s="208">
        <v>12263</v>
      </c>
      <c r="I36" s="208">
        <v>24892666</v>
      </c>
      <c r="J36" s="208">
        <v>3453</v>
      </c>
      <c r="K36" s="208">
        <v>5942366</v>
      </c>
      <c r="L36" s="208">
        <v>1204</v>
      </c>
      <c r="M36" s="208">
        <v>893642</v>
      </c>
      <c r="N36" s="208">
        <v>873</v>
      </c>
      <c r="O36" s="208">
        <v>1214851</v>
      </c>
      <c r="P36" s="208">
        <v>113</v>
      </c>
      <c r="Q36" s="208">
        <v>76062</v>
      </c>
      <c r="R36" s="208">
        <v>409468</v>
      </c>
      <c r="S36" s="253"/>
      <c r="T36" s="253"/>
    </row>
    <row r="37" spans="1:20" x14ac:dyDescent="0.2">
      <c r="A37" s="33" t="s">
        <v>165</v>
      </c>
      <c r="B37" s="13" t="s">
        <v>166</v>
      </c>
      <c r="C37" s="323"/>
      <c r="D37" s="208">
        <v>3933</v>
      </c>
      <c r="E37" s="208">
        <v>79673206</v>
      </c>
      <c r="F37" s="208">
        <v>5</v>
      </c>
      <c r="G37" s="208">
        <v>42231</v>
      </c>
      <c r="H37" s="208">
        <v>3576</v>
      </c>
      <c r="I37" s="208">
        <v>72753692</v>
      </c>
      <c r="J37" s="208">
        <v>215</v>
      </c>
      <c r="K37" s="208">
        <v>2933803</v>
      </c>
      <c r="L37" s="208">
        <v>330</v>
      </c>
      <c r="M37" s="208">
        <v>3070933</v>
      </c>
      <c r="N37" s="208">
        <v>133</v>
      </c>
      <c r="O37" s="208">
        <v>768246</v>
      </c>
      <c r="P37" s="208">
        <v>21</v>
      </c>
      <c r="Q37" s="208">
        <v>104300</v>
      </c>
      <c r="R37" s="208">
        <v>183606</v>
      </c>
      <c r="S37" s="253"/>
      <c r="T37" s="253"/>
    </row>
    <row r="38" spans="1:20" x14ac:dyDescent="0.2">
      <c r="A38" s="13"/>
      <c r="B38" s="13"/>
      <c r="C38" s="322" t="s">
        <v>825</v>
      </c>
      <c r="D38" s="278">
        <v>927587</v>
      </c>
      <c r="E38" s="278">
        <v>174863504</v>
      </c>
      <c r="F38" s="278">
        <v>44359</v>
      </c>
      <c r="G38" s="278">
        <v>2495186</v>
      </c>
      <c r="H38" s="278">
        <v>405505</v>
      </c>
      <c r="I38" s="278">
        <v>131329738</v>
      </c>
      <c r="J38" s="278">
        <v>81935</v>
      </c>
      <c r="K38" s="278">
        <v>25629158</v>
      </c>
      <c r="L38" s="278">
        <v>95769</v>
      </c>
      <c r="M38" s="278">
        <v>4849213</v>
      </c>
      <c r="N38" s="278">
        <v>391993</v>
      </c>
      <c r="O38" s="278">
        <v>10212851</v>
      </c>
      <c r="P38" s="278">
        <v>3723</v>
      </c>
      <c r="Q38" s="278">
        <v>347358</v>
      </c>
      <c r="R38" s="278">
        <v>5075980</v>
      </c>
      <c r="S38" s="253"/>
      <c r="T38" s="253"/>
    </row>
    <row r="39" spans="1:20" x14ac:dyDescent="0.2">
      <c r="A39" s="13"/>
      <c r="B39" s="13"/>
      <c r="C39" s="14"/>
      <c r="D39" s="213"/>
      <c r="E39" s="213"/>
      <c r="F39" s="213"/>
      <c r="G39" s="213"/>
      <c r="H39" s="213"/>
      <c r="I39" s="213"/>
      <c r="J39" s="213"/>
      <c r="K39" s="213"/>
      <c r="L39" s="213"/>
      <c r="M39" s="213"/>
      <c r="N39" s="213"/>
      <c r="O39" s="213"/>
      <c r="P39" s="213"/>
      <c r="Q39" s="213"/>
      <c r="R39" s="213"/>
      <c r="S39" s="253"/>
      <c r="T39" s="253"/>
    </row>
    <row r="40" spans="1:20" x14ac:dyDescent="0.2">
      <c r="A40" s="13"/>
      <c r="B40" s="13"/>
      <c r="C40" s="13"/>
      <c r="D40" s="13"/>
      <c r="E40" s="13"/>
      <c r="F40" s="13"/>
      <c r="G40" s="13"/>
      <c r="H40" s="13"/>
      <c r="I40" s="13"/>
      <c r="J40" s="243"/>
      <c r="K40" s="243"/>
      <c r="L40" s="243"/>
      <c r="M40" s="243"/>
      <c r="P40" s="243"/>
      <c r="Q40" s="243"/>
      <c r="S40" s="253"/>
      <c r="T40" s="253"/>
    </row>
    <row r="41" spans="1:20" x14ac:dyDescent="0.2">
      <c r="A41" s="79" t="s">
        <v>790</v>
      </c>
      <c r="B41" s="79"/>
      <c r="C41" s="79"/>
      <c r="D41" s="79"/>
      <c r="E41" s="13"/>
      <c r="F41" s="13"/>
      <c r="G41" s="13"/>
      <c r="H41" s="13"/>
      <c r="I41" s="13"/>
      <c r="J41" s="13"/>
      <c r="K41" s="13"/>
      <c r="L41" s="243"/>
      <c r="M41" s="243"/>
      <c r="S41" s="253"/>
      <c r="T41" s="253"/>
    </row>
    <row r="42" spans="1:20" x14ac:dyDescent="0.2">
      <c r="A42" s="79" t="s">
        <v>791</v>
      </c>
      <c r="B42" s="79"/>
      <c r="C42" s="79"/>
      <c r="D42" s="79"/>
      <c r="E42" s="13"/>
      <c r="F42" s="13"/>
      <c r="G42" s="13"/>
      <c r="H42" s="13"/>
      <c r="I42" s="13"/>
      <c r="J42" s="13"/>
      <c r="K42" s="13"/>
      <c r="L42" s="243"/>
      <c r="M42" s="243"/>
      <c r="S42" s="253"/>
      <c r="T42" s="253"/>
    </row>
    <row r="43" spans="1:20" x14ac:dyDescent="0.2">
      <c r="A43" s="79" t="s">
        <v>792</v>
      </c>
      <c r="B43" s="23"/>
      <c r="D43" s="13"/>
      <c r="E43" s="13"/>
      <c r="F43" s="13"/>
      <c r="G43" s="13"/>
      <c r="H43" s="13"/>
      <c r="I43" s="13"/>
      <c r="J43" s="13"/>
      <c r="K43" s="13"/>
      <c r="L43" s="243"/>
      <c r="M43" s="243"/>
      <c r="S43" s="253"/>
      <c r="T43" s="253"/>
    </row>
    <row r="44" spans="1:20" x14ac:dyDescent="0.2">
      <c r="A44" s="243"/>
      <c r="B44" s="23"/>
      <c r="D44" s="13"/>
      <c r="E44" s="13"/>
      <c r="F44" s="13"/>
      <c r="G44" s="13"/>
      <c r="H44" s="13"/>
      <c r="I44" s="13"/>
      <c r="J44" s="13"/>
      <c r="K44" s="13"/>
      <c r="L44" s="243"/>
      <c r="M44" s="243"/>
      <c r="S44" s="253"/>
      <c r="T44" s="253"/>
    </row>
    <row r="45" spans="1:20" x14ac:dyDescent="0.2">
      <c r="D45" s="13"/>
      <c r="E45" s="13"/>
      <c r="F45" s="13"/>
      <c r="G45" s="13"/>
      <c r="H45" s="13"/>
      <c r="I45" s="13"/>
      <c r="J45" s="13"/>
      <c r="K45" s="13"/>
      <c r="L45" s="243"/>
      <c r="M45" s="243"/>
      <c r="S45" s="253"/>
      <c r="T45" s="253"/>
    </row>
    <row r="46" spans="1:20" x14ac:dyDescent="0.2">
      <c r="D46" s="13"/>
      <c r="E46" s="13"/>
      <c r="F46" s="13"/>
      <c r="G46" s="13"/>
      <c r="H46" s="13"/>
      <c r="I46" s="13"/>
      <c r="J46" s="13"/>
      <c r="K46" s="13"/>
      <c r="L46" s="243"/>
      <c r="M46" s="243"/>
      <c r="S46" s="253"/>
      <c r="T46" s="253"/>
    </row>
    <row r="47" spans="1:20" x14ac:dyDescent="0.2">
      <c r="D47" s="13"/>
      <c r="E47" s="13"/>
      <c r="F47" s="13"/>
      <c r="G47" s="13"/>
      <c r="H47" s="13"/>
      <c r="I47" s="13"/>
      <c r="J47" s="13"/>
      <c r="K47" s="13"/>
      <c r="L47" s="243"/>
      <c r="M47" s="243"/>
      <c r="S47" s="253"/>
      <c r="T47" s="253"/>
    </row>
    <row r="48" spans="1:20" x14ac:dyDescent="0.2">
      <c r="D48" s="13"/>
      <c r="E48" s="13"/>
      <c r="F48" s="13"/>
      <c r="G48" s="13"/>
      <c r="H48" s="13"/>
      <c r="I48" s="13"/>
      <c r="J48" s="13"/>
      <c r="K48" s="13"/>
      <c r="L48" s="13"/>
      <c r="S48" s="253"/>
      <c r="T48" s="253"/>
    </row>
    <row r="49" spans="4:20" x14ac:dyDescent="0.2">
      <c r="D49" s="13"/>
      <c r="E49" s="13"/>
      <c r="F49" s="13"/>
      <c r="G49" s="13"/>
      <c r="H49" s="13"/>
      <c r="I49" s="13"/>
      <c r="J49" s="13"/>
      <c r="K49" s="13"/>
      <c r="L49" s="13"/>
      <c r="S49" s="253"/>
      <c r="T49" s="253"/>
    </row>
    <row r="50" spans="4:20" x14ac:dyDescent="0.2">
      <c r="D50" s="13"/>
      <c r="E50" s="13"/>
      <c r="F50" s="13"/>
      <c r="G50" s="13"/>
      <c r="H50" s="13"/>
      <c r="I50" s="13"/>
      <c r="J50" s="13"/>
      <c r="K50" s="13"/>
      <c r="L50" s="13"/>
      <c r="S50" s="253"/>
      <c r="T50" s="253"/>
    </row>
    <row r="51" spans="4:20" x14ac:dyDescent="0.2">
      <c r="D51" s="13"/>
      <c r="E51" s="13"/>
      <c r="F51" s="13"/>
      <c r="G51" s="13"/>
      <c r="H51" s="13"/>
      <c r="I51" s="13"/>
      <c r="J51" s="13"/>
      <c r="K51" s="13"/>
      <c r="L51" s="13"/>
      <c r="S51" s="253"/>
      <c r="T51" s="253"/>
    </row>
    <row r="52" spans="4:20" x14ac:dyDescent="0.2">
      <c r="D52" s="13"/>
      <c r="E52" s="13"/>
      <c r="F52" s="13"/>
      <c r="G52" s="13"/>
      <c r="H52" s="13"/>
      <c r="I52" s="13"/>
      <c r="J52" s="13"/>
      <c r="K52" s="13"/>
      <c r="L52" s="13"/>
      <c r="S52" s="253"/>
      <c r="T52" s="253"/>
    </row>
    <row r="53" spans="4:20" x14ac:dyDescent="0.2">
      <c r="D53" s="13"/>
      <c r="E53" s="13"/>
      <c r="F53" s="13"/>
      <c r="G53" s="13"/>
      <c r="H53" s="13"/>
      <c r="I53" s="13"/>
      <c r="J53" s="13"/>
      <c r="K53" s="13"/>
      <c r="L53" s="13"/>
      <c r="S53" s="253"/>
      <c r="T53" s="253"/>
    </row>
    <row r="54" spans="4:20" x14ac:dyDescent="0.2">
      <c r="D54" s="13"/>
      <c r="E54" s="13"/>
      <c r="F54" s="13"/>
      <c r="G54" s="13"/>
      <c r="H54" s="13"/>
      <c r="I54" s="13"/>
      <c r="J54" s="13"/>
      <c r="K54" s="13"/>
      <c r="L54" s="13"/>
    </row>
    <row r="55" spans="4:20" x14ac:dyDescent="0.2">
      <c r="D55" s="13"/>
      <c r="E55" s="13"/>
      <c r="F55" s="13"/>
      <c r="G55" s="13"/>
      <c r="H55" s="13"/>
      <c r="I55" s="13"/>
      <c r="J55" s="13"/>
      <c r="K55" s="13"/>
      <c r="L55" s="13"/>
    </row>
    <row r="56" spans="4:20" x14ac:dyDescent="0.2">
      <c r="D56" s="13"/>
      <c r="E56" s="13"/>
      <c r="F56" s="13"/>
      <c r="G56" s="13"/>
      <c r="H56" s="13"/>
      <c r="I56" s="13"/>
      <c r="J56" s="13"/>
      <c r="K56" s="13"/>
      <c r="L56" s="13"/>
    </row>
    <row r="57" spans="4:20" x14ac:dyDescent="0.2">
      <c r="D57" s="13"/>
      <c r="E57" s="13"/>
      <c r="F57" s="13"/>
      <c r="G57" s="13"/>
      <c r="H57" s="13"/>
      <c r="I57" s="13"/>
      <c r="J57" s="13"/>
      <c r="K57" s="13"/>
      <c r="L57" s="13"/>
    </row>
    <row r="58" spans="4:20" x14ac:dyDescent="0.2">
      <c r="D58" s="13"/>
      <c r="E58" s="13"/>
      <c r="F58" s="13"/>
      <c r="G58" s="13"/>
      <c r="H58" s="13"/>
      <c r="I58" s="13"/>
      <c r="J58" s="13"/>
      <c r="K58" s="13"/>
      <c r="L58" s="13"/>
    </row>
    <row r="59" spans="4:20" x14ac:dyDescent="0.2">
      <c r="D59" s="13"/>
      <c r="E59" s="13"/>
      <c r="F59" s="13"/>
      <c r="G59" s="13"/>
      <c r="H59" s="13"/>
      <c r="I59" s="13"/>
      <c r="J59" s="13"/>
      <c r="K59" s="13"/>
      <c r="L59" s="13"/>
    </row>
  </sheetData>
  <mergeCells count="14">
    <mergeCell ref="A3:J3"/>
    <mergeCell ref="A5:J5"/>
    <mergeCell ref="A6:J6"/>
    <mergeCell ref="L7:M7"/>
    <mergeCell ref="A8:C10"/>
    <mergeCell ref="D8:E9"/>
    <mergeCell ref="F8:Q8"/>
    <mergeCell ref="R8:R9"/>
    <mergeCell ref="F9:G9"/>
    <mergeCell ref="H9:I9"/>
    <mergeCell ref="J9:K9"/>
    <mergeCell ref="L9:M9"/>
    <mergeCell ref="N9:O9"/>
    <mergeCell ref="P9:Q9"/>
  </mergeCells>
  <conditionalFormatting sqref="D15:E15">
    <cfRule type="cellIs" dxfId="644" priority="85" operator="equal">
      <formula>1</formula>
    </cfRule>
  </conditionalFormatting>
  <conditionalFormatting sqref="S35:T53 P40:Q40">
    <cfRule type="expression" dxfId="643" priority="73">
      <formula>#REF!=2</formula>
    </cfRule>
    <cfRule type="expression" dxfId="642" priority="74">
      <formula>#REF!=1</formula>
    </cfRule>
  </conditionalFormatting>
  <conditionalFormatting sqref="S12:T34">
    <cfRule type="expression" dxfId="641" priority="67">
      <formula>#REF!=2</formula>
    </cfRule>
    <cfRule type="expression" dxfId="640" priority="68">
      <formula>#REF!=1</formula>
    </cfRule>
  </conditionalFormatting>
  <conditionalFormatting sqref="F14:Q15">
    <cfRule type="expression" dxfId="639" priority="45">
      <formula>#REF!=2</formula>
    </cfRule>
    <cfRule type="expression" dxfId="638" priority="46">
      <formula>#REF!=1</formula>
    </cfRule>
  </conditionalFormatting>
  <conditionalFormatting sqref="E14:E15 D16:Q23 D12:Q12 U14 U17 D26:Q38 D24:R24 E25:Q25">
    <cfRule type="expression" dxfId="637" priority="65">
      <formula>#REF!=2</formula>
    </cfRule>
    <cfRule type="expression" dxfId="636" priority="66">
      <formula>#REF!=1</formula>
    </cfRule>
  </conditionalFormatting>
  <conditionalFormatting sqref="D11:E11 F14:Q15">
    <cfRule type="expression" dxfId="635" priority="59">
      <formula>#REF!=2</formula>
    </cfRule>
    <cfRule type="expression" dxfId="634" priority="60">
      <formula>#REF!=1</formula>
    </cfRule>
  </conditionalFormatting>
  <conditionalFormatting sqref="R15 R25:R26">
    <cfRule type="expression" dxfId="633" priority="47">
      <formula>#REF!=2</formula>
    </cfRule>
    <cfRule type="expression" dxfId="632" priority="48">
      <formula>#REF!=1</formula>
    </cfRule>
  </conditionalFormatting>
  <conditionalFormatting sqref="J40:K40">
    <cfRule type="expression" dxfId="631" priority="159">
      <formula>#REF!=2</formula>
    </cfRule>
    <cfRule type="expression" dxfId="630" priority="160">
      <formula>#REF!=1</formula>
    </cfRule>
  </conditionalFormatting>
  <conditionalFormatting sqref="L40:M47">
    <cfRule type="expression" dxfId="629" priority="161">
      <formula>#REF!=2</formula>
    </cfRule>
    <cfRule type="expression" dxfId="628" priority="162">
      <formula>#REF!=1</formula>
    </cfRule>
  </conditionalFormatting>
  <conditionalFormatting sqref="R12">
    <cfRule type="expression" dxfId="627" priority="15">
      <formula>#REF!=2</formula>
    </cfRule>
    <cfRule type="expression" dxfId="626" priority="16">
      <formula>#REF!=1</formula>
    </cfRule>
  </conditionalFormatting>
  <conditionalFormatting sqref="R17:R22">
    <cfRule type="expression" dxfId="625" priority="13">
      <formula>#REF!=2</formula>
    </cfRule>
    <cfRule type="expression" dxfId="624" priority="14">
      <formula>#REF!=1</formula>
    </cfRule>
  </conditionalFormatting>
  <conditionalFormatting sqref="R16">
    <cfRule type="expression" dxfId="623" priority="11">
      <formula>#REF!=2</formula>
    </cfRule>
    <cfRule type="expression" dxfId="622" priority="12">
      <formula>#REF!=1</formula>
    </cfRule>
  </conditionalFormatting>
  <conditionalFormatting sqref="R23">
    <cfRule type="expression" dxfId="621" priority="9">
      <formula>#REF!=2</formula>
    </cfRule>
    <cfRule type="expression" dxfId="620" priority="10">
      <formula>#REF!=1</formula>
    </cfRule>
  </conditionalFormatting>
  <conditionalFormatting sqref="R28:R37">
    <cfRule type="expression" dxfId="619" priority="7">
      <formula>#REF!=2</formula>
    </cfRule>
    <cfRule type="expression" dxfId="618" priority="8">
      <formula>#REF!=1</formula>
    </cfRule>
  </conditionalFormatting>
  <conditionalFormatting sqref="R27">
    <cfRule type="expression" dxfId="617" priority="5">
      <formula>#REF!=2</formula>
    </cfRule>
    <cfRule type="expression" dxfId="616" priority="6">
      <formula>#REF!=1</formula>
    </cfRule>
  </conditionalFormatting>
  <conditionalFormatting sqref="R38">
    <cfRule type="expression" dxfId="615" priority="1">
      <formula>#REF!=2</formula>
    </cfRule>
    <cfRule type="expression" dxfId="614" priority="2">
      <formula>#REF!=1</formula>
    </cfRule>
  </conditionalFormatting>
  <hyperlinks>
    <hyperlink ref="A1" location="Inhaltsverzeichnis!A1" display="Inhaltsverzeichnis"/>
  </hyperlinks>
  <pageMargins left="0.78740157480314965" right="0.78740157480314965" top="0.98425196850393704" bottom="0.98425196850393704" header="0.51181102362204722" footer="0.51181102362204722"/>
  <pageSetup paperSize="9" scale="60" orientation="landscape" r:id="rId1"/>
  <headerFooter alignWithMargins="0">
    <oddFooter>&amp;L&amp;6Statistisches Bundesamt, Statistik über die Personengesellschaften und Gemeinschaften, 2014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1"/>
  <sheetViews>
    <sheetView zoomScaleNormal="100" workbookViewId="0"/>
  </sheetViews>
  <sheetFormatPr baseColWidth="10" defaultColWidth="11.42578125" defaultRowHeight="12.75" x14ac:dyDescent="0.2"/>
  <cols>
    <col min="1" max="3" width="11.42578125" style="10" collapsed="1"/>
    <col min="4" max="4" width="11.7109375" style="10" customWidth="1" collapsed="1"/>
    <col min="5" max="5" width="12.140625" style="10" bestFit="1" customWidth="1" collapsed="1"/>
    <col min="6" max="20" width="11.7109375" style="10" customWidth="1" collapsed="1"/>
    <col min="21" max="22" width="11.42578125" style="10" collapsed="1"/>
    <col min="23" max="30" width="11.42578125" style="10"/>
    <col min="31" max="31" width="11.42578125" style="10" collapsed="1"/>
    <col min="32" max="32" width="11.42578125" style="10"/>
    <col min="33" max="16384" width="11.42578125" style="10" collapsed="1"/>
  </cols>
  <sheetData>
    <row r="1" spans="1:22" x14ac:dyDescent="0.2">
      <c r="A1" s="244" t="s">
        <v>71</v>
      </c>
    </row>
    <row r="2" spans="1:22" x14ac:dyDescent="0.2">
      <c r="A2" s="21"/>
    </row>
    <row r="3" spans="1:22" x14ac:dyDescent="0.2">
      <c r="A3" s="390" t="s">
        <v>832</v>
      </c>
      <c r="B3" s="390"/>
      <c r="C3" s="390"/>
      <c r="D3" s="390"/>
      <c r="E3" s="390"/>
      <c r="F3" s="390"/>
      <c r="G3" s="390"/>
      <c r="H3" s="390"/>
      <c r="I3" s="390"/>
      <c r="J3" s="390"/>
      <c r="K3" s="390"/>
      <c r="L3" s="390"/>
      <c r="M3" s="9"/>
      <c r="N3" s="9"/>
      <c r="O3" s="9"/>
      <c r="P3" s="9"/>
    </row>
    <row r="4" spans="1:22" x14ac:dyDescent="0.2">
      <c r="A4" s="237"/>
      <c r="B4" s="237"/>
      <c r="C4" s="237"/>
      <c r="D4" s="237"/>
      <c r="E4" s="237"/>
      <c r="F4" s="237"/>
      <c r="G4" s="237"/>
      <c r="H4" s="237"/>
      <c r="I4" s="237"/>
      <c r="J4" s="237"/>
      <c r="K4" s="237"/>
      <c r="L4" s="237"/>
    </row>
    <row r="5" spans="1:22" x14ac:dyDescent="0.2">
      <c r="A5" s="390" t="s">
        <v>167</v>
      </c>
      <c r="B5" s="390"/>
      <c r="C5" s="390"/>
      <c r="D5" s="390"/>
      <c r="E5" s="390"/>
      <c r="F5" s="390"/>
      <c r="G5" s="390"/>
      <c r="H5" s="390"/>
      <c r="I5" s="390"/>
      <c r="J5" s="390"/>
      <c r="K5" s="390"/>
      <c r="L5" s="390"/>
      <c r="M5" s="235"/>
      <c r="N5" s="235"/>
      <c r="O5" s="235"/>
      <c r="P5" s="235"/>
    </row>
    <row r="6" spans="1:22" x14ac:dyDescent="0.2">
      <c r="A6" s="236"/>
      <c r="B6" s="236"/>
      <c r="C6" s="236"/>
      <c r="D6" s="236"/>
      <c r="E6" s="236"/>
      <c r="F6" s="236"/>
      <c r="G6" s="236"/>
      <c r="H6" s="236"/>
      <c r="I6" s="236"/>
      <c r="J6" s="236"/>
      <c r="K6" s="236"/>
      <c r="L6" s="236"/>
      <c r="M6" s="235"/>
      <c r="N6" s="235"/>
      <c r="O6" s="235"/>
      <c r="P6" s="235"/>
    </row>
    <row r="7" spans="1:22" x14ac:dyDescent="0.2">
      <c r="A7" s="235"/>
      <c r="B7" s="235"/>
      <c r="C7" s="235"/>
      <c r="D7" s="235"/>
      <c r="E7" s="235"/>
      <c r="F7" s="235"/>
      <c r="G7" s="235"/>
      <c r="H7" s="235"/>
      <c r="I7" s="235"/>
      <c r="J7" s="235"/>
      <c r="K7" s="235"/>
      <c r="L7" s="235"/>
      <c r="M7" s="392"/>
      <c r="N7" s="402"/>
      <c r="O7" s="235"/>
      <c r="P7" s="235"/>
    </row>
    <row r="8" spans="1:22" ht="12.75" customHeight="1" x14ac:dyDescent="0.2">
      <c r="A8" s="393" t="s">
        <v>28</v>
      </c>
      <c r="B8" s="397"/>
      <c r="C8" s="397"/>
      <c r="D8" s="384" t="s">
        <v>15</v>
      </c>
      <c r="E8" s="393"/>
      <c r="F8" s="400" t="s">
        <v>27</v>
      </c>
      <c r="G8" s="401"/>
      <c r="H8" s="401"/>
      <c r="I8" s="401"/>
      <c r="J8" s="401"/>
      <c r="K8" s="401"/>
      <c r="L8" s="401"/>
      <c r="M8" s="401"/>
      <c r="N8" s="401"/>
      <c r="O8" s="401"/>
      <c r="P8" s="401"/>
      <c r="Q8" s="401"/>
      <c r="R8" s="401"/>
      <c r="S8" s="401"/>
      <c r="T8" s="384" t="s">
        <v>784</v>
      </c>
    </row>
    <row r="9" spans="1:22" ht="55.5" customHeight="1" x14ac:dyDescent="0.2">
      <c r="A9" s="403"/>
      <c r="B9" s="403"/>
      <c r="C9" s="403"/>
      <c r="D9" s="385"/>
      <c r="E9" s="395"/>
      <c r="F9" s="388" t="s">
        <v>678</v>
      </c>
      <c r="G9" s="389"/>
      <c r="H9" s="388" t="s">
        <v>679</v>
      </c>
      <c r="I9" s="389"/>
      <c r="J9" s="386" t="s">
        <v>680</v>
      </c>
      <c r="K9" s="387"/>
      <c r="L9" s="388" t="s">
        <v>681</v>
      </c>
      <c r="M9" s="389"/>
      <c r="N9" s="388" t="s">
        <v>821</v>
      </c>
      <c r="O9" s="389"/>
      <c r="P9" s="386" t="s">
        <v>682</v>
      </c>
      <c r="Q9" s="387"/>
      <c r="R9" s="388" t="s">
        <v>683</v>
      </c>
      <c r="S9" s="389"/>
      <c r="T9" s="385"/>
    </row>
    <row r="10" spans="1:22" x14ac:dyDescent="0.2">
      <c r="A10" s="399"/>
      <c r="B10" s="399"/>
      <c r="C10" s="399"/>
      <c r="D10" s="11" t="s">
        <v>676</v>
      </c>
      <c r="E10" s="11" t="s">
        <v>677</v>
      </c>
      <c r="F10" s="11" t="s">
        <v>676</v>
      </c>
      <c r="G10" s="11" t="s">
        <v>677</v>
      </c>
      <c r="H10" s="11" t="s">
        <v>676</v>
      </c>
      <c r="I10" s="11" t="s">
        <v>677</v>
      </c>
      <c r="J10" s="11" t="s">
        <v>676</v>
      </c>
      <c r="K10" s="11" t="s">
        <v>677</v>
      </c>
      <c r="L10" s="11" t="s">
        <v>676</v>
      </c>
      <c r="M10" s="11" t="s">
        <v>677</v>
      </c>
      <c r="N10" s="11" t="s">
        <v>676</v>
      </c>
      <c r="O10" s="11" t="s">
        <v>677</v>
      </c>
      <c r="P10" s="11" t="s">
        <v>676</v>
      </c>
      <c r="Q10" s="11" t="s">
        <v>677</v>
      </c>
      <c r="R10" s="11" t="s">
        <v>676</v>
      </c>
      <c r="S10" s="11" t="s">
        <v>677</v>
      </c>
      <c r="T10" s="12" t="s">
        <v>676</v>
      </c>
    </row>
    <row r="11" spans="1:22" x14ac:dyDescent="0.2">
      <c r="A11" s="13"/>
      <c r="B11" s="13"/>
      <c r="C11" s="13"/>
      <c r="D11" s="13" t="s">
        <v>786</v>
      </c>
      <c r="E11" s="13" t="s">
        <v>786</v>
      </c>
      <c r="F11" s="13" t="s">
        <v>786</v>
      </c>
      <c r="G11" s="13" t="s">
        <v>786</v>
      </c>
      <c r="H11" s="13" t="s">
        <v>786</v>
      </c>
      <c r="I11" s="13" t="s">
        <v>786</v>
      </c>
      <c r="J11" s="13" t="s">
        <v>786</v>
      </c>
      <c r="K11" s="13" t="s">
        <v>786</v>
      </c>
      <c r="L11" s="13" t="s">
        <v>786</v>
      </c>
      <c r="M11" s="10" t="s">
        <v>786</v>
      </c>
      <c r="N11" s="10" t="s">
        <v>786</v>
      </c>
      <c r="O11" s="10" t="s">
        <v>786</v>
      </c>
      <c r="P11" s="10" t="s">
        <v>786</v>
      </c>
      <c r="Q11" s="10" t="s">
        <v>786</v>
      </c>
      <c r="R11" s="10" t="s">
        <v>786</v>
      </c>
      <c r="S11" s="10" t="s">
        <v>786</v>
      </c>
    </row>
    <row r="12" spans="1:22" ht="13.15" customHeight="1" x14ac:dyDescent="0.2">
      <c r="A12" s="13"/>
      <c r="B12" s="13"/>
      <c r="C12" s="322" t="s">
        <v>2</v>
      </c>
      <c r="D12" s="279">
        <v>1219096</v>
      </c>
      <c r="E12" s="279">
        <v>148593676</v>
      </c>
      <c r="F12" s="279">
        <v>19237</v>
      </c>
      <c r="G12" s="279">
        <v>2945803</v>
      </c>
      <c r="H12" s="279">
        <v>27249</v>
      </c>
      <c r="I12" s="279">
        <v>13148573</v>
      </c>
      <c r="J12" s="279">
        <v>202807</v>
      </c>
      <c r="K12" s="279">
        <v>76212543</v>
      </c>
      <c r="L12" s="279">
        <v>573033</v>
      </c>
      <c r="M12" s="279">
        <v>36301070</v>
      </c>
      <c r="N12" s="279">
        <v>376447</v>
      </c>
      <c r="O12" s="279">
        <v>9595821</v>
      </c>
      <c r="P12" s="279">
        <v>17348</v>
      </c>
      <c r="Q12" s="279">
        <v>8384441</v>
      </c>
      <c r="R12" s="279">
        <v>2975</v>
      </c>
      <c r="S12" s="279">
        <v>2005424</v>
      </c>
      <c r="T12" s="279">
        <v>6657607</v>
      </c>
      <c r="U12" s="253"/>
    </row>
    <row r="13" spans="1:22" ht="13.15" customHeight="1" x14ac:dyDescent="0.2">
      <c r="A13" s="13"/>
      <c r="B13" s="13"/>
      <c r="C13" s="19"/>
      <c r="D13" s="319"/>
      <c r="E13" s="319"/>
      <c r="F13" s="319"/>
      <c r="G13" s="319"/>
      <c r="H13" s="319"/>
      <c r="I13" s="319"/>
      <c r="J13" s="319"/>
      <c r="K13" s="319"/>
      <c r="L13" s="319"/>
      <c r="M13" s="319"/>
      <c r="N13" s="319"/>
      <c r="O13" s="319"/>
      <c r="P13" s="319"/>
      <c r="Q13" s="319"/>
      <c r="R13" s="319"/>
      <c r="S13" s="319"/>
      <c r="T13" s="319"/>
      <c r="U13" s="253"/>
      <c r="V13" s="253"/>
    </row>
    <row r="14" spans="1:22" ht="13.15" customHeight="1" x14ac:dyDescent="0.2">
      <c r="A14" s="13"/>
      <c r="C14" s="19"/>
      <c r="D14" s="178" t="s">
        <v>1</v>
      </c>
      <c r="E14" s="276"/>
      <c r="F14" s="27"/>
      <c r="G14" s="27"/>
      <c r="H14" s="27"/>
      <c r="I14" s="27"/>
      <c r="J14" s="27"/>
      <c r="K14" s="27"/>
      <c r="L14" s="27"/>
      <c r="M14" s="27"/>
      <c r="N14" s="27"/>
      <c r="O14" s="27"/>
      <c r="P14" s="27"/>
      <c r="Q14" s="27"/>
      <c r="R14" s="27"/>
      <c r="S14" s="27"/>
      <c r="T14" s="27"/>
      <c r="U14" s="253"/>
    </row>
    <row r="15" spans="1:22" ht="14.45" customHeight="1" x14ac:dyDescent="0.2">
      <c r="A15" s="13"/>
      <c r="B15" s="13"/>
      <c r="C15" s="13"/>
      <c r="D15" s="276"/>
      <c r="E15" s="277"/>
      <c r="F15" s="27"/>
      <c r="G15" s="27"/>
      <c r="H15" s="27"/>
      <c r="I15" s="27"/>
      <c r="J15" s="27"/>
      <c r="K15" s="27"/>
      <c r="L15" s="27"/>
      <c r="M15" s="27"/>
      <c r="N15" s="27"/>
      <c r="O15" s="27"/>
      <c r="P15" s="27"/>
      <c r="Q15" s="27"/>
      <c r="R15" s="27"/>
      <c r="S15" s="27"/>
      <c r="T15" s="27"/>
      <c r="U15" s="253"/>
    </row>
    <row r="16" spans="1:22" ht="13.15" customHeight="1" x14ac:dyDescent="0.2">
      <c r="A16" s="13"/>
      <c r="B16" s="13" t="s">
        <v>12</v>
      </c>
      <c r="C16" s="321">
        <v>-500000</v>
      </c>
      <c r="D16" s="27">
        <v>5731</v>
      </c>
      <c r="E16" s="27">
        <v>-19957471</v>
      </c>
      <c r="F16" s="27">
        <v>51</v>
      </c>
      <c r="G16" s="27">
        <v>-997897</v>
      </c>
      <c r="H16" s="27">
        <v>297</v>
      </c>
      <c r="I16" s="27">
        <v>-1645295</v>
      </c>
      <c r="J16" s="27">
        <v>4400</v>
      </c>
      <c r="K16" s="27">
        <v>-14266700</v>
      </c>
      <c r="L16" s="27">
        <v>483</v>
      </c>
      <c r="M16" s="27">
        <v>-746283</v>
      </c>
      <c r="N16" s="27">
        <v>155</v>
      </c>
      <c r="O16" s="27">
        <v>-264258</v>
      </c>
      <c r="P16" s="27">
        <v>243</v>
      </c>
      <c r="Q16" s="27">
        <v>-1785046</v>
      </c>
      <c r="R16" s="27">
        <v>102</v>
      </c>
      <c r="S16" s="27">
        <v>-251992</v>
      </c>
      <c r="T16" s="27">
        <v>268768</v>
      </c>
      <c r="U16" s="253"/>
      <c r="V16" s="253"/>
    </row>
    <row r="17" spans="1:21" x14ac:dyDescent="0.2">
      <c r="A17" s="30">
        <v>-500000</v>
      </c>
      <c r="B17" s="240" t="s">
        <v>11</v>
      </c>
      <c r="C17" s="321">
        <v>-250000</v>
      </c>
      <c r="D17" s="27">
        <v>4895</v>
      </c>
      <c r="E17" s="27">
        <v>-1712010</v>
      </c>
      <c r="F17" s="27">
        <v>64</v>
      </c>
      <c r="G17" s="27">
        <v>-21883</v>
      </c>
      <c r="H17" s="27">
        <v>196</v>
      </c>
      <c r="I17" s="27">
        <v>-68405</v>
      </c>
      <c r="J17" s="27">
        <v>3050</v>
      </c>
      <c r="K17" s="27">
        <v>-1077760</v>
      </c>
      <c r="L17" s="27">
        <v>1051</v>
      </c>
      <c r="M17" s="27">
        <v>-359205</v>
      </c>
      <c r="N17" s="27">
        <v>280</v>
      </c>
      <c r="O17" s="27">
        <v>-95493</v>
      </c>
      <c r="P17" s="27">
        <v>198</v>
      </c>
      <c r="Q17" s="27">
        <v>-69569</v>
      </c>
      <c r="R17" s="27">
        <v>56</v>
      </c>
      <c r="S17" s="27">
        <v>-19695</v>
      </c>
      <c r="T17" s="27">
        <v>107906</v>
      </c>
      <c r="U17" s="253"/>
    </row>
    <row r="18" spans="1:21" x14ac:dyDescent="0.2">
      <c r="A18" s="30">
        <v>-250000</v>
      </c>
      <c r="B18" s="240" t="s">
        <v>11</v>
      </c>
      <c r="C18" s="321">
        <v>-100000</v>
      </c>
      <c r="D18" s="27">
        <v>11493</v>
      </c>
      <c r="E18" s="27">
        <v>-1824827</v>
      </c>
      <c r="F18" s="27">
        <v>178</v>
      </c>
      <c r="G18" s="27">
        <v>-27460</v>
      </c>
      <c r="H18" s="27">
        <v>461</v>
      </c>
      <c r="I18" s="27">
        <v>-71838</v>
      </c>
      <c r="J18" s="27">
        <v>5950</v>
      </c>
      <c r="K18" s="27">
        <v>-957617</v>
      </c>
      <c r="L18" s="27">
        <v>3383</v>
      </c>
      <c r="M18" s="27">
        <v>-533885</v>
      </c>
      <c r="N18" s="27">
        <v>939</v>
      </c>
      <c r="O18" s="27">
        <v>-142226</v>
      </c>
      <c r="P18" s="27">
        <v>472</v>
      </c>
      <c r="Q18" s="27">
        <v>-74360</v>
      </c>
      <c r="R18" s="27">
        <v>110</v>
      </c>
      <c r="S18" s="27">
        <v>-17440</v>
      </c>
      <c r="T18" s="27">
        <v>167731</v>
      </c>
      <c r="U18" s="253"/>
    </row>
    <row r="19" spans="1:21" x14ac:dyDescent="0.2">
      <c r="A19" s="30">
        <v>-100000</v>
      </c>
      <c r="B19" s="240" t="s">
        <v>11</v>
      </c>
      <c r="C19" s="321">
        <v>-50000</v>
      </c>
      <c r="D19" s="27">
        <v>13130</v>
      </c>
      <c r="E19" s="27">
        <v>-928208</v>
      </c>
      <c r="F19" s="27">
        <v>236</v>
      </c>
      <c r="G19" s="27">
        <v>-16790</v>
      </c>
      <c r="H19" s="27">
        <v>577</v>
      </c>
      <c r="I19" s="27">
        <v>-40910</v>
      </c>
      <c r="J19" s="27">
        <v>5508</v>
      </c>
      <c r="K19" s="27">
        <v>-394910</v>
      </c>
      <c r="L19" s="27">
        <v>4522</v>
      </c>
      <c r="M19" s="27">
        <v>-316410</v>
      </c>
      <c r="N19" s="27">
        <v>1637</v>
      </c>
      <c r="O19" s="27">
        <v>-112648</v>
      </c>
      <c r="P19" s="27">
        <v>536</v>
      </c>
      <c r="Q19" s="27">
        <v>-38085</v>
      </c>
      <c r="R19" s="27">
        <v>114</v>
      </c>
      <c r="S19" s="27">
        <v>-8455</v>
      </c>
      <c r="T19" s="27">
        <v>133491</v>
      </c>
      <c r="U19" s="253"/>
    </row>
    <row r="20" spans="1:21" x14ac:dyDescent="0.2">
      <c r="A20" s="30">
        <v>-50000</v>
      </c>
      <c r="B20" s="240" t="s">
        <v>11</v>
      </c>
      <c r="C20" s="321">
        <v>-25000</v>
      </c>
      <c r="D20" s="27">
        <v>19103</v>
      </c>
      <c r="E20" s="27">
        <v>-674071</v>
      </c>
      <c r="F20" s="27">
        <v>402</v>
      </c>
      <c r="G20" s="27">
        <v>-14328</v>
      </c>
      <c r="H20" s="27">
        <v>724</v>
      </c>
      <c r="I20" s="27">
        <v>-26030</v>
      </c>
      <c r="J20" s="27">
        <v>5925</v>
      </c>
      <c r="K20" s="27">
        <v>-213458</v>
      </c>
      <c r="L20" s="27">
        <v>7658</v>
      </c>
      <c r="M20" s="27">
        <v>-267956</v>
      </c>
      <c r="N20" s="27">
        <v>3663</v>
      </c>
      <c r="O20" s="27">
        <v>-125961</v>
      </c>
      <c r="P20" s="27">
        <v>650</v>
      </c>
      <c r="Q20" s="27">
        <v>-23290</v>
      </c>
      <c r="R20" s="27">
        <v>81</v>
      </c>
      <c r="S20" s="27">
        <v>-3049</v>
      </c>
      <c r="T20" s="27">
        <v>117801</v>
      </c>
      <c r="U20" s="253"/>
    </row>
    <row r="21" spans="1:21" x14ac:dyDescent="0.2">
      <c r="A21" s="30">
        <v>-25000</v>
      </c>
      <c r="B21" s="240" t="s">
        <v>11</v>
      </c>
      <c r="C21" s="321">
        <v>-10000</v>
      </c>
      <c r="D21" s="27">
        <v>38551</v>
      </c>
      <c r="E21" s="27">
        <v>-611464</v>
      </c>
      <c r="F21" s="27">
        <v>564</v>
      </c>
      <c r="G21" s="27">
        <v>-9167</v>
      </c>
      <c r="H21" s="27">
        <v>1009</v>
      </c>
      <c r="I21" s="27">
        <v>-16308</v>
      </c>
      <c r="J21" s="27">
        <v>7544</v>
      </c>
      <c r="K21" s="27">
        <v>-124918</v>
      </c>
      <c r="L21" s="27">
        <v>17593</v>
      </c>
      <c r="M21" s="27">
        <v>-277839</v>
      </c>
      <c r="N21" s="27">
        <v>10847</v>
      </c>
      <c r="O21" s="27">
        <v>-166709</v>
      </c>
      <c r="P21" s="27">
        <v>883</v>
      </c>
      <c r="Q21" s="27">
        <v>-14749</v>
      </c>
      <c r="R21" s="27">
        <v>111</v>
      </c>
      <c r="S21" s="27">
        <v>-1774</v>
      </c>
      <c r="T21" s="27">
        <v>168237</v>
      </c>
      <c r="U21" s="253"/>
    </row>
    <row r="22" spans="1:21" x14ac:dyDescent="0.2">
      <c r="A22" s="30">
        <v>-10000</v>
      </c>
      <c r="B22" s="240" t="s">
        <v>11</v>
      </c>
      <c r="C22" s="17">
        <v>0</v>
      </c>
      <c r="D22" s="27">
        <v>198606</v>
      </c>
      <c r="E22" s="27">
        <v>-561776</v>
      </c>
      <c r="F22" s="27">
        <v>1433</v>
      </c>
      <c r="G22" s="27">
        <v>-4696</v>
      </c>
      <c r="H22" s="27">
        <v>2512</v>
      </c>
      <c r="I22" s="27">
        <v>-8513</v>
      </c>
      <c r="J22" s="27">
        <v>23152</v>
      </c>
      <c r="K22" s="27">
        <v>-68831</v>
      </c>
      <c r="L22" s="27">
        <v>97496</v>
      </c>
      <c r="M22" s="27">
        <v>-264923</v>
      </c>
      <c r="N22" s="27">
        <v>71612</v>
      </c>
      <c r="O22" s="27">
        <v>-206889</v>
      </c>
      <c r="P22" s="27">
        <v>1891</v>
      </c>
      <c r="Q22" s="27">
        <v>-6507</v>
      </c>
      <c r="R22" s="27">
        <v>510</v>
      </c>
      <c r="S22" s="27">
        <v>-1417</v>
      </c>
      <c r="T22" s="27">
        <v>617693</v>
      </c>
      <c r="U22" s="253"/>
    </row>
    <row r="23" spans="1:21" x14ac:dyDescent="0.2">
      <c r="A23" s="13"/>
      <c r="B23" s="13"/>
      <c r="C23" s="322" t="s">
        <v>825</v>
      </c>
      <c r="D23" s="279">
        <v>291509</v>
      </c>
      <c r="E23" s="279">
        <v>-26269828</v>
      </c>
      <c r="F23" s="279">
        <v>2928</v>
      </c>
      <c r="G23" s="279">
        <v>-1092221</v>
      </c>
      <c r="H23" s="279">
        <v>5776</v>
      </c>
      <c r="I23" s="279">
        <v>-1877299</v>
      </c>
      <c r="J23" s="279">
        <v>55529</v>
      </c>
      <c r="K23" s="279">
        <v>-17104196</v>
      </c>
      <c r="L23" s="279">
        <v>132186</v>
      </c>
      <c r="M23" s="279">
        <v>-2766502</v>
      </c>
      <c r="N23" s="279">
        <v>89133</v>
      </c>
      <c r="O23" s="279">
        <v>-1114183</v>
      </c>
      <c r="P23" s="279">
        <v>4873</v>
      </c>
      <c r="Q23" s="279">
        <v>-2011605</v>
      </c>
      <c r="R23" s="279">
        <v>1084</v>
      </c>
      <c r="S23" s="279">
        <v>-303822</v>
      </c>
      <c r="T23" s="279">
        <v>1581627</v>
      </c>
      <c r="U23" s="253"/>
    </row>
    <row r="24" spans="1:21" x14ac:dyDescent="0.2">
      <c r="A24" s="13"/>
      <c r="B24" s="13"/>
      <c r="C24" s="31"/>
      <c r="D24" s="27"/>
      <c r="E24" s="27"/>
      <c r="F24" s="27"/>
      <c r="G24" s="27"/>
      <c r="H24" s="27"/>
      <c r="I24" s="27"/>
      <c r="J24" s="27"/>
      <c r="K24" s="27"/>
      <c r="L24" s="27"/>
      <c r="M24" s="27"/>
      <c r="N24" s="27"/>
      <c r="O24" s="27"/>
      <c r="P24" s="27"/>
      <c r="Q24" s="27"/>
      <c r="R24" s="27"/>
      <c r="S24" s="27"/>
      <c r="T24" s="27"/>
      <c r="U24" s="253"/>
    </row>
    <row r="25" spans="1:21" x14ac:dyDescent="0.2">
      <c r="A25" s="13"/>
      <c r="C25" s="26"/>
      <c r="D25" s="178" t="s">
        <v>0</v>
      </c>
      <c r="E25" s="27"/>
      <c r="F25" s="27"/>
      <c r="G25" s="27"/>
      <c r="H25" s="27"/>
      <c r="I25" s="27"/>
      <c r="J25" s="27"/>
      <c r="K25" s="27"/>
      <c r="L25" s="27"/>
      <c r="M25" s="27"/>
      <c r="N25" s="27"/>
      <c r="O25" s="27"/>
      <c r="P25" s="27"/>
      <c r="Q25" s="27"/>
      <c r="R25" s="27"/>
      <c r="S25" s="27"/>
      <c r="T25" s="27"/>
      <c r="U25" s="253"/>
    </row>
    <row r="26" spans="1:21" x14ac:dyDescent="0.2">
      <c r="A26" s="13"/>
      <c r="B26" s="13"/>
      <c r="C26" s="25"/>
      <c r="D26" s="27"/>
      <c r="E26" s="27"/>
      <c r="F26" s="27"/>
      <c r="G26" s="27"/>
      <c r="H26" s="27"/>
      <c r="I26" s="27"/>
      <c r="J26" s="27"/>
      <c r="K26" s="27"/>
      <c r="L26" s="27"/>
      <c r="M26" s="27"/>
      <c r="N26" s="27"/>
      <c r="O26" s="27"/>
      <c r="P26" s="27"/>
      <c r="Q26" s="27"/>
      <c r="R26" s="27"/>
      <c r="S26" s="27"/>
      <c r="T26" s="27"/>
      <c r="U26" s="253"/>
    </row>
    <row r="27" spans="1:21" x14ac:dyDescent="0.2">
      <c r="A27" s="33">
        <v>0</v>
      </c>
      <c r="B27" s="240" t="s">
        <v>11</v>
      </c>
      <c r="C27" s="17" t="s">
        <v>4</v>
      </c>
      <c r="D27" s="27">
        <v>201067</v>
      </c>
      <c r="E27" s="27">
        <v>191061</v>
      </c>
      <c r="F27" s="27">
        <v>978</v>
      </c>
      <c r="G27" s="27">
        <v>577</v>
      </c>
      <c r="H27" s="27">
        <v>1907</v>
      </c>
      <c r="I27" s="27">
        <v>1035</v>
      </c>
      <c r="J27" s="27">
        <v>11635</v>
      </c>
      <c r="K27" s="27">
        <v>6410</v>
      </c>
      <c r="L27" s="27">
        <v>103341</v>
      </c>
      <c r="M27" s="27">
        <v>92990</v>
      </c>
      <c r="N27" s="27">
        <v>81149</v>
      </c>
      <c r="O27" s="27">
        <v>88611</v>
      </c>
      <c r="P27" s="27">
        <v>1443</v>
      </c>
      <c r="Q27" s="27">
        <v>1018</v>
      </c>
      <c r="R27" s="27">
        <v>614</v>
      </c>
      <c r="S27" s="27">
        <v>419</v>
      </c>
      <c r="T27" s="27">
        <v>804293</v>
      </c>
      <c r="U27" s="253"/>
    </row>
    <row r="28" spans="1:21" x14ac:dyDescent="0.2">
      <c r="A28" s="33" t="s">
        <v>4</v>
      </c>
      <c r="B28" s="240" t="s">
        <v>11</v>
      </c>
      <c r="C28" s="17" t="s">
        <v>5</v>
      </c>
      <c r="D28" s="27">
        <v>97726</v>
      </c>
      <c r="E28" s="27">
        <v>355115</v>
      </c>
      <c r="F28" s="27">
        <v>386</v>
      </c>
      <c r="G28" s="27">
        <v>1431</v>
      </c>
      <c r="H28" s="27">
        <v>631</v>
      </c>
      <c r="I28" s="27">
        <v>2336</v>
      </c>
      <c r="J28" s="27">
        <v>3957</v>
      </c>
      <c r="K28" s="27">
        <v>14497</v>
      </c>
      <c r="L28" s="27">
        <v>43812</v>
      </c>
      <c r="M28" s="27">
        <v>159158</v>
      </c>
      <c r="N28" s="27">
        <v>48141</v>
      </c>
      <c r="O28" s="27">
        <v>174740</v>
      </c>
      <c r="P28" s="27">
        <v>611</v>
      </c>
      <c r="Q28" s="27">
        <v>2267</v>
      </c>
      <c r="R28" s="27">
        <v>188</v>
      </c>
      <c r="S28" s="27">
        <v>686</v>
      </c>
      <c r="T28" s="27">
        <v>342150</v>
      </c>
      <c r="U28" s="253"/>
    </row>
    <row r="29" spans="1:21" x14ac:dyDescent="0.2">
      <c r="A29" s="33" t="s">
        <v>5</v>
      </c>
      <c r="B29" s="240" t="s">
        <v>11</v>
      </c>
      <c r="C29" s="17" t="s">
        <v>6</v>
      </c>
      <c r="D29" s="27">
        <v>106870</v>
      </c>
      <c r="E29" s="27">
        <v>768143</v>
      </c>
      <c r="F29" s="27">
        <v>628</v>
      </c>
      <c r="G29" s="27">
        <v>4638</v>
      </c>
      <c r="H29" s="27">
        <v>1078</v>
      </c>
      <c r="I29" s="27">
        <v>7879</v>
      </c>
      <c r="J29" s="27">
        <v>6600</v>
      </c>
      <c r="K29" s="27">
        <v>48776</v>
      </c>
      <c r="L29" s="27">
        <v>48694</v>
      </c>
      <c r="M29" s="27">
        <v>350272</v>
      </c>
      <c r="N29" s="27">
        <v>48750</v>
      </c>
      <c r="O29" s="27">
        <v>348321</v>
      </c>
      <c r="P29" s="27">
        <v>971</v>
      </c>
      <c r="Q29" s="27">
        <v>7190</v>
      </c>
      <c r="R29" s="27">
        <v>149</v>
      </c>
      <c r="S29" s="27">
        <v>1066</v>
      </c>
      <c r="T29" s="27">
        <v>386074</v>
      </c>
      <c r="U29" s="253"/>
    </row>
    <row r="30" spans="1:21" x14ac:dyDescent="0.2">
      <c r="A30" s="33" t="s">
        <v>6</v>
      </c>
      <c r="B30" s="240" t="s">
        <v>11</v>
      </c>
      <c r="C30" s="17" t="s">
        <v>7</v>
      </c>
      <c r="D30" s="27">
        <v>61657</v>
      </c>
      <c r="E30" s="27">
        <v>757712</v>
      </c>
      <c r="F30" s="27">
        <v>565</v>
      </c>
      <c r="G30" s="27">
        <v>6989</v>
      </c>
      <c r="H30" s="27">
        <v>997</v>
      </c>
      <c r="I30" s="27">
        <v>12242</v>
      </c>
      <c r="J30" s="27">
        <v>5632</v>
      </c>
      <c r="K30" s="27">
        <v>69676</v>
      </c>
      <c r="L30" s="27">
        <v>28539</v>
      </c>
      <c r="M30" s="27">
        <v>351007</v>
      </c>
      <c r="N30" s="27">
        <v>25102</v>
      </c>
      <c r="O30" s="27">
        <v>307647</v>
      </c>
      <c r="P30" s="27">
        <v>732</v>
      </c>
      <c r="Q30" s="27">
        <v>9044</v>
      </c>
      <c r="R30" s="27">
        <v>90</v>
      </c>
      <c r="S30" s="27">
        <v>1106</v>
      </c>
      <c r="T30" s="27">
        <v>253323</v>
      </c>
      <c r="U30" s="253"/>
    </row>
    <row r="31" spans="1:21" x14ac:dyDescent="0.2">
      <c r="A31" s="33" t="s">
        <v>7</v>
      </c>
      <c r="B31" s="240" t="s">
        <v>11</v>
      </c>
      <c r="C31" s="17">
        <v>25000</v>
      </c>
      <c r="D31" s="27">
        <v>76939</v>
      </c>
      <c r="E31" s="27">
        <v>1508173</v>
      </c>
      <c r="F31" s="27">
        <v>1088</v>
      </c>
      <c r="G31" s="27">
        <v>21626</v>
      </c>
      <c r="H31" s="27">
        <v>1749</v>
      </c>
      <c r="I31" s="27">
        <v>34987</v>
      </c>
      <c r="J31" s="27">
        <v>9677</v>
      </c>
      <c r="K31" s="27">
        <v>193130</v>
      </c>
      <c r="L31" s="27">
        <v>36491</v>
      </c>
      <c r="M31" s="27">
        <v>716054</v>
      </c>
      <c r="N31" s="27">
        <v>26630</v>
      </c>
      <c r="O31" s="27">
        <v>516495</v>
      </c>
      <c r="P31" s="27">
        <v>1191</v>
      </c>
      <c r="Q31" s="27">
        <v>23625</v>
      </c>
      <c r="R31" s="27">
        <v>113</v>
      </c>
      <c r="S31" s="27">
        <v>2257</v>
      </c>
      <c r="T31" s="27">
        <v>328422</v>
      </c>
      <c r="U31" s="253"/>
    </row>
    <row r="32" spans="1:21" x14ac:dyDescent="0.2">
      <c r="A32" s="33">
        <v>25000</v>
      </c>
      <c r="B32" s="240" t="s">
        <v>11</v>
      </c>
      <c r="C32" s="17" t="s">
        <v>8</v>
      </c>
      <c r="D32" s="27">
        <v>100860</v>
      </c>
      <c r="E32" s="27">
        <v>3634341</v>
      </c>
      <c r="F32" s="27">
        <v>2116</v>
      </c>
      <c r="G32" s="27">
        <v>78658</v>
      </c>
      <c r="H32" s="27">
        <v>3152</v>
      </c>
      <c r="I32" s="27">
        <v>115069</v>
      </c>
      <c r="J32" s="27">
        <v>17571</v>
      </c>
      <c r="K32" s="27">
        <v>646238</v>
      </c>
      <c r="L32" s="27">
        <v>50328</v>
      </c>
      <c r="M32" s="27">
        <v>1821766</v>
      </c>
      <c r="N32" s="27">
        <v>25855</v>
      </c>
      <c r="O32" s="27">
        <v>905615</v>
      </c>
      <c r="P32" s="27">
        <v>1712</v>
      </c>
      <c r="Q32" s="27">
        <v>62266</v>
      </c>
      <c r="R32" s="27">
        <v>126</v>
      </c>
      <c r="S32" s="27">
        <v>4729</v>
      </c>
      <c r="T32" s="27">
        <v>452659</v>
      </c>
      <c r="U32" s="253"/>
    </row>
    <row r="33" spans="1:21" x14ac:dyDescent="0.2">
      <c r="A33" s="33" t="s">
        <v>8</v>
      </c>
      <c r="B33" s="240" t="s">
        <v>11</v>
      </c>
      <c r="C33" s="17" t="s">
        <v>9</v>
      </c>
      <c r="D33" s="27">
        <v>95969</v>
      </c>
      <c r="E33" s="27">
        <v>6871476</v>
      </c>
      <c r="F33" s="27">
        <v>3356</v>
      </c>
      <c r="G33" s="27">
        <v>245921</v>
      </c>
      <c r="H33" s="27">
        <v>3718</v>
      </c>
      <c r="I33" s="27">
        <v>266765</v>
      </c>
      <c r="J33" s="27">
        <v>22494</v>
      </c>
      <c r="K33" s="27">
        <v>1639910</v>
      </c>
      <c r="L33" s="27">
        <v>48855</v>
      </c>
      <c r="M33" s="27">
        <v>3493503</v>
      </c>
      <c r="N33" s="27">
        <v>15551</v>
      </c>
      <c r="O33" s="27">
        <v>1082396</v>
      </c>
      <c r="P33" s="27">
        <v>1838</v>
      </c>
      <c r="Q33" s="27">
        <v>131528</v>
      </c>
      <c r="R33" s="27">
        <v>157</v>
      </c>
      <c r="S33" s="27">
        <v>11454</v>
      </c>
      <c r="T33" s="27">
        <v>517356</v>
      </c>
      <c r="U33" s="253"/>
    </row>
    <row r="34" spans="1:21" x14ac:dyDescent="0.2">
      <c r="A34" s="33" t="s">
        <v>9</v>
      </c>
      <c r="B34" s="240" t="s">
        <v>11</v>
      </c>
      <c r="C34" s="17" t="s">
        <v>10</v>
      </c>
      <c r="D34" s="27">
        <v>95287</v>
      </c>
      <c r="E34" s="27">
        <v>15105434</v>
      </c>
      <c r="F34" s="27">
        <v>4521</v>
      </c>
      <c r="G34" s="27">
        <v>722462</v>
      </c>
      <c r="H34" s="27">
        <v>4033</v>
      </c>
      <c r="I34" s="27">
        <v>633277</v>
      </c>
      <c r="J34" s="27">
        <v>29990</v>
      </c>
      <c r="K34" s="27">
        <v>4828819</v>
      </c>
      <c r="L34" s="27">
        <v>44622</v>
      </c>
      <c r="M34" s="27">
        <v>7046954</v>
      </c>
      <c r="N34" s="27">
        <v>10026</v>
      </c>
      <c r="O34" s="27">
        <v>1538183</v>
      </c>
      <c r="P34" s="27">
        <v>1957</v>
      </c>
      <c r="Q34" s="27">
        <v>313777</v>
      </c>
      <c r="R34" s="27">
        <v>138</v>
      </c>
      <c r="S34" s="27">
        <v>21961</v>
      </c>
      <c r="T34" s="27">
        <v>696736</v>
      </c>
      <c r="U34" s="253"/>
    </row>
    <row r="35" spans="1:21" x14ac:dyDescent="0.2">
      <c r="A35" s="33" t="s">
        <v>10</v>
      </c>
      <c r="B35" s="240" t="s">
        <v>11</v>
      </c>
      <c r="C35" s="17" t="s">
        <v>164</v>
      </c>
      <c r="D35" s="27">
        <v>70605</v>
      </c>
      <c r="E35" s="27">
        <v>32756798</v>
      </c>
      <c r="F35" s="27">
        <v>2314</v>
      </c>
      <c r="G35" s="27">
        <v>985415</v>
      </c>
      <c r="H35" s="27">
        <v>2752</v>
      </c>
      <c r="I35" s="27">
        <v>1334572</v>
      </c>
      <c r="J35" s="27">
        <v>26849</v>
      </c>
      <c r="K35" s="27">
        <v>13044483</v>
      </c>
      <c r="L35" s="27">
        <v>31949</v>
      </c>
      <c r="M35" s="27">
        <v>14324969</v>
      </c>
      <c r="N35" s="27">
        <v>5226</v>
      </c>
      <c r="O35" s="27">
        <v>2333146</v>
      </c>
      <c r="P35" s="27">
        <v>1393</v>
      </c>
      <c r="Q35" s="27">
        <v>671971</v>
      </c>
      <c r="R35" s="27">
        <v>122</v>
      </c>
      <c r="S35" s="27">
        <v>62242</v>
      </c>
      <c r="T35" s="27">
        <v>701893</v>
      </c>
    </row>
    <row r="36" spans="1:21" x14ac:dyDescent="0.2">
      <c r="A36" s="33" t="s">
        <v>164</v>
      </c>
      <c r="B36" s="240" t="s">
        <v>11</v>
      </c>
      <c r="C36" s="17" t="s">
        <v>165</v>
      </c>
      <c r="D36" s="27">
        <v>16674</v>
      </c>
      <c r="E36" s="27">
        <v>33242045</v>
      </c>
      <c r="F36" s="27">
        <v>295</v>
      </c>
      <c r="G36" s="27">
        <v>578272</v>
      </c>
      <c r="H36" s="27">
        <v>1059</v>
      </c>
      <c r="I36" s="27">
        <v>2341010</v>
      </c>
      <c r="J36" s="27">
        <v>10048</v>
      </c>
      <c r="K36" s="27">
        <v>20842136</v>
      </c>
      <c r="L36" s="27">
        <v>3934</v>
      </c>
      <c r="M36" s="27">
        <v>6886672</v>
      </c>
      <c r="N36" s="27">
        <v>775</v>
      </c>
      <c r="O36" s="27">
        <v>1409890</v>
      </c>
      <c r="P36" s="27">
        <v>443</v>
      </c>
      <c r="Q36" s="27">
        <v>895588</v>
      </c>
      <c r="R36" s="27">
        <v>120</v>
      </c>
      <c r="S36" s="27">
        <v>288477</v>
      </c>
      <c r="T36" s="27">
        <v>409468</v>
      </c>
    </row>
    <row r="37" spans="1:21" x14ac:dyDescent="0.2">
      <c r="A37" s="33" t="s">
        <v>165</v>
      </c>
      <c r="B37" s="13" t="s">
        <v>166</v>
      </c>
      <c r="C37" s="323"/>
      <c r="D37" s="27">
        <v>3933</v>
      </c>
      <c r="E37" s="27">
        <v>79673206</v>
      </c>
      <c r="F37" s="27">
        <v>62</v>
      </c>
      <c r="G37" s="27">
        <v>1392035</v>
      </c>
      <c r="H37" s="27">
        <v>397</v>
      </c>
      <c r="I37" s="27">
        <v>10276698</v>
      </c>
      <c r="J37" s="27">
        <v>2825</v>
      </c>
      <c r="K37" s="27">
        <v>51982664</v>
      </c>
      <c r="L37" s="27">
        <v>282</v>
      </c>
      <c r="M37" s="27">
        <v>3824227</v>
      </c>
      <c r="N37" s="27">
        <v>109</v>
      </c>
      <c r="O37" s="27">
        <v>2004960</v>
      </c>
      <c r="P37" s="27">
        <v>184</v>
      </c>
      <c r="Q37" s="27">
        <v>8277772</v>
      </c>
      <c r="R37" s="27">
        <v>74</v>
      </c>
      <c r="S37" s="27">
        <v>1914850</v>
      </c>
      <c r="T37" s="27">
        <v>183606</v>
      </c>
    </row>
    <row r="38" spans="1:21" ht="13.15" customHeight="1" x14ac:dyDescent="0.2">
      <c r="A38" s="13"/>
      <c r="B38" s="13"/>
      <c r="C38" s="20" t="s">
        <v>825</v>
      </c>
      <c r="D38" s="279">
        <v>927587</v>
      </c>
      <c r="E38" s="279">
        <v>174863504</v>
      </c>
      <c r="F38" s="279">
        <v>16309</v>
      </c>
      <c r="G38" s="279">
        <v>4038024</v>
      </c>
      <c r="H38" s="279">
        <v>21473</v>
      </c>
      <c r="I38" s="279">
        <v>15025871</v>
      </c>
      <c r="J38" s="279">
        <v>147278</v>
      </c>
      <c r="K38" s="279">
        <v>93316740</v>
      </c>
      <c r="L38" s="279">
        <v>440847</v>
      </c>
      <c r="M38" s="279">
        <v>39067572</v>
      </c>
      <c r="N38" s="279">
        <v>287314</v>
      </c>
      <c r="O38" s="279">
        <v>10710004</v>
      </c>
      <c r="P38" s="279">
        <v>12475</v>
      </c>
      <c r="Q38" s="279">
        <v>10396046</v>
      </c>
      <c r="R38" s="279">
        <v>1891</v>
      </c>
      <c r="S38" s="279">
        <v>2309246</v>
      </c>
      <c r="T38" s="279">
        <v>5075980</v>
      </c>
    </row>
    <row r="39" spans="1:21" ht="13.15" customHeight="1" x14ac:dyDescent="0.2">
      <c r="A39" s="13"/>
      <c r="B39" s="13"/>
      <c r="C39" s="19"/>
      <c r="D39" s="279"/>
      <c r="E39" s="279"/>
      <c r="F39" s="279"/>
      <c r="G39" s="279"/>
      <c r="H39" s="279"/>
      <c r="I39" s="279"/>
      <c r="J39" s="279"/>
      <c r="K39" s="279"/>
      <c r="L39" s="279"/>
      <c r="M39" s="279"/>
      <c r="N39" s="279"/>
      <c r="O39" s="279"/>
      <c r="P39" s="279"/>
      <c r="Q39" s="279"/>
      <c r="R39" s="279"/>
      <c r="S39" s="279"/>
      <c r="T39" s="279"/>
    </row>
    <row r="40" spans="1:21" x14ac:dyDescent="0.2">
      <c r="A40" s="13"/>
      <c r="B40" s="13"/>
      <c r="C40" s="14"/>
      <c r="D40" s="254"/>
      <c r="E40" s="254"/>
      <c r="F40" s="254"/>
      <c r="G40" s="254"/>
      <c r="H40" s="254"/>
      <c r="I40" s="254"/>
      <c r="J40" s="254"/>
      <c r="K40" s="254"/>
      <c r="L40" s="254"/>
      <c r="M40" s="254"/>
      <c r="N40" s="254"/>
      <c r="O40" s="254"/>
      <c r="P40" s="254"/>
      <c r="Q40" s="254"/>
      <c r="R40" s="254"/>
      <c r="S40" s="254"/>
      <c r="T40" s="27"/>
    </row>
    <row r="41" spans="1:21" x14ac:dyDescent="0.2">
      <c r="A41" s="79" t="s">
        <v>812</v>
      </c>
      <c r="B41" s="13"/>
      <c r="C41" s="13"/>
      <c r="D41" s="13"/>
      <c r="E41" s="13"/>
      <c r="F41" s="13"/>
      <c r="G41" s="13"/>
      <c r="H41" s="13"/>
      <c r="I41" s="13"/>
      <c r="J41" s="13"/>
      <c r="K41" s="13"/>
      <c r="L41" s="13"/>
      <c r="N41" s="218"/>
      <c r="O41" s="218"/>
      <c r="P41" s="218"/>
      <c r="Q41" s="218"/>
      <c r="R41" s="218"/>
      <c r="S41" s="218"/>
    </row>
    <row r="42" spans="1:21" x14ac:dyDescent="0.2">
      <c r="A42" s="13"/>
      <c r="B42" s="13"/>
      <c r="C42" s="13"/>
      <c r="D42" s="13"/>
      <c r="E42" s="13"/>
      <c r="F42" s="13"/>
      <c r="G42" s="13"/>
      <c r="H42" s="13"/>
      <c r="I42" s="13"/>
      <c r="J42" s="13"/>
      <c r="K42" s="13"/>
      <c r="L42" s="13"/>
    </row>
    <row r="43" spans="1:21" x14ac:dyDescent="0.2">
      <c r="A43" s="13"/>
      <c r="B43" s="13"/>
      <c r="C43" s="13"/>
      <c r="D43" s="13"/>
      <c r="E43" s="13"/>
      <c r="F43" s="13"/>
      <c r="G43" s="13"/>
      <c r="H43" s="13"/>
      <c r="I43" s="13"/>
      <c r="J43" s="13"/>
      <c r="K43" s="13"/>
      <c r="L43" s="13"/>
    </row>
    <row r="44" spans="1:21" x14ac:dyDescent="0.2">
      <c r="A44" s="243"/>
      <c r="B44" s="23"/>
      <c r="C44" s="13"/>
      <c r="D44" s="13"/>
      <c r="E44" s="13"/>
      <c r="F44" s="28"/>
      <c r="G44" s="28"/>
      <c r="H44" s="13"/>
      <c r="I44" s="13"/>
      <c r="J44" s="13"/>
      <c r="K44" s="13"/>
      <c r="L44" s="13"/>
    </row>
    <row r="45" spans="1:21" x14ac:dyDescent="0.2">
      <c r="A45" s="243"/>
      <c r="B45" s="23"/>
      <c r="C45" s="13"/>
      <c r="D45" s="13"/>
      <c r="E45" s="13"/>
      <c r="F45" s="28"/>
      <c r="G45" s="28"/>
      <c r="H45" s="13"/>
      <c r="I45" s="13"/>
      <c r="J45" s="13"/>
      <c r="K45" s="13"/>
      <c r="L45" s="13"/>
    </row>
    <row r="46" spans="1:21" x14ac:dyDescent="0.2">
      <c r="A46" s="13"/>
      <c r="B46" s="13"/>
      <c r="C46" s="13"/>
      <c r="D46" s="13"/>
      <c r="E46" s="13"/>
      <c r="F46" s="28"/>
      <c r="G46" s="28"/>
      <c r="H46" s="13"/>
      <c r="I46" s="13"/>
      <c r="J46" s="13"/>
      <c r="K46" s="13"/>
      <c r="L46" s="13"/>
    </row>
    <row r="47" spans="1:21" x14ac:dyDescent="0.2">
      <c r="A47" s="13"/>
      <c r="B47" s="13"/>
      <c r="C47" s="13"/>
      <c r="D47" s="13"/>
      <c r="E47" s="13"/>
      <c r="F47" s="28"/>
      <c r="G47" s="28"/>
      <c r="H47" s="13"/>
      <c r="I47" s="13"/>
      <c r="J47" s="13"/>
      <c r="K47" s="13"/>
      <c r="L47" s="13"/>
    </row>
    <row r="48" spans="1:21" x14ac:dyDescent="0.2">
      <c r="A48" s="13"/>
      <c r="B48" s="13"/>
      <c r="C48" s="13"/>
      <c r="D48" s="13"/>
      <c r="E48" s="13"/>
      <c r="F48" s="28"/>
      <c r="G48" s="28"/>
      <c r="H48" s="13"/>
      <c r="I48" s="13"/>
      <c r="J48" s="13"/>
      <c r="K48" s="13"/>
      <c r="L48" s="13"/>
    </row>
    <row r="49" spans="1:12" x14ac:dyDescent="0.2">
      <c r="A49" s="13"/>
      <c r="B49" s="13"/>
      <c r="C49" s="13"/>
      <c r="D49" s="13"/>
      <c r="E49" s="13"/>
      <c r="F49" s="28"/>
      <c r="G49" s="28"/>
      <c r="H49" s="13"/>
      <c r="I49" s="13"/>
      <c r="J49" s="13"/>
      <c r="K49" s="13"/>
      <c r="L49" s="13"/>
    </row>
    <row r="50" spans="1:12" x14ac:dyDescent="0.2">
      <c r="A50" s="13"/>
      <c r="B50" s="13"/>
      <c r="C50" s="13"/>
      <c r="D50" s="13"/>
      <c r="E50" s="13"/>
      <c r="F50" s="28"/>
      <c r="G50" s="29"/>
      <c r="H50" s="13"/>
      <c r="I50" s="13"/>
      <c r="J50" s="13"/>
      <c r="K50" s="13"/>
      <c r="L50" s="13"/>
    </row>
    <row r="51" spans="1:12" x14ac:dyDescent="0.2">
      <c r="A51" s="13"/>
      <c r="B51" s="13"/>
      <c r="C51" s="13"/>
      <c r="D51" s="13"/>
      <c r="E51" s="13"/>
      <c r="F51" s="28"/>
      <c r="G51" s="29"/>
      <c r="H51" s="13"/>
      <c r="I51" s="13"/>
      <c r="J51" s="13"/>
      <c r="K51" s="13"/>
      <c r="L51" s="13"/>
    </row>
    <row r="52" spans="1:12" x14ac:dyDescent="0.2">
      <c r="A52" s="13"/>
      <c r="B52" s="13"/>
      <c r="C52" s="13"/>
      <c r="D52" s="13"/>
      <c r="E52" s="13"/>
      <c r="F52" s="28"/>
      <c r="G52" s="29"/>
      <c r="H52" s="13"/>
      <c r="I52" s="13"/>
      <c r="J52" s="13"/>
      <c r="K52" s="13"/>
      <c r="L52" s="13"/>
    </row>
    <row r="53" spans="1:12" x14ac:dyDescent="0.2">
      <c r="A53" s="13"/>
      <c r="B53" s="13"/>
      <c r="C53" s="13"/>
      <c r="D53" s="13"/>
      <c r="E53" s="13"/>
      <c r="F53" s="13"/>
      <c r="G53" s="13"/>
      <c r="H53" s="13"/>
      <c r="I53" s="13"/>
      <c r="J53" s="13"/>
      <c r="K53" s="13"/>
      <c r="L53" s="13"/>
    </row>
    <row r="54" spans="1:12" x14ac:dyDescent="0.2">
      <c r="A54" s="13"/>
      <c r="B54" s="13"/>
      <c r="C54" s="13"/>
      <c r="D54" s="13"/>
      <c r="E54" s="13"/>
      <c r="F54" s="13"/>
      <c r="G54" s="13"/>
      <c r="H54" s="13"/>
      <c r="I54" s="13"/>
      <c r="J54" s="13"/>
      <c r="K54" s="13"/>
      <c r="L54" s="13"/>
    </row>
    <row r="55" spans="1:12" x14ac:dyDescent="0.2">
      <c r="A55" s="13"/>
      <c r="B55" s="13"/>
      <c r="C55" s="13"/>
      <c r="D55" s="13"/>
      <c r="E55" s="13"/>
      <c r="F55" s="13"/>
      <c r="G55" s="13"/>
      <c r="H55" s="13"/>
      <c r="I55" s="13"/>
      <c r="J55" s="13"/>
      <c r="K55" s="13"/>
      <c r="L55" s="13"/>
    </row>
    <row r="56" spans="1:12" x14ac:dyDescent="0.2">
      <c r="A56" s="13"/>
      <c r="B56" s="13"/>
      <c r="C56" s="13"/>
      <c r="D56" s="13"/>
      <c r="E56" s="13"/>
      <c r="F56" s="13"/>
      <c r="G56" s="13"/>
      <c r="H56" s="13"/>
      <c r="I56" s="13"/>
      <c r="J56" s="13"/>
      <c r="K56" s="13"/>
      <c r="L56" s="13"/>
    </row>
    <row r="57" spans="1:12" x14ac:dyDescent="0.2">
      <c r="A57" s="13"/>
      <c r="B57" s="13"/>
      <c r="C57" s="13"/>
      <c r="D57" s="13"/>
      <c r="E57" s="13"/>
      <c r="F57" s="13"/>
      <c r="G57" s="13"/>
      <c r="H57" s="13"/>
      <c r="I57" s="13"/>
      <c r="J57" s="13"/>
      <c r="K57" s="13"/>
      <c r="L57" s="13"/>
    </row>
    <row r="58" spans="1:12" x14ac:dyDescent="0.2">
      <c r="A58" s="13"/>
      <c r="B58" s="13"/>
      <c r="C58" s="13"/>
      <c r="D58" s="13"/>
      <c r="E58" s="13"/>
      <c r="F58" s="13"/>
      <c r="G58" s="13"/>
      <c r="H58" s="13"/>
      <c r="I58" s="13"/>
      <c r="J58" s="13"/>
      <c r="K58" s="13"/>
      <c r="L58" s="13"/>
    </row>
    <row r="59" spans="1:12" x14ac:dyDescent="0.2">
      <c r="A59" s="13"/>
      <c r="B59" s="13"/>
      <c r="C59" s="13"/>
      <c r="D59" s="13"/>
      <c r="E59" s="13"/>
      <c r="F59" s="13"/>
      <c r="G59" s="13"/>
      <c r="H59" s="13"/>
      <c r="I59" s="13"/>
      <c r="J59" s="13"/>
      <c r="K59" s="13"/>
      <c r="L59" s="13"/>
    </row>
    <row r="60" spans="1:12" x14ac:dyDescent="0.2">
      <c r="A60" s="13"/>
      <c r="B60" s="13"/>
      <c r="C60" s="13"/>
      <c r="D60" s="13"/>
      <c r="E60" s="13"/>
      <c r="F60" s="13"/>
      <c r="G60" s="13"/>
      <c r="H60" s="13"/>
      <c r="I60" s="13"/>
      <c r="J60" s="13"/>
      <c r="K60" s="13"/>
      <c r="L60" s="13"/>
    </row>
    <row r="61" spans="1:12" x14ac:dyDescent="0.2">
      <c r="A61" s="13"/>
      <c r="B61" s="13"/>
      <c r="C61" s="13"/>
      <c r="D61" s="13"/>
      <c r="E61" s="13"/>
      <c r="F61" s="13"/>
      <c r="G61" s="13"/>
      <c r="H61" s="13"/>
      <c r="I61" s="13"/>
      <c r="J61" s="13"/>
      <c r="K61" s="13"/>
      <c r="L61" s="13"/>
    </row>
    <row r="62" spans="1:12" x14ac:dyDescent="0.2">
      <c r="A62" s="13"/>
      <c r="B62" s="13"/>
      <c r="C62" s="13"/>
      <c r="D62" s="13"/>
      <c r="E62" s="13"/>
      <c r="F62" s="13"/>
      <c r="G62" s="13"/>
      <c r="H62" s="13"/>
      <c r="I62" s="13"/>
      <c r="J62" s="13"/>
      <c r="K62" s="13"/>
      <c r="L62" s="13"/>
    </row>
    <row r="63" spans="1:12" x14ac:dyDescent="0.2">
      <c r="A63" s="13"/>
      <c r="B63" s="13"/>
      <c r="C63" s="13"/>
      <c r="D63" s="13"/>
      <c r="E63" s="13"/>
      <c r="F63" s="13"/>
      <c r="G63" s="13"/>
      <c r="H63" s="13"/>
      <c r="I63" s="13"/>
      <c r="J63" s="13"/>
      <c r="K63" s="13"/>
      <c r="L63" s="13"/>
    </row>
    <row r="64" spans="1:12" x14ac:dyDescent="0.2">
      <c r="A64" s="13"/>
      <c r="B64" s="13"/>
      <c r="C64" s="13"/>
      <c r="D64" s="13"/>
      <c r="E64" s="13"/>
      <c r="F64" s="13"/>
      <c r="G64" s="13"/>
      <c r="H64" s="13"/>
      <c r="I64" s="13"/>
      <c r="J64" s="13"/>
      <c r="K64" s="13"/>
      <c r="L64" s="13"/>
    </row>
    <row r="65" spans="1:12" x14ac:dyDescent="0.2">
      <c r="A65" s="13"/>
      <c r="B65" s="13"/>
      <c r="C65" s="13"/>
      <c r="D65" s="13"/>
      <c r="E65" s="13"/>
      <c r="F65" s="13"/>
      <c r="G65" s="13"/>
      <c r="H65" s="13"/>
      <c r="I65" s="13"/>
      <c r="J65" s="13"/>
      <c r="K65" s="13"/>
      <c r="L65" s="13"/>
    </row>
    <row r="66" spans="1:12" x14ac:dyDescent="0.2">
      <c r="A66" s="13"/>
      <c r="B66" s="13"/>
      <c r="C66" s="13"/>
      <c r="D66" s="13"/>
      <c r="E66" s="13"/>
      <c r="F66" s="13"/>
      <c r="G66" s="13"/>
      <c r="H66" s="13"/>
      <c r="I66" s="13"/>
      <c r="J66" s="13"/>
      <c r="K66" s="13"/>
      <c r="L66" s="13"/>
    </row>
    <row r="67" spans="1:12" x14ac:dyDescent="0.2">
      <c r="A67" s="13"/>
      <c r="B67" s="13"/>
      <c r="C67" s="13"/>
      <c r="D67" s="13"/>
      <c r="E67" s="13"/>
      <c r="F67" s="13"/>
      <c r="G67" s="13"/>
      <c r="H67" s="13"/>
      <c r="I67" s="13"/>
      <c r="J67" s="13"/>
      <c r="K67" s="13"/>
      <c r="L67" s="13"/>
    </row>
    <row r="68" spans="1:12" x14ac:dyDescent="0.2">
      <c r="A68" s="13"/>
      <c r="B68" s="13"/>
      <c r="C68" s="13"/>
      <c r="D68" s="13"/>
      <c r="E68" s="13"/>
      <c r="F68" s="13"/>
      <c r="G68" s="13"/>
      <c r="H68" s="13"/>
      <c r="I68" s="13"/>
      <c r="J68" s="13"/>
      <c r="K68" s="13"/>
      <c r="L68" s="13"/>
    </row>
    <row r="69" spans="1:12" x14ac:dyDescent="0.2">
      <c r="A69" s="13"/>
      <c r="B69" s="13"/>
      <c r="C69" s="13"/>
      <c r="D69" s="13"/>
      <c r="E69" s="13"/>
      <c r="F69" s="13"/>
      <c r="G69" s="13"/>
      <c r="H69" s="13"/>
      <c r="I69" s="13"/>
      <c r="J69" s="13"/>
      <c r="K69" s="13"/>
      <c r="L69" s="13"/>
    </row>
    <row r="70" spans="1:12" x14ac:dyDescent="0.2">
      <c r="A70" s="13"/>
      <c r="B70" s="13"/>
      <c r="C70" s="13"/>
      <c r="D70" s="13"/>
      <c r="E70" s="13"/>
      <c r="F70" s="13"/>
      <c r="G70" s="13"/>
      <c r="H70" s="13"/>
      <c r="I70" s="13"/>
      <c r="J70" s="13"/>
      <c r="K70" s="13"/>
      <c r="L70" s="13"/>
    </row>
    <row r="71" spans="1:12" x14ac:dyDescent="0.2">
      <c r="A71" s="13"/>
      <c r="B71" s="13"/>
      <c r="C71" s="13"/>
      <c r="D71" s="13"/>
      <c r="E71" s="13"/>
      <c r="F71" s="13"/>
      <c r="G71" s="13"/>
      <c r="H71" s="13"/>
      <c r="I71" s="13"/>
      <c r="J71" s="13"/>
      <c r="K71" s="13"/>
      <c r="L71" s="13"/>
    </row>
  </sheetData>
  <mergeCells count="14">
    <mergeCell ref="A3:L3"/>
    <mergeCell ref="A5:L5"/>
    <mergeCell ref="M7:N7"/>
    <mergeCell ref="A8:C10"/>
    <mergeCell ref="D8:E9"/>
    <mergeCell ref="F8:S8"/>
    <mergeCell ref="T8:T9"/>
    <mergeCell ref="F9:G9"/>
    <mergeCell ref="H9:I9"/>
    <mergeCell ref="J9:K9"/>
    <mergeCell ref="L9:M9"/>
    <mergeCell ref="N9:O9"/>
    <mergeCell ref="P9:Q9"/>
    <mergeCell ref="R9:S9"/>
  </mergeCells>
  <conditionalFormatting sqref="U12 U13:V13 U14:U15 U16:V16 U17:U34">
    <cfRule type="expression" dxfId="613" priority="15">
      <formula>#REF!=2</formula>
    </cfRule>
    <cfRule type="expression" dxfId="612" priority="16">
      <formula>#REF!=1</formula>
    </cfRule>
  </conditionalFormatting>
  <conditionalFormatting sqref="N41:S41">
    <cfRule type="expression" dxfId="611" priority="11">
      <formula>#REF!=2</formula>
    </cfRule>
    <cfRule type="expression" dxfId="610" priority="12">
      <formula>#REF!=1</formula>
    </cfRule>
  </conditionalFormatting>
  <conditionalFormatting sqref="D13:T13 D15">
    <cfRule type="expression" dxfId="609" priority="9">
      <formula>#REF!=2</formula>
    </cfRule>
    <cfRule type="expression" dxfId="608" priority="10">
      <formula>#REF!=1</formula>
    </cfRule>
  </conditionalFormatting>
  <conditionalFormatting sqref="E14">
    <cfRule type="expression" dxfId="607" priority="7">
      <formula>#REF!=2</formula>
    </cfRule>
    <cfRule type="expression" dxfId="606" priority="8">
      <formula>#REF!=1</formula>
    </cfRule>
  </conditionalFormatting>
  <conditionalFormatting sqref="E15">
    <cfRule type="expression" dxfId="605" priority="5">
      <formula>#REF!=2</formula>
    </cfRule>
    <cfRule type="expression" dxfId="604" priority="6">
      <formula>#REF!=1</formula>
    </cfRule>
  </conditionalFormatting>
  <hyperlinks>
    <hyperlink ref="A1" location="Inhaltsverzeichnis!A1" display="Inhaltsverzeichnis"/>
  </hyperlinks>
  <pageMargins left="0.78740157480314965" right="0.78740157480314965" top="0.98425196850393704" bottom="0.98425196850393704" header="0.51181102362204722" footer="0.51181102362204722"/>
  <pageSetup paperSize="9" scale="54" orientation="landscape" r:id="rId1"/>
  <headerFooter alignWithMargins="0">
    <oddFooter>&amp;L&amp;6Statistisches Bundesamt, Statistik über die Personengesellschaften und Gemeinschaften, 2014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0"/>
  <sheetViews>
    <sheetView zoomScaleNormal="100" workbookViewId="0">
      <selection sqref="A1:D1"/>
    </sheetView>
  </sheetViews>
  <sheetFormatPr baseColWidth="10" defaultColWidth="11.42578125" defaultRowHeight="12.75" x14ac:dyDescent="0.2"/>
  <cols>
    <col min="1" max="1" width="2.7109375" style="10" customWidth="1" collapsed="1"/>
    <col min="2" max="2" width="3.28515625" style="10" customWidth="1" collapsed="1"/>
    <col min="3" max="3" width="5.42578125" style="10" customWidth="1" collapsed="1"/>
    <col min="4" max="4" width="11.7109375" style="10" customWidth="1" collapsed="1"/>
    <col min="5" max="5" width="12.140625" style="10" bestFit="1" customWidth="1" collapsed="1"/>
    <col min="6" max="9" width="11.7109375" style="10" customWidth="1" collapsed="1"/>
    <col min="10" max="10" width="11.7109375" style="255" customWidth="1" collapsed="1"/>
    <col min="11" max="19" width="11.7109375" style="10" customWidth="1" collapsed="1"/>
    <col min="20" max="27" width="11.42578125" style="10"/>
    <col min="28" max="28" width="11.42578125" style="10" collapsed="1"/>
    <col min="29" max="29" width="11.42578125" style="10"/>
    <col min="30" max="16384" width="11.42578125" style="10" collapsed="1"/>
  </cols>
  <sheetData>
    <row r="1" spans="1:20" x14ac:dyDescent="0.2">
      <c r="A1" s="406" t="s">
        <v>71</v>
      </c>
      <c r="B1" s="406"/>
      <c r="C1" s="406"/>
      <c r="D1" s="406"/>
    </row>
    <row r="2" spans="1:20" x14ac:dyDescent="0.2">
      <c r="A2" s="7"/>
      <c r="B2" s="21"/>
    </row>
    <row r="3" spans="1:20" x14ac:dyDescent="0.2">
      <c r="A3" s="390" t="s">
        <v>832</v>
      </c>
      <c r="B3" s="390"/>
      <c r="C3" s="390"/>
      <c r="D3" s="390"/>
      <c r="E3" s="390"/>
      <c r="F3" s="390"/>
      <c r="G3" s="390"/>
      <c r="H3" s="390"/>
      <c r="I3" s="390"/>
      <c r="J3" s="37"/>
      <c r="K3" s="9"/>
    </row>
    <row r="4" spans="1:20" x14ac:dyDescent="0.2">
      <c r="A4" s="237"/>
      <c r="B4" s="237"/>
      <c r="C4" s="237"/>
      <c r="D4" s="237"/>
      <c r="E4" s="237"/>
      <c r="F4" s="237"/>
      <c r="G4" s="237"/>
      <c r="H4" s="237"/>
      <c r="I4" s="237"/>
    </row>
    <row r="5" spans="1:20" x14ac:dyDescent="0.2">
      <c r="A5" s="390" t="s">
        <v>29</v>
      </c>
      <c r="B5" s="390"/>
      <c r="C5" s="390"/>
      <c r="D5" s="390"/>
      <c r="E5" s="390"/>
      <c r="F5" s="390"/>
      <c r="G5" s="390"/>
      <c r="H5" s="390"/>
      <c r="I5" s="390"/>
      <c r="J5" s="256"/>
      <c r="K5" s="235"/>
    </row>
    <row r="6" spans="1:20" x14ac:dyDescent="0.2">
      <c r="A6" s="236"/>
      <c r="B6" s="236"/>
      <c r="C6" s="236"/>
      <c r="D6" s="236"/>
      <c r="E6" s="236"/>
      <c r="F6" s="236"/>
      <c r="G6" s="236"/>
      <c r="H6" s="236"/>
      <c r="I6" s="236"/>
      <c r="J6" s="235"/>
      <c r="K6" s="235"/>
    </row>
    <row r="7" spans="1:20" x14ac:dyDescent="0.2">
      <c r="A7" s="235"/>
      <c r="B7" s="235"/>
      <c r="C7" s="235"/>
      <c r="D7" s="235"/>
      <c r="E7" s="235"/>
      <c r="F7" s="235"/>
      <c r="G7" s="235"/>
      <c r="H7" s="235"/>
      <c r="I7" s="235"/>
      <c r="J7" s="235"/>
      <c r="K7" s="239"/>
    </row>
    <row r="8" spans="1:20" ht="12.75" customHeight="1" x14ac:dyDescent="0.2">
      <c r="A8" s="393" t="s">
        <v>16</v>
      </c>
      <c r="B8" s="393"/>
      <c r="C8" s="393"/>
      <c r="D8" s="384" t="s">
        <v>15</v>
      </c>
      <c r="E8" s="393"/>
      <c r="F8" s="400" t="s">
        <v>27</v>
      </c>
      <c r="G8" s="401"/>
      <c r="H8" s="401"/>
      <c r="I8" s="401"/>
      <c r="J8" s="401"/>
      <c r="K8" s="401"/>
      <c r="L8" s="401"/>
      <c r="M8" s="401"/>
      <c r="N8" s="401"/>
      <c r="O8" s="401"/>
      <c r="P8" s="401"/>
      <c r="Q8" s="401"/>
      <c r="R8" s="401"/>
      <c r="S8" s="401"/>
      <c r="T8" s="24"/>
    </row>
    <row r="9" spans="1:20" ht="50.25" customHeight="1" x14ac:dyDescent="0.2">
      <c r="A9" s="394"/>
      <c r="B9" s="394"/>
      <c r="C9" s="394"/>
      <c r="D9" s="385"/>
      <c r="E9" s="395"/>
      <c r="F9" s="388" t="s">
        <v>678</v>
      </c>
      <c r="G9" s="389"/>
      <c r="H9" s="388" t="s">
        <v>679</v>
      </c>
      <c r="I9" s="389"/>
      <c r="J9" s="386" t="s">
        <v>680</v>
      </c>
      <c r="K9" s="387"/>
      <c r="L9" s="388" t="s">
        <v>681</v>
      </c>
      <c r="M9" s="389"/>
      <c r="N9" s="388" t="s">
        <v>821</v>
      </c>
      <c r="O9" s="389"/>
      <c r="P9" s="386" t="s">
        <v>682</v>
      </c>
      <c r="Q9" s="387"/>
      <c r="R9" s="388" t="s">
        <v>683</v>
      </c>
      <c r="S9" s="389"/>
      <c r="T9" s="24"/>
    </row>
    <row r="10" spans="1:20" ht="15" customHeight="1" x14ac:dyDescent="0.2">
      <c r="A10" s="395"/>
      <c r="B10" s="395"/>
      <c r="C10" s="395"/>
      <c r="D10" s="11" t="s">
        <v>676</v>
      </c>
      <c r="E10" s="11" t="s">
        <v>677</v>
      </c>
      <c r="F10" s="11" t="s">
        <v>676</v>
      </c>
      <c r="G10" s="11" t="s">
        <v>677</v>
      </c>
      <c r="H10" s="11" t="s">
        <v>676</v>
      </c>
      <c r="I10" s="11" t="s">
        <v>677</v>
      </c>
      <c r="J10" s="11" t="s">
        <v>676</v>
      </c>
      <c r="K10" s="11" t="s">
        <v>677</v>
      </c>
      <c r="L10" s="11" t="s">
        <v>676</v>
      </c>
      <c r="M10" s="11" t="s">
        <v>677</v>
      </c>
      <c r="N10" s="11" t="s">
        <v>676</v>
      </c>
      <c r="O10" s="11" t="s">
        <v>677</v>
      </c>
      <c r="P10" s="11" t="s">
        <v>676</v>
      </c>
      <c r="Q10" s="11" t="s">
        <v>677</v>
      </c>
      <c r="R10" s="11" t="s">
        <v>676</v>
      </c>
      <c r="S10" s="12" t="s">
        <v>677</v>
      </c>
      <c r="T10" s="24"/>
    </row>
    <row r="11" spans="1:20" x14ac:dyDescent="0.2">
      <c r="A11" s="13"/>
      <c r="B11" s="13"/>
      <c r="C11" s="13"/>
      <c r="D11" s="13" t="s">
        <v>786</v>
      </c>
      <c r="E11" s="13" t="s">
        <v>786</v>
      </c>
      <c r="F11" s="13" t="s">
        <v>786</v>
      </c>
      <c r="G11" s="13" t="s">
        <v>786</v>
      </c>
      <c r="H11" s="13" t="s">
        <v>786</v>
      </c>
      <c r="I11" s="13" t="s">
        <v>786</v>
      </c>
      <c r="J11" s="255" t="s">
        <v>786</v>
      </c>
      <c r="K11" s="28" t="s">
        <v>786</v>
      </c>
      <c r="L11" s="10" t="s">
        <v>786</v>
      </c>
      <c r="M11" s="10" t="s">
        <v>786</v>
      </c>
      <c r="N11" s="10" t="s">
        <v>786</v>
      </c>
      <c r="O11" s="10" t="s">
        <v>786</v>
      </c>
      <c r="P11" s="10" t="s">
        <v>786</v>
      </c>
      <c r="Q11" s="10" t="s">
        <v>786</v>
      </c>
      <c r="R11" s="10" t="s">
        <v>786</v>
      </c>
      <c r="S11" s="10" t="s">
        <v>786</v>
      </c>
      <c r="T11" s="24"/>
    </row>
    <row r="12" spans="1:20" x14ac:dyDescent="0.2">
      <c r="A12" s="13"/>
      <c r="B12" s="13"/>
      <c r="C12" s="13"/>
      <c r="D12" s="13" t="s">
        <v>786</v>
      </c>
      <c r="E12" s="14" t="s">
        <v>786</v>
      </c>
      <c r="F12" s="14" t="s">
        <v>786</v>
      </c>
      <c r="G12" s="14" t="s">
        <v>786</v>
      </c>
      <c r="H12" s="14" t="s">
        <v>786</v>
      </c>
      <c r="I12" s="14" t="s">
        <v>786</v>
      </c>
      <c r="J12" s="255" t="s">
        <v>786</v>
      </c>
      <c r="K12" s="28" t="s">
        <v>786</v>
      </c>
      <c r="L12" s="10" t="s">
        <v>786</v>
      </c>
      <c r="M12" s="10" t="s">
        <v>786</v>
      </c>
      <c r="N12" s="10" t="s">
        <v>786</v>
      </c>
      <c r="O12" s="10" t="s">
        <v>786</v>
      </c>
      <c r="P12" s="10" t="s">
        <v>786</v>
      </c>
      <c r="Q12" s="10" t="s">
        <v>786</v>
      </c>
      <c r="R12" s="10" t="s">
        <v>786</v>
      </c>
      <c r="S12" s="10" t="s">
        <v>786</v>
      </c>
      <c r="T12" s="24"/>
    </row>
    <row r="13" spans="1:20" ht="14.45" customHeight="1" x14ac:dyDescent="0.2">
      <c r="A13" s="14"/>
      <c r="B13" s="43">
        <v>2</v>
      </c>
      <c r="C13" s="32"/>
      <c r="D13" s="27">
        <v>800334</v>
      </c>
      <c r="E13" s="27">
        <v>53238232</v>
      </c>
      <c r="F13" s="27">
        <v>15732</v>
      </c>
      <c r="G13" s="27">
        <v>1554640</v>
      </c>
      <c r="H13" s="27">
        <v>14586</v>
      </c>
      <c r="I13" s="27">
        <v>2089459</v>
      </c>
      <c r="J13" s="27">
        <v>88397</v>
      </c>
      <c r="K13" s="27">
        <v>19626209</v>
      </c>
      <c r="L13" s="27">
        <v>422922</v>
      </c>
      <c r="M13" s="27">
        <v>19876273</v>
      </c>
      <c r="N13" s="27">
        <v>244912</v>
      </c>
      <c r="O13" s="27">
        <v>4066157</v>
      </c>
      <c r="P13" s="27">
        <v>12228</v>
      </c>
      <c r="Q13" s="27">
        <v>5287300</v>
      </c>
      <c r="R13" s="27">
        <v>1557</v>
      </c>
      <c r="S13" s="27">
        <v>738193</v>
      </c>
      <c r="T13" s="24"/>
    </row>
    <row r="14" spans="1:20" x14ac:dyDescent="0.2">
      <c r="A14" s="14"/>
      <c r="B14" s="43"/>
      <c r="C14" s="32"/>
      <c r="D14" s="27"/>
      <c r="E14" s="27"/>
      <c r="F14" s="27"/>
      <c r="G14" s="27"/>
      <c r="H14" s="27"/>
      <c r="I14" s="27"/>
      <c r="J14" s="27"/>
      <c r="K14" s="27"/>
      <c r="L14" s="27"/>
      <c r="M14" s="27"/>
      <c r="N14" s="27"/>
      <c r="O14" s="27"/>
      <c r="P14" s="27"/>
      <c r="Q14" s="27"/>
      <c r="R14" s="27"/>
      <c r="S14" s="27"/>
      <c r="T14" s="24"/>
    </row>
    <row r="15" spans="1:20" x14ac:dyDescent="0.2">
      <c r="A15" s="14"/>
      <c r="B15" s="43">
        <v>3</v>
      </c>
      <c r="C15" s="32"/>
      <c r="D15" s="27">
        <v>230712</v>
      </c>
      <c r="E15" s="27">
        <v>32220809</v>
      </c>
      <c r="F15" s="27">
        <v>2488</v>
      </c>
      <c r="G15" s="27">
        <v>813512</v>
      </c>
      <c r="H15" s="27">
        <v>6280</v>
      </c>
      <c r="I15" s="27">
        <v>2076643</v>
      </c>
      <c r="J15" s="27">
        <v>55920</v>
      </c>
      <c r="K15" s="27">
        <v>19412524</v>
      </c>
      <c r="L15" s="27">
        <v>85670</v>
      </c>
      <c r="M15" s="27">
        <v>6736849</v>
      </c>
      <c r="N15" s="27">
        <v>77612</v>
      </c>
      <c r="O15" s="27">
        <v>1827563</v>
      </c>
      <c r="P15" s="27">
        <v>2304</v>
      </c>
      <c r="Q15" s="27">
        <v>1108094</v>
      </c>
      <c r="R15" s="27">
        <v>438</v>
      </c>
      <c r="S15" s="27">
        <v>245624</v>
      </c>
      <c r="T15" s="24"/>
    </row>
    <row r="16" spans="1:20" x14ac:dyDescent="0.2">
      <c r="A16" s="14"/>
      <c r="B16" s="43"/>
      <c r="C16" s="32"/>
      <c r="D16" s="27"/>
      <c r="E16" s="27"/>
      <c r="F16" s="27"/>
      <c r="G16" s="27"/>
      <c r="H16" s="27"/>
      <c r="I16" s="27"/>
      <c r="J16" s="27"/>
      <c r="K16" s="27"/>
      <c r="L16" s="27"/>
      <c r="M16" s="27"/>
      <c r="N16" s="27"/>
      <c r="O16" s="27"/>
      <c r="P16" s="27"/>
      <c r="Q16" s="27"/>
      <c r="R16" s="27"/>
      <c r="S16" s="27"/>
      <c r="T16" s="24"/>
    </row>
    <row r="17" spans="1:20" x14ac:dyDescent="0.2">
      <c r="A17" s="14"/>
      <c r="B17" s="43">
        <v>4</v>
      </c>
      <c r="C17" s="32"/>
      <c r="D17" s="27">
        <v>90893</v>
      </c>
      <c r="E17" s="27">
        <v>19196913</v>
      </c>
      <c r="F17" s="27">
        <v>587</v>
      </c>
      <c r="G17" s="27">
        <v>271350</v>
      </c>
      <c r="H17" s="27">
        <v>2901</v>
      </c>
      <c r="I17" s="27">
        <v>2642424</v>
      </c>
      <c r="J17" s="27">
        <v>24251</v>
      </c>
      <c r="K17" s="27">
        <v>11550240</v>
      </c>
      <c r="L17" s="27">
        <v>31515</v>
      </c>
      <c r="M17" s="27">
        <v>3243729</v>
      </c>
      <c r="N17" s="27">
        <v>30667</v>
      </c>
      <c r="O17" s="27">
        <v>986121</v>
      </c>
      <c r="P17" s="27">
        <v>767</v>
      </c>
      <c r="Q17" s="27">
        <v>394761</v>
      </c>
      <c r="R17" s="27">
        <v>205</v>
      </c>
      <c r="S17" s="27">
        <v>108288</v>
      </c>
      <c r="T17" s="24"/>
    </row>
    <row r="18" spans="1:20" x14ac:dyDescent="0.2">
      <c r="A18" s="14"/>
      <c r="B18" s="43"/>
      <c r="C18" s="32"/>
      <c r="D18" s="27"/>
      <c r="E18" s="27"/>
      <c r="F18" s="27"/>
      <c r="G18" s="27"/>
      <c r="H18" s="27"/>
      <c r="I18" s="27"/>
      <c r="J18" s="27"/>
      <c r="K18" s="27"/>
      <c r="L18" s="27"/>
      <c r="M18" s="27"/>
      <c r="N18" s="27"/>
      <c r="O18" s="27"/>
      <c r="P18" s="27"/>
      <c r="Q18" s="27"/>
      <c r="R18" s="27"/>
      <c r="S18" s="27"/>
      <c r="T18" s="24"/>
    </row>
    <row r="19" spans="1:20" x14ac:dyDescent="0.2">
      <c r="A19" s="14"/>
      <c r="B19" s="43">
        <v>5</v>
      </c>
      <c r="C19" s="32"/>
      <c r="D19" s="27">
        <v>34816</v>
      </c>
      <c r="E19" s="27">
        <v>11679914</v>
      </c>
      <c r="F19" s="27">
        <v>187</v>
      </c>
      <c r="G19" s="27">
        <v>72796</v>
      </c>
      <c r="H19" s="27">
        <v>1301</v>
      </c>
      <c r="I19" s="27">
        <v>931567</v>
      </c>
      <c r="J19" s="27">
        <v>11537</v>
      </c>
      <c r="K19" s="27">
        <v>8019999</v>
      </c>
      <c r="L19" s="27">
        <v>11378</v>
      </c>
      <c r="M19" s="27">
        <v>1552699</v>
      </c>
      <c r="N19" s="27">
        <v>9988</v>
      </c>
      <c r="O19" s="27">
        <v>456085</v>
      </c>
      <c r="P19" s="27">
        <v>312</v>
      </c>
      <c r="Q19" s="27">
        <v>604750</v>
      </c>
      <c r="R19" s="27">
        <v>113</v>
      </c>
      <c r="S19" s="27">
        <v>42018</v>
      </c>
      <c r="T19" s="24"/>
    </row>
    <row r="20" spans="1:20" x14ac:dyDescent="0.2">
      <c r="A20" s="14"/>
      <c r="B20" s="43"/>
      <c r="C20" s="32"/>
      <c r="D20" s="27"/>
      <c r="E20" s="27"/>
      <c r="F20" s="27"/>
      <c r="G20" s="27"/>
      <c r="H20" s="27"/>
      <c r="I20" s="27"/>
      <c r="J20" s="27"/>
      <c r="K20" s="27"/>
      <c r="L20" s="27"/>
      <c r="M20" s="27"/>
      <c r="N20" s="27"/>
      <c r="O20" s="27"/>
      <c r="P20" s="27"/>
      <c r="Q20" s="27"/>
      <c r="R20" s="27"/>
      <c r="S20" s="27"/>
      <c r="T20" s="24"/>
    </row>
    <row r="21" spans="1:20" x14ac:dyDescent="0.2">
      <c r="A21" s="14">
        <v>6</v>
      </c>
      <c r="B21" s="43" t="s">
        <v>11</v>
      </c>
      <c r="C21" s="324">
        <v>10</v>
      </c>
      <c r="D21" s="27">
        <v>37106</v>
      </c>
      <c r="E21" s="27">
        <v>15668219</v>
      </c>
      <c r="F21" s="27">
        <v>158</v>
      </c>
      <c r="G21" s="27">
        <v>151481</v>
      </c>
      <c r="H21" s="27">
        <v>1325</v>
      </c>
      <c r="I21" s="27">
        <v>2412208</v>
      </c>
      <c r="J21" s="27">
        <v>11845</v>
      </c>
      <c r="K21" s="27">
        <v>9034855</v>
      </c>
      <c r="L21" s="27">
        <v>13066</v>
      </c>
      <c r="M21" s="27">
        <v>2407047</v>
      </c>
      <c r="N21" s="27">
        <v>9755</v>
      </c>
      <c r="O21" s="27">
        <v>1185580</v>
      </c>
      <c r="P21" s="27">
        <v>535</v>
      </c>
      <c r="Q21" s="27">
        <v>286077</v>
      </c>
      <c r="R21" s="27">
        <v>422</v>
      </c>
      <c r="S21" s="27">
        <v>190971</v>
      </c>
      <c r="T21" s="24"/>
    </row>
    <row r="22" spans="1:20" x14ac:dyDescent="0.2">
      <c r="A22" s="14"/>
      <c r="B22" s="43"/>
      <c r="C22" s="32"/>
      <c r="D22" s="27"/>
      <c r="E22" s="27"/>
      <c r="F22" s="27"/>
      <c r="G22" s="27"/>
      <c r="H22" s="27"/>
      <c r="I22" s="27"/>
      <c r="J22" s="27"/>
      <c r="K22" s="27"/>
      <c r="L22" s="27"/>
      <c r="M22" s="27"/>
      <c r="N22" s="27"/>
      <c r="O22" s="27"/>
      <c r="P22" s="27"/>
      <c r="Q22" s="27"/>
      <c r="R22" s="27"/>
      <c r="S22" s="27"/>
      <c r="T22" s="24"/>
    </row>
    <row r="23" spans="1:20" x14ac:dyDescent="0.2">
      <c r="A23" s="14">
        <v>11</v>
      </c>
      <c r="B23" s="43" t="s">
        <v>11</v>
      </c>
      <c r="C23" s="324">
        <v>15</v>
      </c>
      <c r="D23" s="27">
        <v>7389</v>
      </c>
      <c r="E23" s="27">
        <v>3928753</v>
      </c>
      <c r="F23" s="27">
        <v>30</v>
      </c>
      <c r="G23" s="27">
        <v>27988</v>
      </c>
      <c r="H23" s="27">
        <v>239</v>
      </c>
      <c r="I23" s="27">
        <v>298022</v>
      </c>
      <c r="J23" s="27">
        <v>2315</v>
      </c>
      <c r="K23" s="27">
        <v>2683712</v>
      </c>
      <c r="L23" s="27">
        <v>2927</v>
      </c>
      <c r="M23" s="27">
        <v>616886</v>
      </c>
      <c r="N23" s="27">
        <v>1457</v>
      </c>
      <c r="O23" s="27">
        <v>211950</v>
      </c>
      <c r="P23" s="27">
        <v>284</v>
      </c>
      <c r="Q23" s="27">
        <v>25400</v>
      </c>
      <c r="R23" s="27">
        <v>137</v>
      </c>
      <c r="S23" s="27">
        <v>64796</v>
      </c>
      <c r="T23" s="24"/>
    </row>
    <row r="24" spans="1:20" x14ac:dyDescent="0.2">
      <c r="A24" s="14"/>
      <c r="B24" s="43"/>
      <c r="C24" s="324"/>
      <c r="D24" s="27"/>
      <c r="E24" s="27"/>
      <c r="F24" s="27"/>
      <c r="G24" s="27"/>
      <c r="H24" s="27"/>
      <c r="I24" s="27"/>
      <c r="J24" s="27"/>
      <c r="K24" s="27"/>
      <c r="L24" s="27"/>
      <c r="M24" s="27"/>
      <c r="N24" s="27"/>
      <c r="O24" s="27"/>
      <c r="P24" s="27"/>
      <c r="Q24" s="27"/>
      <c r="R24" s="27"/>
      <c r="S24" s="27"/>
      <c r="T24" s="24"/>
    </row>
    <row r="25" spans="1:20" x14ac:dyDescent="0.2">
      <c r="A25" s="14">
        <v>16</v>
      </c>
      <c r="B25" s="43" t="s">
        <v>11</v>
      </c>
      <c r="C25" s="324">
        <v>20</v>
      </c>
      <c r="D25" s="27">
        <v>3660</v>
      </c>
      <c r="E25" s="27">
        <v>2817170</v>
      </c>
      <c r="F25" s="27">
        <v>14</v>
      </c>
      <c r="G25" s="27">
        <v>9345</v>
      </c>
      <c r="H25" s="27">
        <v>93</v>
      </c>
      <c r="I25" s="27">
        <v>746577</v>
      </c>
      <c r="J25" s="27">
        <v>1271</v>
      </c>
      <c r="K25" s="27">
        <v>1374884</v>
      </c>
      <c r="L25" s="27">
        <v>1528</v>
      </c>
      <c r="M25" s="27">
        <v>288253</v>
      </c>
      <c r="N25" s="27">
        <v>567</v>
      </c>
      <c r="O25" s="27">
        <v>130531</v>
      </c>
      <c r="P25" s="27">
        <v>162</v>
      </c>
      <c r="Q25" s="27">
        <v>103694</v>
      </c>
      <c r="R25" s="27">
        <v>25</v>
      </c>
      <c r="S25" s="27">
        <v>163886</v>
      </c>
      <c r="T25" s="24"/>
    </row>
    <row r="26" spans="1:20" x14ac:dyDescent="0.2">
      <c r="A26" s="14"/>
      <c r="B26" s="43"/>
      <c r="C26" s="324"/>
      <c r="D26" s="27"/>
      <c r="E26" s="27"/>
      <c r="F26" s="27"/>
      <c r="G26" s="27"/>
      <c r="H26" s="27"/>
      <c r="I26" s="27"/>
      <c r="J26" s="27"/>
      <c r="K26" s="27"/>
      <c r="L26" s="27"/>
      <c r="M26" s="27"/>
      <c r="N26" s="27"/>
      <c r="O26" s="27"/>
      <c r="P26" s="27"/>
      <c r="Q26" s="27"/>
      <c r="R26" s="27"/>
      <c r="S26" s="27"/>
      <c r="T26" s="24"/>
    </row>
    <row r="27" spans="1:20" x14ac:dyDescent="0.2">
      <c r="A27" s="14">
        <v>21</v>
      </c>
      <c r="B27" s="43" t="s">
        <v>11</v>
      </c>
      <c r="C27" s="324">
        <v>50</v>
      </c>
      <c r="D27" s="27">
        <v>6615</v>
      </c>
      <c r="E27" s="27">
        <v>4516630</v>
      </c>
      <c r="F27" s="27">
        <v>20</v>
      </c>
      <c r="G27" s="27">
        <v>39033</v>
      </c>
      <c r="H27" s="27">
        <v>196</v>
      </c>
      <c r="I27" s="27">
        <v>1049897</v>
      </c>
      <c r="J27" s="27">
        <v>2297</v>
      </c>
      <c r="K27" s="27">
        <v>1959344</v>
      </c>
      <c r="L27" s="27">
        <v>2675</v>
      </c>
      <c r="M27" s="27">
        <v>467118</v>
      </c>
      <c r="N27" s="27">
        <v>939</v>
      </c>
      <c r="O27" s="27">
        <v>265458</v>
      </c>
      <c r="P27" s="27">
        <v>452</v>
      </c>
      <c r="Q27" s="27">
        <v>503252</v>
      </c>
      <c r="R27" s="27">
        <v>36</v>
      </c>
      <c r="S27" s="27">
        <v>232529</v>
      </c>
      <c r="T27" s="24"/>
    </row>
    <row r="28" spans="1:20" x14ac:dyDescent="0.2">
      <c r="A28" s="14"/>
      <c r="B28" s="14"/>
      <c r="C28" s="324"/>
      <c r="D28" s="27"/>
      <c r="E28" s="27"/>
      <c r="F28" s="27"/>
      <c r="G28" s="27"/>
      <c r="H28" s="27"/>
      <c r="I28" s="27"/>
      <c r="J28" s="27"/>
      <c r="K28" s="27"/>
      <c r="L28" s="27"/>
      <c r="M28" s="27"/>
      <c r="N28" s="27"/>
      <c r="O28" s="27"/>
      <c r="P28" s="27"/>
      <c r="Q28" s="27"/>
      <c r="R28" s="27"/>
      <c r="S28" s="27"/>
      <c r="T28" s="24"/>
    </row>
    <row r="29" spans="1:20" x14ac:dyDescent="0.2">
      <c r="A29" s="404" t="s">
        <v>17</v>
      </c>
      <c r="B29" s="404"/>
      <c r="C29" s="324">
        <v>50</v>
      </c>
      <c r="D29" s="27">
        <v>7571</v>
      </c>
      <c r="E29" s="27">
        <v>5327036</v>
      </c>
      <c r="F29" s="27">
        <v>21</v>
      </c>
      <c r="G29" s="27">
        <v>5659</v>
      </c>
      <c r="H29" s="27">
        <v>328</v>
      </c>
      <c r="I29" s="27">
        <v>901777</v>
      </c>
      <c r="J29" s="27">
        <v>4974</v>
      </c>
      <c r="K29" s="27">
        <v>2550777</v>
      </c>
      <c r="L29" s="27">
        <v>1352</v>
      </c>
      <c r="M29" s="27">
        <v>1112216</v>
      </c>
      <c r="N29" s="27">
        <v>550</v>
      </c>
      <c r="O29" s="27">
        <v>466377</v>
      </c>
      <c r="P29" s="27">
        <v>304</v>
      </c>
      <c r="Q29" s="27">
        <v>71113</v>
      </c>
      <c r="R29" s="27">
        <v>42</v>
      </c>
      <c r="S29" s="27">
        <v>219118</v>
      </c>
      <c r="T29" s="24"/>
    </row>
    <row r="30" spans="1:20" x14ac:dyDescent="0.2">
      <c r="A30" s="14"/>
      <c r="B30" s="14"/>
      <c r="C30" s="17"/>
      <c r="D30" s="27"/>
      <c r="E30" s="27"/>
      <c r="F30" s="27"/>
      <c r="G30" s="27"/>
      <c r="H30" s="27"/>
      <c r="I30" s="27"/>
      <c r="J30" s="27"/>
      <c r="K30" s="27"/>
      <c r="L30" s="27"/>
      <c r="M30" s="27"/>
      <c r="N30" s="27"/>
      <c r="O30" s="27"/>
      <c r="P30" s="27"/>
      <c r="Q30" s="27"/>
      <c r="R30" s="27"/>
      <c r="S30" s="27"/>
      <c r="T30" s="24"/>
    </row>
    <row r="31" spans="1:20" x14ac:dyDescent="0.2">
      <c r="A31" s="14"/>
      <c r="B31" s="14"/>
      <c r="C31" s="322" t="s">
        <v>2</v>
      </c>
      <c r="D31" s="279">
        <v>1219096</v>
      </c>
      <c r="E31" s="279">
        <v>148593676</v>
      </c>
      <c r="F31" s="279">
        <v>19237</v>
      </c>
      <c r="G31" s="279">
        <v>2945803</v>
      </c>
      <c r="H31" s="279">
        <v>27249</v>
      </c>
      <c r="I31" s="279">
        <v>13148573</v>
      </c>
      <c r="J31" s="279">
        <v>202807</v>
      </c>
      <c r="K31" s="279">
        <v>76212543</v>
      </c>
      <c r="L31" s="279">
        <v>573033</v>
      </c>
      <c r="M31" s="279">
        <v>36301070</v>
      </c>
      <c r="N31" s="279">
        <v>376447</v>
      </c>
      <c r="O31" s="279">
        <v>9595821</v>
      </c>
      <c r="P31" s="279">
        <v>17348</v>
      </c>
      <c r="Q31" s="279">
        <v>8384441</v>
      </c>
      <c r="R31" s="279">
        <v>2975</v>
      </c>
      <c r="S31" s="279">
        <v>2005424</v>
      </c>
      <c r="T31" s="24"/>
    </row>
    <row r="32" spans="1:20" x14ac:dyDescent="0.2">
      <c r="A32" s="13"/>
      <c r="B32" s="13"/>
      <c r="C32" s="19"/>
      <c r="D32" s="279"/>
      <c r="E32" s="279"/>
      <c r="F32" s="279"/>
      <c r="G32" s="279"/>
      <c r="H32" s="279"/>
      <c r="I32" s="279"/>
      <c r="J32" s="279"/>
      <c r="K32" s="279"/>
      <c r="L32" s="279"/>
      <c r="M32" s="279"/>
      <c r="N32" s="279"/>
      <c r="O32" s="279"/>
      <c r="P32" s="279"/>
      <c r="Q32" s="279"/>
      <c r="R32" s="279"/>
      <c r="S32" s="279"/>
      <c r="T32" s="24"/>
    </row>
    <row r="33" spans="1:20" x14ac:dyDescent="0.2">
      <c r="D33" s="243"/>
      <c r="E33" s="243"/>
      <c r="F33" s="243"/>
      <c r="G33" s="243"/>
      <c r="H33" s="243"/>
      <c r="I33" s="243"/>
      <c r="J33" s="243"/>
      <c r="K33" s="243"/>
      <c r="L33" s="243"/>
      <c r="M33" s="243"/>
      <c r="N33" s="243"/>
      <c r="O33" s="243"/>
      <c r="P33" s="243"/>
      <c r="Q33" s="243"/>
      <c r="R33" s="243"/>
      <c r="S33" s="243"/>
      <c r="T33" s="24"/>
    </row>
    <row r="34" spans="1:20" x14ac:dyDescent="0.2">
      <c r="A34" s="79" t="s">
        <v>812</v>
      </c>
      <c r="D34" s="243"/>
      <c r="E34" s="243"/>
      <c r="F34" s="243"/>
      <c r="G34" s="243"/>
      <c r="H34" s="243"/>
      <c r="I34" s="243"/>
      <c r="J34" s="243"/>
      <c r="K34" s="243"/>
      <c r="L34" s="243"/>
      <c r="M34" s="243"/>
      <c r="N34" s="243"/>
      <c r="O34" s="243"/>
      <c r="P34" s="243"/>
      <c r="Q34" s="243"/>
      <c r="R34" s="243"/>
      <c r="S34" s="243"/>
      <c r="T34" s="24"/>
    </row>
    <row r="35" spans="1:20" x14ac:dyDescent="0.2">
      <c r="D35" s="243"/>
      <c r="E35" s="243"/>
      <c r="F35" s="243"/>
      <c r="G35" s="243"/>
      <c r="H35" s="243"/>
      <c r="I35" s="243"/>
      <c r="J35" s="243"/>
      <c r="K35" s="243"/>
      <c r="L35" s="243"/>
      <c r="M35" s="243"/>
      <c r="N35" s="243"/>
      <c r="O35" s="243"/>
      <c r="P35" s="243"/>
      <c r="Q35" s="243"/>
      <c r="R35" s="243"/>
      <c r="S35" s="243"/>
      <c r="T35" s="24"/>
    </row>
    <row r="36" spans="1:20" x14ac:dyDescent="0.2">
      <c r="D36" s="243"/>
      <c r="E36" s="243"/>
      <c r="F36" s="243"/>
      <c r="G36" s="243"/>
      <c r="H36" s="243"/>
      <c r="I36" s="243"/>
      <c r="J36" s="243"/>
      <c r="K36" s="243"/>
      <c r="L36" s="243"/>
      <c r="M36" s="243"/>
      <c r="N36" s="243"/>
      <c r="O36" s="243"/>
      <c r="P36" s="243"/>
      <c r="Q36" s="243"/>
      <c r="R36" s="243"/>
      <c r="S36" s="243"/>
    </row>
    <row r="37" spans="1:20" x14ac:dyDescent="0.2">
      <c r="D37" s="243"/>
      <c r="E37" s="243"/>
      <c r="F37" s="243"/>
      <c r="G37" s="243"/>
      <c r="H37" s="243"/>
      <c r="I37" s="243"/>
      <c r="J37" s="243"/>
      <c r="K37" s="243"/>
      <c r="L37" s="243"/>
      <c r="M37" s="243"/>
      <c r="N37" s="243"/>
      <c r="O37" s="243"/>
      <c r="P37" s="243"/>
      <c r="Q37" s="243"/>
      <c r="R37" s="243"/>
      <c r="S37" s="243"/>
    </row>
    <row r="38" spans="1:20" x14ac:dyDescent="0.2">
      <c r="D38" s="243"/>
      <c r="E38" s="243"/>
      <c r="F38" s="243"/>
      <c r="G38" s="243"/>
      <c r="H38" s="243"/>
      <c r="I38" s="243"/>
      <c r="J38" s="243"/>
      <c r="K38" s="243"/>
      <c r="L38" s="243"/>
      <c r="M38" s="243"/>
      <c r="N38" s="243"/>
      <c r="O38" s="243"/>
      <c r="P38" s="243"/>
      <c r="Q38" s="243"/>
      <c r="R38" s="243"/>
      <c r="S38" s="243"/>
    </row>
    <row r="39" spans="1:20" x14ac:dyDescent="0.2">
      <c r="D39" s="243"/>
      <c r="E39" s="243"/>
      <c r="F39" s="243"/>
      <c r="G39" s="243"/>
      <c r="H39" s="243"/>
      <c r="I39" s="243"/>
      <c r="J39" s="243"/>
      <c r="K39" s="243"/>
      <c r="L39" s="243"/>
      <c r="M39" s="243"/>
      <c r="N39" s="243"/>
      <c r="O39" s="243"/>
      <c r="P39" s="243"/>
      <c r="Q39" s="243"/>
      <c r="R39" s="243"/>
      <c r="S39" s="243"/>
    </row>
    <row r="40" spans="1:20" x14ac:dyDescent="0.2">
      <c r="D40" s="243"/>
      <c r="E40" s="243"/>
      <c r="F40" s="243"/>
      <c r="G40" s="243"/>
      <c r="H40" s="243"/>
      <c r="I40" s="243"/>
      <c r="J40" s="243"/>
      <c r="K40" s="243"/>
      <c r="L40" s="243"/>
      <c r="M40" s="243"/>
      <c r="N40" s="243"/>
      <c r="O40" s="243"/>
      <c r="P40" s="243"/>
      <c r="Q40" s="243"/>
      <c r="R40" s="243"/>
      <c r="S40" s="243"/>
    </row>
    <row r="41" spans="1:20" x14ac:dyDescent="0.2">
      <c r="A41" s="13"/>
      <c r="B41" s="13"/>
      <c r="C41" s="13"/>
      <c r="D41" s="13"/>
      <c r="E41" s="13"/>
      <c r="F41" s="13"/>
      <c r="G41" s="13"/>
      <c r="H41" s="13"/>
      <c r="I41" s="13"/>
    </row>
    <row r="42" spans="1:20" x14ac:dyDescent="0.2">
      <c r="A42" s="13"/>
      <c r="B42" s="13"/>
      <c r="C42" s="13"/>
      <c r="D42" s="13"/>
      <c r="E42" s="13"/>
      <c r="F42" s="13"/>
      <c r="G42" s="13"/>
      <c r="H42" s="13"/>
      <c r="I42" s="13"/>
    </row>
    <row r="43" spans="1:20" x14ac:dyDescent="0.2">
      <c r="A43" s="243"/>
      <c r="B43" s="23"/>
      <c r="C43" s="13"/>
      <c r="D43" s="13"/>
      <c r="E43" s="13"/>
      <c r="F43" s="13"/>
      <c r="G43" s="13"/>
      <c r="H43" s="13"/>
      <c r="I43" s="13"/>
    </row>
    <row r="44" spans="1:20" x14ac:dyDescent="0.2">
      <c r="A44" s="405"/>
      <c r="B44" s="402"/>
      <c r="C44" s="402"/>
      <c r="D44" s="23"/>
      <c r="E44" s="13"/>
      <c r="F44" s="13"/>
      <c r="G44" s="13"/>
      <c r="H44" s="13"/>
      <c r="I44" s="13"/>
    </row>
    <row r="45" spans="1:20" x14ac:dyDescent="0.2">
      <c r="A45" s="13"/>
      <c r="B45" s="13"/>
      <c r="C45" s="13"/>
      <c r="D45" s="13"/>
      <c r="E45" s="13"/>
      <c r="F45" s="13"/>
      <c r="G45" s="13"/>
      <c r="H45" s="13"/>
      <c r="I45" s="13"/>
    </row>
    <row r="46" spans="1:20" x14ac:dyDescent="0.2">
      <c r="A46" s="13"/>
      <c r="B46" s="13"/>
      <c r="C46" s="13"/>
      <c r="D46" s="13"/>
      <c r="E46" s="13"/>
      <c r="F46" s="13"/>
      <c r="G46" s="13"/>
      <c r="H46" s="13"/>
      <c r="I46" s="13"/>
    </row>
    <row r="47" spans="1:20" x14ac:dyDescent="0.2">
      <c r="A47" s="13"/>
      <c r="B47" s="13"/>
      <c r="C47" s="13"/>
      <c r="D47" s="13"/>
      <c r="E47" s="13"/>
      <c r="F47" s="13"/>
      <c r="G47" s="13"/>
      <c r="H47" s="13"/>
      <c r="I47" s="13"/>
    </row>
    <row r="48" spans="1:20" x14ac:dyDescent="0.2">
      <c r="A48" s="13"/>
      <c r="B48" s="13"/>
      <c r="C48" s="13"/>
      <c r="D48" s="13"/>
      <c r="E48" s="13"/>
      <c r="F48" s="13"/>
      <c r="G48" s="13"/>
      <c r="H48" s="13"/>
      <c r="I48" s="13"/>
    </row>
    <row r="49" spans="1:9" x14ac:dyDescent="0.2">
      <c r="A49" s="13"/>
      <c r="B49" s="13"/>
      <c r="C49" s="13"/>
      <c r="D49" s="13"/>
      <c r="E49" s="13"/>
      <c r="F49" s="13"/>
      <c r="G49" s="13"/>
      <c r="H49" s="13"/>
      <c r="I49" s="13"/>
    </row>
    <row r="50" spans="1:9" x14ac:dyDescent="0.2">
      <c r="A50" s="13"/>
      <c r="B50" s="13"/>
      <c r="C50" s="13"/>
      <c r="D50" s="13"/>
      <c r="E50" s="13"/>
      <c r="F50" s="13"/>
      <c r="G50" s="13"/>
      <c r="H50" s="13"/>
      <c r="I50" s="13"/>
    </row>
  </sheetData>
  <mergeCells count="15">
    <mergeCell ref="A29:B29"/>
    <mergeCell ref="A44:C44"/>
    <mergeCell ref="A1:D1"/>
    <mergeCell ref="A3:I3"/>
    <mergeCell ref="A5:I5"/>
    <mergeCell ref="A8:C10"/>
    <mergeCell ref="D8:E9"/>
    <mergeCell ref="F8:S8"/>
    <mergeCell ref="F9:G9"/>
    <mergeCell ref="H9:I9"/>
    <mergeCell ref="J9:K9"/>
    <mergeCell ref="L9:M9"/>
    <mergeCell ref="N9:O9"/>
    <mergeCell ref="P9:Q9"/>
    <mergeCell ref="R9:S9"/>
  </mergeCells>
  <conditionalFormatting sqref="D34:E40 D33:S33">
    <cfRule type="expression" dxfId="603" priority="145">
      <formula>#REF!=2</formula>
    </cfRule>
    <cfRule type="expression" dxfId="602" priority="146">
      <formula>#REF!=1</formula>
    </cfRule>
  </conditionalFormatting>
  <conditionalFormatting sqref="F34:G40">
    <cfRule type="expression" dxfId="601" priority="147">
      <formula>#REF!=2</formula>
    </cfRule>
    <cfRule type="expression" dxfId="600" priority="148">
      <formula>#REF!=1</formula>
    </cfRule>
  </conditionalFormatting>
  <conditionalFormatting sqref="H34:I40">
    <cfRule type="expression" dxfId="599" priority="149">
      <formula>#REF!=2</formula>
    </cfRule>
    <cfRule type="expression" dxfId="598" priority="150">
      <formula>#REF!=1</formula>
    </cfRule>
  </conditionalFormatting>
  <conditionalFormatting sqref="J34:K40">
    <cfRule type="expression" dxfId="597" priority="151">
      <formula>#REF!=2</formula>
    </cfRule>
    <cfRule type="expression" dxfId="596" priority="152">
      <formula>#REF!=1</formula>
    </cfRule>
  </conditionalFormatting>
  <conditionalFormatting sqref="L34:M40">
    <cfRule type="expression" dxfId="595" priority="153">
      <formula>#REF!=2</formula>
    </cfRule>
    <cfRule type="expression" dxfId="594" priority="154">
      <formula>#REF!=1</formula>
    </cfRule>
  </conditionalFormatting>
  <conditionalFormatting sqref="N34:O40">
    <cfRule type="expression" dxfId="593" priority="155">
      <formula>#REF!=2</formula>
    </cfRule>
    <cfRule type="expression" dxfId="592" priority="156">
      <formula>#REF!=1</formula>
    </cfRule>
  </conditionalFormatting>
  <conditionalFormatting sqref="P34:Q40">
    <cfRule type="expression" dxfId="591" priority="157">
      <formula>#REF!=2</formula>
    </cfRule>
    <cfRule type="expression" dxfId="590" priority="158">
      <formula>#REF!=1</formula>
    </cfRule>
  </conditionalFormatting>
  <conditionalFormatting sqref="R34:S40">
    <cfRule type="expression" dxfId="589" priority="159">
      <formula>#REF!=2</formula>
    </cfRule>
    <cfRule type="expression" dxfId="588" priority="160">
      <formula>#REF!=1</formula>
    </cfRule>
  </conditionalFormatting>
  <hyperlinks>
    <hyperlink ref="A1" location="Inhaltsverzeichnis!A1" display="Inhaltsverzeichnis"/>
  </hyperlinks>
  <pageMargins left="0.78740157480314965" right="0.78740157480314965" top="0.98425196850393704" bottom="0.98425196850393704" header="0.51181102362204722" footer="0.51181102362204722"/>
  <pageSetup paperSize="9" scale="65" orientation="landscape" r:id="rId1"/>
  <headerFooter alignWithMargins="0">
    <oddFooter>&amp;L&amp;6Statistisches Bundesamt, Statistik über die Personengesellschaften und Gemeinschaften, 2014</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0"/>
  <sheetViews>
    <sheetView zoomScaleNormal="100" zoomScaleSheetLayoutView="50" workbookViewId="0">
      <selection sqref="A1:D1"/>
    </sheetView>
  </sheetViews>
  <sheetFormatPr baseColWidth="10" defaultColWidth="11.42578125" defaultRowHeight="12.75" x14ac:dyDescent="0.2"/>
  <cols>
    <col min="1" max="1" width="4.140625" style="10" customWidth="1" collapsed="1"/>
    <col min="2" max="2" width="3.140625" style="10" customWidth="1" collapsed="1"/>
    <col min="3" max="3" width="18.28515625" style="10" customWidth="1" collapsed="1"/>
    <col min="4" max="4" width="11.7109375" style="10" customWidth="1" collapsed="1"/>
    <col min="5" max="5" width="12.140625" style="10" bestFit="1" customWidth="1" collapsed="1"/>
    <col min="6" max="8" width="11.7109375" style="10" customWidth="1" collapsed="1"/>
    <col min="9" max="9" width="12.140625" style="10" bestFit="1" customWidth="1" collapsed="1"/>
    <col min="10" max="17" width="11.7109375" style="10" customWidth="1" collapsed="1"/>
    <col min="18" max="24" width="11.42578125" style="10"/>
    <col min="25" max="25" width="11.42578125" style="10" collapsed="1"/>
    <col min="26" max="26" width="11.42578125" style="10"/>
    <col min="27" max="16384" width="11.42578125" style="10" collapsed="1"/>
  </cols>
  <sheetData>
    <row r="1" spans="1:18" x14ac:dyDescent="0.2">
      <c r="A1" s="406" t="s">
        <v>71</v>
      </c>
      <c r="B1" s="406"/>
      <c r="C1" s="406"/>
      <c r="D1" s="406"/>
    </row>
    <row r="2" spans="1:18" x14ac:dyDescent="0.2">
      <c r="A2" s="7"/>
      <c r="B2" s="8"/>
      <c r="C2" s="8"/>
      <c r="D2" s="8"/>
    </row>
    <row r="3" spans="1:18" x14ac:dyDescent="0.2">
      <c r="A3" s="390" t="s">
        <v>832</v>
      </c>
      <c r="B3" s="390"/>
      <c r="C3" s="390"/>
      <c r="D3" s="390"/>
      <c r="E3" s="390"/>
      <c r="F3" s="390"/>
      <c r="G3" s="390"/>
      <c r="H3" s="390"/>
      <c r="I3" s="390"/>
      <c r="J3" s="9"/>
      <c r="K3" s="9"/>
      <c r="L3" s="9"/>
    </row>
    <row r="4" spans="1:18" x14ac:dyDescent="0.2">
      <c r="A4" s="237"/>
      <c r="B4" s="237"/>
      <c r="C4" s="237"/>
      <c r="D4" s="237"/>
      <c r="E4" s="237"/>
      <c r="F4" s="237"/>
      <c r="G4" s="237"/>
      <c r="H4" s="237"/>
      <c r="R4" s="24"/>
    </row>
    <row r="5" spans="1:18" x14ac:dyDescent="0.2">
      <c r="A5" s="390" t="s">
        <v>34</v>
      </c>
      <c r="B5" s="390"/>
      <c r="C5" s="390"/>
      <c r="D5" s="390"/>
      <c r="E5" s="390"/>
      <c r="F5" s="390"/>
      <c r="G5" s="390"/>
      <c r="H5" s="390"/>
      <c r="I5" s="235"/>
      <c r="J5" s="235"/>
      <c r="K5" s="235"/>
      <c r="L5" s="235"/>
      <c r="R5" s="24"/>
    </row>
    <row r="6" spans="1:18" x14ac:dyDescent="0.2">
      <c r="A6" s="236"/>
      <c r="B6" s="236"/>
      <c r="C6" s="236"/>
      <c r="D6" s="236"/>
      <c r="E6" s="236"/>
      <c r="F6" s="236"/>
      <c r="G6" s="236"/>
      <c r="H6" s="236"/>
      <c r="I6" s="235"/>
      <c r="J6" s="235"/>
      <c r="K6" s="235"/>
      <c r="L6" s="235"/>
      <c r="R6" s="24"/>
    </row>
    <row r="7" spans="1:18" x14ac:dyDescent="0.2">
      <c r="A7" s="235"/>
      <c r="B7" s="235"/>
      <c r="I7" s="262"/>
      <c r="J7" s="235"/>
      <c r="K7" s="235"/>
      <c r="L7" s="235"/>
      <c r="R7" s="24"/>
    </row>
    <row r="8" spans="1:18" ht="12.75" customHeight="1" x14ac:dyDescent="0.2">
      <c r="A8" s="393" t="s">
        <v>36</v>
      </c>
      <c r="B8" s="393"/>
      <c r="C8" s="393"/>
      <c r="D8" s="396" t="s">
        <v>787</v>
      </c>
      <c r="E8" s="397"/>
      <c r="F8" s="400" t="s">
        <v>26</v>
      </c>
      <c r="G8" s="401"/>
      <c r="H8" s="401"/>
      <c r="I8" s="401"/>
      <c r="J8" s="401"/>
      <c r="K8" s="401"/>
      <c r="L8" s="401"/>
      <c r="M8" s="401"/>
      <c r="N8" s="401"/>
      <c r="O8" s="401"/>
      <c r="P8" s="401"/>
      <c r="Q8" s="401"/>
      <c r="R8" s="24"/>
    </row>
    <row r="9" spans="1:18" ht="37.5" customHeight="1" x14ac:dyDescent="0.2">
      <c r="A9" s="394"/>
      <c r="B9" s="394"/>
      <c r="C9" s="394"/>
      <c r="D9" s="398"/>
      <c r="E9" s="399"/>
      <c r="F9" s="386" t="s">
        <v>3</v>
      </c>
      <c r="G9" s="387"/>
      <c r="H9" s="386" t="s">
        <v>788</v>
      </c>
      <c r="I9" s="387"/>
      <c r="J9" s="386" t="s">
        <v>13</v>
      </c>
      <c r="K9" s="387"/>
      <c r="L9" s="386" t="s">
        <v>789</v>
      </c>
      <c r="M9" s="387"/>
      <c r="N9" s="388" t="s">
        <v>14</v>
      </c>
      <c r="O9" s="389"/>
      <c r="P9" s="386" t="s">
        <v>795</v>
      </c>
      <c r="Q9" s="387"/>
      <c r="R9" s="24"/>
    </row>
    <row r="10" spans="1:18" x14ac:dyDescent="0.2">
      <c r="A10" s="395"/>
      <c r="B10" s="395"/>
      <c r="C10" s="395"/>
      <c r="D10" s="11" t="s">
        <v>676</v>
      </c>
      <c r="E10" s="11" t="s">
        <v>677</v>
      </c>
      <c r="F10" s="11" t="s">
        <v>676</v>
      </c>
      <c r="G10" s="11" t="s">
        <v>677</v>
      </c>
      <c r="H10" s="11" t="s">
        <v>676</v>
      </c>
      <c r="I10" s="11" t="s">
        <v>677</v>
      </c>
      <c r="J10" s="11" t="s">
        <v>676</v>
      </c>
      <c r="K10" s="11" t="s">
        <v>677</v>
      </c>
      <c r="L10" s="11" t="s">
        <v>676</v>
      </c>
      <c r="M10" s="11" t="s">
        <v>677</v>
      </c>
      <c r="N10" s="11" t="s">
        <v>676</v>
      </c>
      <c r="O10" s="11" t="s">
        <v>677</v>
      </c>
      <c r="P10" s="11" t="s">
        <v>676</v>
      </c>
      <c r="Q10" s="12" t="s">
        <v>677</v>
      </c>
      <c r="R10" s="24"/>
    </row>
    <row r="11" spans="1:18" x14ac:dyDescent="0.2">
      <c r="A11" s="13"/>
      <c r="B11" s="13"/>
      <c r="C11" s="13"/>
      <c r="D11" s="13" t="s">
        <v>786</v>
      </c>
      <c r="E11" s="13" t="s">
        <v>786</v>
      </c>
      <c r="F11" s="13" t="s">
        <v>786</v>
      </c>
      <c r="G11" s="13" t="s">
        <v>786</v>
      </c>
      <c r="H11" s="13" t="s">
        <v>786</v>
      </c>
      <c r="I11" s="10" t="s">
        <v>786</v>
      </c>
      <c r="J11" s="10" t="s">
        <v>786</v>
      </c>
      <c r="K11" s="10" t="s">
        <v>786</v>
      </c>
      <c r="L11" s="10" t="s">
        <v>786</v>
      </c>
      <c r="M11" s="10" t="s">
        <v>786</v>
      </c>
      <c r="N11" s="10" t="s">
        <v>786</v>
      </c>
      <c r="O11" s="10" t="s">
        <v>786</v>
      </c>
      <c r="P11" s="10" t="s">
        <v>786</v>
      </c>
      <c r="Q11" s="10" t="s">
        <v>786</v>
      </c>
      <c r="R11" s="24"/>
    </row>
    <row r="12" spans="1:18" x14ac:dyDescent="0.2">
      <c r="A12" s="13"/>
      <c r="B12" s="13"/>
      <c r="C12" s="13"/>
      <c r="D12" s="13" t="s">
        <v>786</v>
      </c>
      <c r="E12" s="14" t="s">
        <v>786</v>
      </c>
      <c r="F12" s="14" t="s">
        <v>786</v>
      </c>
      <c r="G12" s="14" t="s">
        <v>786</v>
      </c>
      <c r="H12" s="14" t="s">
        <v>786</v>
      </c>
      <c r="I12" s="10" t="s">
        <v>786</v>
      </c>
      <c r="J12" s="10" t="s">
        <v>786</v>
      </c>
      <c r="K12" s="10" t="s">
        <v>786</v>
      </c>
      <c r="L12" s="10" t="s">
        <v>786</v>
      </c>
      <c r="M12" s="10" t="s">
        <v>786</v>
      </c>
      <c r="N12" s="10" t="s">
        <v>786</v>
      </c>
      <c r="O12" s="10" t="s">
        <v>786</v>
      </c>
      <c r="P12" s="10" t="s">
        <v>786</v>
      </c>
      <c r="Q12" s="10" t="s">
        <v>786</v>
      </c>
      <c r="R12" s="24"/>
    </row>
    <row r="13" spans="1:18" ht="27.6" customHeight="1" x14ac:dyDescent="0.2">
      <c r="A13" s="407" t="s">
        <v>813</v>
      </c>
      <c r="B13" s="407"/>
      <c r="C13" s="408"/>
      <c r="D13" s="27">
        <v>19237</v>
      </c>
      <c r="E13" s="27">
        <v>2945803</v>
      </c>
      <c r="F13" s="27">
        <v>81</v>
      </c>
      <c r="G13" s="27">
        <v>11021</v>
      </c>
      <c r="H13" s="27">
        <v>18513</v>
      </c>
      <c r="I13" s="27">
        <v>2839914</v>
      </c>
      <c r="J13" s="27">
        <v>168</v>
      </c>
      <c r="K13" s="27">
        <v>50521</v>
      </c>
      <c r="L13" s="27">
        <v>395</v>
      </c>
      <c r="M13" s="27">
        <v>15800</v>
      </c>
      <c r="N13" s="27">
        <v>532</v>
      </c>
      <c r="O13" s="27">
        <v>26985</v>
      </c>
      <c r="P13" s="27">
        <v>16</v>
      </c>
      <c r="Q13" s="27">
        <v>1562</v>
      </c>
      <c r="R13" s="24"/>
    </row>
    <row r="14" spans="1:18" x14ac:dyDescent="0.2">
      <c r="A14" s="241"/>
      <c r="B14" s="16"/>
      <c r="C14" s="15"/>
      <c r="D14" s="27"/>
      <c r="E14" s="27"/>
      <c r="F14" s="27"/>
      <c r="G14" s="27"/>
      <c r="H14" s="27"/>
      <c r="I14" s="27"/>
      <c r="J14" s="27"/>
      <c r="K14" s="27"/>
      <c r="L14" s="27"/>
      <c r="M14" s="27"/>
      <c r="N14" s="27"/>
      <c r="O14" s="27"/>
      <c r="P14" s="27"/>
      <c r="Q14" s="27"/>
      <c r="R14" s="24"/>
    </row>
    <row r="15" spans="1:18" ht="27.6" customHeight="1" x14ac:dyDescent="0.2">
      <c r="A15" s="407" t="s">
        <v>814</v>
      </c>
      <c r="B15" s="407"/>
      <c r="C15" s="408"/>
      <c r="D15" s="27">
        <v>27249</v>
      </c>
      <c r="E15" s="27">
        <v>13148573</v>
      </c>
      <c r="F15" s="27">
        <v>3240</v>
      </c>
      <c r="G15" s="27">
        <v>227040</v>
      </c>
      <c r="H15" s="27">
        <v>20548</v>
      </c>
      <c r="I15" s="27">
        <v>12068319</v>
      </c>
      <c r="J15" s="27">
        <v>185</v>
      </c>
      <c r="K15" s="27">
        <v>49636</v>
      </c>
      <c r="L15" s="27">
        <v>1549</v>
      </c>
      <c r="M15" s="27">
        <v>543248</v>
      </c>
      <c r="N15" s="27">
        <v>3112</v>
      </c>
      <c r="O15" s="27">
        <v>256906</v>
      </c>
      <c r="P15" s="27">
        <v>108</v>
      </c>
      <c r="Q15" s="27">
        <v>3424</v>
      </c>
      <c r="R15" s="24"/>
    </row>
    <row r="16" spans="1:18" x14ac:dyDescent="0.2">
      <c r="A16" s="407"/>
      <c r="B16" s="407"/>
      <c r="C16" s="408"/>
      <c r="D16" s="27"/>
      <c r="E16" s="27"/>
      <c r="F16" s="27"/>
      <c r="G16" s="27"/>
      <c r="H16" s="27"/>
      <c r="I16" s="27"/>
      <c r="J16" s="27"/>
      <c r="K16" s="27"/>
      <c r="L16" s="27"/>
      <c r="M16" s="27"/>
      <c r="N16" s="27"/>
      <c r="O16" s="27"/>
      <c r="P16" s="27"/>
      <c r="Q16" s="27"/>
      <c r="R16" s="24"/>
    </row>
    <row r="17" spans="1:18" ht="13.15" customHeight="1" x14ac:dyDescent="0.2">
      <c r="A17" s="407" t="s">
        <v>680</v>
      </c>
      <c r="B17" s="407"/>
      <c r="C17" s="408"/>
      <c r="D17" s="27">
        <v>202807</v>
      </c>
      <c r="E17" s="27">
        <v>76212543</v>
      </c>
      <c r="F17" s="27">
        <v>712</v>
      </c>
      <c r="G17" s="27">
        <v>144605</v>
      </c>
      <c r="H17" s="27">
        <v>195773</v>
      </c>
      <c r="I17" s="27">
        <v>73407068</v>
      </c>
      <c r="J17" s="27">
        <v>135</v>
      </c>
      <c r="K17" s="27">
        <v>135380</v>
      </c>
      <c r="L17" s="27">
        <v>5114</v>
      </c>
      <c r="M17" s="27">
        <v>1531521</v>
      </c>
      <c r="N17" s="27">
        <v>7696</v>
      </c>
      <c r="O17" s="27">
        <v>935336</v>
      </c>
      <c r="P17" s="27">
        <v>353</v>
      </c>
      <c r="Q17" s="27">
        <v>58634</v>
      </c>
      <c r="R17" s="24"/>
    </row>
    <row r="18" spans="1:18" x14ac:dyDescent="0.2">
      <c r="A18" s="407"/>
      <c r="B18" s="407"/>
      <c r="C18" s="408"/>
      <c r="D18" s="27"/>
      <c r="E18" s="27"/>
      <c r="F18" s="27"/>
      <c r="G18" s="27"/>
      <c r="H18" s="27"/>
      <c r="I18" s="27"/>
      <c r="J18" s="27"/>
      <c r="K18" s="27"/>
      <c r="L18" s="27"/>
      <c r="M18" s="27"/>
      <c r="N18" s="27"/>
      <c r="O18" s="27"/>
      <c r="P18" s="27"/>
      <c r="Q18" s="27"/>
      <c r="R18" s="24"/>
    </row>
    <row r="19" spans="1:18" ht="26.25" customHeight="1" x14ac:dyDescent="0.2">
      <c r="A19" s="407" t="s">
        <v>815</v>
      </c>
      <c r="B19" s="407"/>
      <c r="C19" s="408"/>
      <c r="D19" s="27">
        <v>573033</v>
      </c>
      <c r="E19" s="27">
        <v>36301070</v>
      </c>
      <c r="F19" s="27">
        <v>38083</v>
      </c>
      <c r="G19" s="27">
        <v>1738784</v>
      </c>
      <c r="H19" s="27">
        <v>269833</v>
      </c>
      <c r="I19" s="27">
        <v>9979222</v>
      </c>
      <c r="J19" s="27">
        <v>86781</v>
      </c>
      <c r="K19" s="27">
        <v>21530074</v>
      </c>
      <c r="L19" s="27">
        <v>43853</v>
      </c>
      <c r="M19" s="27">
        <v>767532</v>
      </c>
      <c r="N19" s="27">
        <v>180065</v>
      </c>
      <c r="O19" s="27">
        <v>2189003</v>
      </c>
      <c r="P19" s="27">
        <v>2194</v>
      </c>
      <c r="Q19" s="27">
        <v>96456</v>
      </c>
      <c r="R19" s="24"/>
    </row>
    <row r="20" spans="1:18" x14ac:dyDescent="0.2">
      <c r="A20" s="407"/>
      <c r="B20" s="407"/>
      <c r="C20" s="408"/>
      <c r="D20" s="27"/>
      <c r="E20" s="27"/>
      <c r="F20" s="27"/>
      <c r="G20" s="27"/>
      <c r="H20" s="27"/>
      <c r="I20" s="27"/>
      <c r="J20" s="27"/>
      <c r="K20" s="27"/>
      <c r="L20" s="27"/>
      <c r="M20" s="27"/>
      <c r="N20" s="27"/>
      <c r="O20" s="27"/>
      <c r="P20" s="27"/>
      <c r="Q20" s="27"/>
      <c r="R20" s="24"/>
    </row>
    <row r="21" spans="1:18" ht="27.75" customHeight="1" x14ac:dyDescent="0.2">
      <c r="A21" s="407" t="s">
        <v>817</v>
      </c>
      <c r="B21" s="407"/>
      <c r="C21" s="408"/>
      <c r="D21" s="27">
        <v>376447</v>
      </c>
      <c r="E21" s="27">
        <v>9595821</v>
      </c>
      <c r="F21" s="27">
        <v>9479</v>
      </c>
      <c r="G21" s="27">
        <v>183714</v>
      </c>
      <c r="H21" s="27">
        <v>16833</v>
      </c>
      <c r="I21" s="27">
        <v>1442184</v>
      </c>
      <c r="J21" s="27">
        <v>7973</v>
      </c>
      <c r="K21" s="27">
        <v>2681297</v>
      </c>
      <c r="L21" s="27">
        <v>64717</v>
      </c>
      <c r="M21" s="27">
        <v>979659</v>
      </c>
      <c r="N21" s="27">
        <v>339214</v>
      </c>
      <c r="O21" s="27">
        <v>4240418</v>
      </c>
      <c r="P21" s="27">
        <v>2138</v>
      </c>
      <c r="Q21" s="27">
        <v>68548</v>
      </c>
      <c r="R21" s="24"/>
    </row>
    <row r="22" spans="1:18" x14ac:dyDescent="0.2">
      <c r="A22" s="407"/>
      <c r="B22" s="407"/>
      <c r="C22" s="408"/>
      <c r="D22" s="27"/>
      <c r="E22" s="27"/>
      <c r="F22" s="27"/>
      <c r="G22" s="27"/>
      <c r="H22" s="27"/>
      <c r="I22" s="27"/>
      <c r="J22" s="27"/>
      <c r="K22" s="27"/>
      <c r="L22" s="27"/>
      <c r="M22" s="27"/>
      <c r="N22" s="27"/>
      <c r="O22" s="27"/>
      <c r="P22" s="206"/>
      <c r="Q22" s="206"/>
      <c r="R22" s="24"/>
    </row>
    <row r="23" spans="1:18" ht="27.6" customHeight="1" x14ac:dyDescent="0.2">
      <c r="A23" s="407" t="s">
        <v>682</v>
      </c>
      <c r="B23" s="407"/>
      <c r="C23" s="408"/>
      <c r="D23" s="27">
        <v>17348</v>
      </c>
      <c r="E23" s="27">
        <v>8384441</v>
      </c>
      <c r="F23" s="27">
        <v>1095</v>
      </c>
      <c r="G23" s="27">
        <v>29602</v>
      </c>
      <c r="H23" s="27">
        <v>15616</v>
      </c>
      <c r="I23" s="27">
        <v>8276622</v>
      </c>
      <c r="J23" s="27">
        <v>143</v>
      </c>
      <c r="K23" s="27">
        <v>21278</v>
      </c>
      <c r="L23" s="27">
        <v>256</v>
      </c>
      <c r="M23" s="27">
        <v>39102</v>
      </c>
      <c r="N23" s="27">
        <v>525</v>
      </c>
      <c r="O23" s="27">
        <v>18006</v>
      </c>
      <c r="P23" s="27">
        <v>9</v>
      </c>
      <c r="Q23" s="27">
        <v>-169</v>
      </c>
      <c r="R23" s="24"/>
    </row>
    <row r="24" spans="1:18" x14ac:dyDescent="0.2">
      <c r="A24" s="407"/>
      <c r="B24" s="407"/>
      <c r="C24" s="408"/>
      <c r="D24" s="27"/>
      <c r="E24" s="27"/>
      <c r="F24" s="27"/>
      <c r="G24" s="27"/>
      <c r="H24" s="27"/>
      <c r="I24" s="27"/>
      <c r="J24" s="27"/>
      <c r="K24" s="27"/>
      <c r="L24" s="27"/>
      <c r="M24" s="27"/>
      <c r="N24" s="27"/>
      <c r="O24" s="27"/>
      <c r="P24" s="206"/>
      <c r="Q24" s="206"/>
      <c r="R24" s="24"/>
    </row>
    <row r="25" spans="1:18" ht="27.6" customHeight="1" x14ac:dyDescent="0.2">
      <c r="A25" s="407" t="s">
        <v>816</v>
      </c>
      <c r="B25" s="407"/>
      <c r="C25" s="408"/>
      <c r="D25" s="27">
        <v>2975</v>
      </c>
      <c r="E25" s="27">
        <v>2005424</v>
      </c>
      <c r="F25" s="27">
        <v>5</v>
      </c>
      <c r="G25" s="27">
        <v>47</v>
      </c>
      <c r="H25" s="27">
        <v>1338</v>
      </c>
      <c r="I25" s="27">
        <v>1180932</v>
      </c>
      <c r="J25" s="27">
        <v>68</v>
      </c>
      <c r="K25" s="27">
        <v>264686</v>
      </c>
      <c r="L25" s="27">
        <v>347</v>
      </c>
      <c r="M25" s="27">
        <v>578390</v>
      </c>
      <c r="N25" s="27">
        <v>1370</v>
      </c>
      <c r="O25" s="27">
        <v>-14973</v>
      </c>
      <c r="P25" s="27">
        <v>87</v>
      </c>
      <c r="Q25" s="27">
        <v>-3658</v>
      </c>
      <c r="R25" s="24"/>
    </row>
    <row r="26" spans="1:18" x14ac:dyDescent="0.2">
      <c r="A26" s="14"/>
      <c r="B26" s="14"/>
      <c r="C26" s="17"/>
      <c r="D26" s="27"/>
      <c r="E26" s="27"/>
      <c r="F26" s="206"/>
      <c r="G26" s="206"/>
      <c r="H26" s="27"/>
      <c r="I26" s="27"/>
      <c r="J26" s="27"/>
      <c r="K26" s="27"/>
      <c r="L26" s="27"/>
      <c r="M26" s="27"/>
      <c r="N26" s="27"/>
      <c r="O26" s="27"/>
      <c r="P26" s="206"/>
      <c r="Q26" s="206"/>
      <c r="R26" s="24"/>
    </row>
    <row r="27" spans="1:18" s="21" customFormat="1" x14ac:dyDescent="0.2">
      <c r="A27" s="18"/>
      <c r="B27" s="18"/>
      <c r="C27" s="322" t="s">
        <v>2</v>
      </c>
      <c r="D27" s="279">
        <v>1219096</v>
      </c>
      <c r="E27" s="279">
        <v>148593676</v>
      </c>
      <c r="F27" s="279">
        <v>52695</v>
      </c>
      <c r="G27" s="279">
        <v>2334811</v>
      </c>
      <c r="H27" s="279">
        <v>538454</v>
      </c>
      <c r="I27" s="279">
        <v>109194262</v>
      </c>
      <c r="J27" s="279">
        <v>95453</v>
      </c>
      <c r="K27" s="279">
        <v>24732872</v>
      </c>
      <c r="L27" s="279">
        <v>116231</v>
      </c>
      <c r="M27" s="279">
        <v>4455253</v>
      </c>
      <c r="N27" s="279">
        <v>532514</v>
      </c>
      <c r="O27" s="279">
        <v>7651681</v>
      </c>
      <c r="P27" s="279">
        <v>4905</v>
      </c>
      <c r="Q27" s="279">
        <v>224796</v>
      </c>
      <c r="R27" s="294"/>
    </row>
    <row r="28" spans="1:18" x14ac:dyDescent="0.2">
      <c r="A28" s="13"/>
      <c r="B28" s="13"/>
      <c r="C28" s="13"/>
      <c r="D28" s="22"/>
      <c r="E28" s="22"/>
      <c r="F28" s="22"/>
      <c r="G28" s="22"/>
      <c r="H28" s="22"/>
      <c r="I28" s="22"/>
      <c r="J28" s="22"/>
      <c r="K28" s="22"/>
      <c r="L28" s="22"/>
      <c r="M28" s="22"/>
      <c r="N28" s="22"/>
      <c r="O28" s="22"/>
      <c r="P28" s="22"/>
      <c r="Q28" s="22"/>
      <c r="R28" s="24"/>
    </row>
    <row r="29" spans="1:18" x14ac:dyDescent="0.2">
      <c r="A29" s="13"/>
      <c r="B29" s="13"/>
      <c r="C29" s="13"/>
      <c r="D29" s="13"/>
      <c r="E29" s="14"/>
      <c r="F29" s="14"/>
      <c r="G29" s="14"/>
      <c r="H29" s="14"/>
      <c r="R29" s="24"/>
    </row>
    <row r="30" spans="1:18" x14ac:dyDescent="0.2">
      <c r="A30" s="79" t="s">
        <v>790</v>
      </c>
      <c r="B30" s="13"/>
      <c r="C30" s="13"/>
      <c r="D30" s="13"/>
      <c r="E30" s="14"/>
      <c r="F30" s="14"/>
      <c r="G30" s="14"/>
      <c r="H30" s="14"/>
      <c r="R30" s="24"/>
    </row>
    <row r="31" spans="1:18" x14ac:dyDescent="0.2">
      <c r="A31" s="79" t="s">
        <v>791</v>
      </c>
      <c r="B31" s="13"/>
      <c r="C31" s="13"/>
      <c r="D31" s="13"/>
      <c r="E31" s="14"/>
      <c r="F31" s="14"/>
      <c r="G31" s="14"/>
      <c r="H31" s="14"/>
      <c r="R31" s="24"/>
    </row>
    <row r="32" spans="1:18" x14ac:dyDescent="0.2">
      <c r="A32" s="79" t="s">
        <v>792</v>
      </c>
      <c r="B32" s="79"/>
      <c r="C32" s="79"/>
      <c r="D32" s="23"/>
      <c r="E32" s="14"/>
      <c r="F32" s="14"/>
      <c r="G32" s="14"/>
      <c r="H32" s="14"/>
      <c r="R32" s="24"/>
    </row>
    <row r="33" spans="1:8" x14ac:dyDescent="0.2">
      <c r="A33" s="79" t="s">
        <v>805</v>
      </c>
      <c r="B33" s="13"/>
      <c r="C33" s="13"/>
      <c r="D33" s="13"/>
      <c r="E33" s="14"/>
      <c r="F33" s="14"/>
      <c r="G33" s="14"/>
      <c r="H33" s="14"/>
    </row>
    <row r="34" spans="1:8" x14ac:dyDescent="0.2">
      <c r="A34" s="13"/>
      <c r="B34" s="13"/>
      <c r="C34" s="13"/>
      <c r="D34" s="13"/>
      <c r="E34" s="14"/>
      <c r="F34" s="14"/>
      <c r="G34" s="14"/>
      <c r="H34" s="14"/>
    </row>
    <row r="35" spans="1:8" x14ac:dyDescent="0.2">
      <c r="A35" s="13"/>
      <c r="B35" s="13"/>
      <c r="C35" s="13"/>
      <c r="D35" s="13"/>
      <c r="E35" s="14"/>
      <c r="F35" s="14"/>
      <c r="G35" s="14"/>
      <c r="H35" s="14"/>
    </row>
    <row r="36" spans="1:8" x14ac:dyDescent="0.2">
      <c r="A36" s="13"/>
      <c r="B36" s="13"/>
      <c r="C36" s="13"/>
      <c r="D36" s="13"/>
      <c r="E36" s="14"/>
      <c r="F36" s="14"/>
      <c r="G36" s="14"/>
      <c r="H36" s="14"/>
    </row>
    <row r="37" spans="1:8" x14ac:dyDescent="0.2">
      <c r="A37" s="13"/>
      <c r="B37" s="13"/>
      <c r="C37" s="13"/>
      <c r="D37" s="13"/>
      <c r="E37" s="14"/>
      <c r="F37" s="14"/>
      <c r="G37" s="14"/>
      <c r="H37" s="14"/>
    </row>
    <row r="38" spans="1:8" x14ac:dyDescent="0.2">
      <c r="A38" s="13"/>
      <c r="B38" s="13"/>
      <c r="C38" s="13"/>
      <c r="D38" s="13"/>
      <c r="E38" s="13"/>
      <c r="F38" s="13"/>
      <c r="G38" s="13"/>
      <c r="H38" s="13"/>
    </row>
    <row r="39" spans="1:8" x14ac:dyDescent="0.2">
      <c r="A39" s="13"/>
      <c r="B39" s="13"/>
      <c r="C39" s="13"/>
      <c r="D39" s="13"/>
      <c r="E39" s="13"/>
      <c r="F39" s="13"/>
      <c r="G39" s="13"/>
      <c r="H39" s="13"/>
    </row>
    <row r="40" spans="1:8" x14ac:dyDescent="0.2">
      <c r="A40" s="13"/>
      <c r="B40" s="13"/>
      <c r="C40" s="13"/>
      <c r="D40" s="13"/>
      <c r="E40" s="13"/>
      <c r="F40" s="13"/>
      <c r="G40" s="13"/>
      <c r="H40" s="13"/>
    </row>
    <row r="41" spans="1:8" x14ac:dyDescent="0.2">
      <c r="A41" s="13"/>
      <c r="B41" s="13"/>
      <c r="C41" s="13"/>
      <c r="D41" s="13"/>
      <c r="E41" s="13"/>
      <c r="F41" s="13"/>
      <c r="G41" s="13"/>
      <c r="H41" s="13"/>
    </row>
    <row r="42" spans="1:8" x14ac:dyDescent="0.2">
      <c r="A42" s="13"/>
      <c r="B42" s="13"/>
      <c r="C42" s="13"/>
      <c r="D42" s="13"/>
      <c r="E42" s="13"/>
      <c r="F42" s="13"/>
      <c r="G42" s="13"/>
      <c r="H42" s="13"/>
    </row>
    <row r="43" spans="1:8" x14ac:dyDescent="0.2">
      <c r="A43" s="13"/>
      <c r="B43" s="13"/>
      <c r="C43" s="13"/>
      <c r="D43" s="13"/>
      <c r="E43" s="13"/>
      <c r="F43" s="13"/>
      <c r="G43" s="13"/>
      <c r="H43" s="13"/>
    </row>
    <row r="44" spans="1:8" x14ac:dyDescent="0.2">
      <c r="A44" s="13"/>
      <c r="B44" s="13"/>
      <c r="C44" s="13"/>
      <c r="D44" s="13"/>
      <c r="E44" s="13"/>
      <c r="F44" s="13"/>
      <c r="G44" s="13"/>
      <c r="H44" s="13"/>
    </row>
    <row r="45" spans="1:8" x14ac:dyDescent="0.2">
      <c r="A45" s="13"/>
      <c r="B45" s="13"/>
      <c r="C45" s="13"/>
      <c r="D45" s="13"/>
      <c r="E45" s="13"/>
      <c r="F45" s="13"/>
      <c r="G45" s="13"/>
      <c r="H45" s="13"/>
    </row>
    <row r="46" spans="1:8" x14ac:dyDescent="0.2">
      <c r="A46" s="13"/>
      <c r="B46" s="13"/>
      <c r="C46" s="13"/>
      <c r="D46" s="13"/>
      <c r="E46" s="13"/>
      <c r="F46" s="13"/>
      <c r="G46" s="13"/>
      <c r="H46" s="13"/>
    </row>
    <row r="47" spans="1:8" x14ac:dyDescent="0.2">
      <c r="A47" s="13"/>
      <c r="B47" s="13"/>
      <c r="C47" s="13"/>
      <c r="D47" s="13"/>
      <c r="E47" s="13"/>
      <c r="F47" s="13"/>
      <c r="G47" s="13"/>
      <c r="H47" s="13"/>
    </row>
    <row r="48" spans="1:8" x14ac:dyDescent="0.2">
      <c r="A48" s="13"/>
      <c r="B48" s="13"/>
      <c r="C48" s="13"/>
      <c r="D48" s="13"/>
      <c r="E48" s="13"/>
      <c r="F48" s="13"/>
      <c r="G48" s="13"/>
      <c r="H48" s="13"/>
    </row>
    <row r="49" spans="1:8" x14ac:dyDescent="0.2">
      <c r="A49" s="13"/>
      <c r="B49" s="13"/>
      <c r="C49" s="13"/>
      <c r="D49" s="13"/>
      <c r="E49" s="13"/>
      <c r="F49" s="13"/>
      <c r="G49" s="13"/>
      <c r="H49" s="13"/>
    </row>
    <row r="50" spans="1:8" x14ac:dyDescent="0.2">
      <c r="A50" s="13"/>
      <c r="B50" s="13"/>
      <c r="C50" s="13"/>
      <c r="D50" s="13"/>
      <c r="E50" s="13"/>
      <c r="F50" s="13"/>
      <c r="G50" s="13"/>
      <c r="H50" s="13"/>
    </row>
    <row r="51" spans="1:8" x14ac:dyDescent="0.2">
      <c r="A51" s="13"/>
      <c r="B51" s="13"/>
      <c r="C51" s="13"/>
      <c r="D51" s="13"/>
      <c r="E51" s="13"/>
      <c r="F51" s="13"/>
      <c r="G51" s="13"/>
      <c r="H51" s="13"/>
    </row>
    <row r="52" spans="1:8" x14ac:dyDescent="0.2">
      <c r="A52" s="13"/>
      <c r="B52" s="13"/>
      <c r="C52" s="13"/>
      <c r="D52" s="13"/>
      <c r="E52" s="13"/>
      <c r="F52" s="13"/>
      <c r="G52" s="13"/>
      <c r="H52" s="13"/>
    </row>
    <row r="53" spans="1:8" x14ac:dyDescent="0.2">
      <c r="A53" s="13"/>
      <c r="B53" s="13"/>
      <c r="C53" s="13"/>
      <c r="D53" s="13"/>
      <c r="E53" s="13"/>
      <c r="F53" s="13"/>
      <c r="G53" s="13"/>
      <c r="H53" s="13"/>
    </row>
    <row r="54" spans="1:8" x14ac:dyDescent="0.2">
      <c r="A54" s="13"/>
      <c r="B54" s="13"/>
      <c r="C54" s="13"/>
      <c r="D54" s="13"/>
      <c r="E54" s="13"/>
      <c r="F54" s="13"/>
      <c r="G54" s="13"/>
      <c r="H54" s="13"/>
    </row>
    <row r="55" spans="1:8" x14ac:dyDescent="0.2">
      <c r="A55" s="13"/>
      <c r="B55" s="13"/>
      <c r="C55" s="13"/>
      <c r="D55" s="13"/>
      <c r="E55" s="13"/>
      <c r="F55" s="13"/>
      <c r="G55" s="13"/>
      <c r="H55" s="13"/>
    </row>
    <row r="56" spans="1:8" x14ac:dyDescent="0.2">
      <c r="A56" s="13"/>
      <c r="B56" s="13"/>
      <c r="C56" s="13"/>
      <c r="D56" s="13"/>
      <c r="E56" s="13"/>
      <c r="F56" s="13"/>
      <c r="G56" s="13"/>
      <c r="H56" s="13"/>
    </row>
    <row r="57" spans="1:8" x14ac:dyDescent="0.2">
      <c r="A57" s="13"/>
      <c r="B57" s="13"/>
      <c r="C57" s="13"/>
      <c r="D57" s="13"/>
      <c r="E57" s="13"/>
      <c r="F57" s="13"/>
      <c r="G57" s="13"/>
      <c r="H57" s="13"/>
    </row>
    <row r="58" spans="1:8" x14ac:dyDescent="0.2">
      <c r="A58" s="13"/>
      <c r="B58" s="13"/>
      <c r="C58" s="13"/>
      <c r="D58" s="13"/>
      <c r="E58" s="13"/>
      <c r="F58" s="13"/>
      <c r="G58" s="13"/>
      <c r="H58" s="13"/>
    </row>
    <row r="59" spans="1:8" x14ac:dyDescent="0.2">
      <c r="A59" s="13"/>
      <c r="B59" s="13"/>
      <c r="C59" s="13"/>
      <c r="D59" s="13"/>
      <c r="E59" s="13"/>
      <c r="F59" s="13"/>
      <c r="G59" s="13"/>
      <c r="H59" s="13"/>
    </row>
    <row r="60" spans="1:8" x14ac:dyDescent="0.2">
      <c r="A60" s="13"/>
      <c r="B60" s="13"/>
      <c r="C60" s="13"/>
      <c r="D60" s="13"/>
      <c r="E60" s="13"/>
      <c r="F60" s="13"/>
      <c r="G60" s="13"/>
      <c r="H60" s="13"/>
    </row>
    <row r="61" spans="1:8" x14ac:dyDescent="0.2">
      <c r="A61" s="13"/>
      <c r="B61" s="13"/>
      <c r="C61" s="13"/>
      <c r="D61" s="13"/>
      <c r="E61" s="13"/>
      <c r="F61" s="13"/>
      <c r="G61" s="13"/>
      <c r="H61" s="13"/>
    </row>
    <row r="62" spans="1:8" x14ac:dyDescent="0.2">
      <c r="A62" s="13"/>
      <c r="B62" s="13"/>
      <c r="C62" s="13"/>
      <c r="D62" s="13"/>
      <c r="E62" s="13"/>
      <c r="F62" s="13"/>
      <c r="G62" s="13"/>
      <c r="H62" s="13"/>
    </row>
    <row r="63" spans="1:8" x14ac:dyDescent="0.2">
      <c r="A63" s="13"/>
      <c r="B63" s="13"/>
      <c r="C63" s="13"/>
      <c r="D63" s="13"/>
      <c r="E63" s="13"/>
      <c r="F63" s="13"/>
      <c r="G63" s="13"/>
      <c r="H63" s="13"/>
    </row>
    <row r="64" spans="1:8" x14ac:dyDescent="0.2">
      <c r="A64" s="13"/>
      <c r="B64" s="13"/>
      <c r="C64" s="13"/>
      <c r="D64" s="13"/>
      <c r="E64" s="13"/>
      <c r="F64" s="13"/>
      <c r="G64" s="13"/>
      <c r="H64" s="13"/>
    </row>
    <row r="65" spans="1:8" x14ac:dyDescent="0.2">
      <c r="A65" s="13"/>
      <c r="B65" s="13"/>
      <c r="C65" s="13"/>
      <c r="D65" s="13"/>
      <c r="E65" s="13"/>
      <c r="F65" s="13"/>
      <c r="G65" s="13"/>
      <c r="H65" s="13"/>
    </row>
    <row r="66" spans="1:8" x14ac:dyDescent="0.2">
      <c r="A66" s="13"/>
      <c r="B66" s="13"/>
      <c r="C66" s="13"/>
      <c r="D66" s="13"/>
      <c r="E66" s="13"/>
      <c r="F66" s="13"/>
      <c r="G66" s="13"/>
      <c r="H66" s="13"/>
    </row>
    <row r="67" spans="1:8" x14ac:dyDescent="0.2">
      <c r="A67" s="13"/>
      <c r="B67" s="13"/>
      <c r="C67" s="13"/>
      <c r="D67" s="13"/>
      <c r="E67" s="13"/>
      <c r="F67" s="13"/>
      <c r="G67" s="13"/>
      <c r="H67" s="13"/>
    </row>
    <row r="68" spans="1:8" x14ac:dyDescent="0.2">
      <c r="A68" s="13"/>
      <c r="B68" s="13"/>
      <c r="C68" s="13"/>
      <c r="D68" s="13"/>
      <c r="E68" s="13"/>
      <c r="F68" s="13"/>
      <c r="G68" s="13"/>
      <c r="H68" s="13"/>
    </row>
    <row r="69" spans="1:8" x14ac:dyDescent="0.2">
      <c r="A69" s="13"/>
      <c r="B69" s="13"/>
      <c r="C69" s="13"/>
      <c r="D69" s="13"/>
      <c r="E69" s="13"/>
      <c r="F69" s="13"/>
      <c r="G69" s="13"/>
      <c r="H69" s="13"/>
    </row>
    <row r="70" spans="1:8" x14ac:dyDescent="0.2">
      <c r="A70" s="13"/>
      <c r="B70" s="13"/>
      <c r="C70" s="13"/>
      <c r="D70" s="13"/>
      <c r="E70" s="13"/>
      <c r="F70" s="13"/>
      <c r="G70" s="13"/>
      <c r="H70" s="13"/>
    </row>
    <row r="71" spans="1:8" x14ac:dyDescent="0.2">
      <c r="A71" s="13"/>
      <c r="B71" s="13"/>
      <c r="C71" s="13"/>
      <c r="D71" s="13"/>
      <c r="E71" s="13"/>
      <c r="F71" s="13"/>
      <c r="G71" s="13"/>
      <c r="H71" s="13"/>
    </row>
    <row r="72" spans="1:8" x14ac:dyDescent="0.2">
      <c r="A72" s="13"/>
      <c r="B72" s="13"/>
      <c r="C72" s="13"/>
      <c r="D72" s="13"/>
      <c r="E72" s="13"/>
      <c r="F72" s="13"/>
      <c r="G72" s="13"/>
      <c r="H72" s="13"/>
    </row>
    <row r="73" spans="1:8" x14ac:dyDescent="0.2">
      <c r="A73" s="13"/>
      <c r="B73" s="13"/>
      <c r="C73" s="13"/>
      <c r="D73" s="13"/>
      <c r="E73" s="13"/>
      <c r="F73" s="13"/>
      <c r="G73" s="13"/>
      <c r="H73" s="13"/>
    </row>
    <row r="74" spans="1:8" x14ac:dyDescent="0.2">
      <c r="A74" s="13"/>
      <c r="B74" s="13"/>
      <c r="C74" s="13"/>
      <c r="D74" s="13"/>
      <c r="E74" s="13"/>
      <c r="F74" s="13"/>
      <c r="G74" s="13"/>
      <c r="H74" s="13"/>
    </row>
    <row r="75" spans="1:8" x14ac:dyDescent="0.2">
      <c r="A75" s="13"/>
      <c r="B75" s="13"/>
      <c r="C75" s="13"/>
      <c r="D75" s="13"/>
      <c r="E75" s="13"/>
      <c r="F75" s="13"/>
      <c r="G75" s="13"/>
      <c r="H75" s="13"/>
    </row>
    <row r="76" spans="1:8" x14ac:dyDescent="0.2">
      <c r="A76" s="13"/>
      <c r="B76" s="13"/>
      <c r="C76" s="13"/>
      <c r="D76" s="13"/>
      <c r="E76" s="13"/>
      <c r="F76" s="13"/>
      <c r="G76" s="13"/>
      <c r="H76" s="13"/>
    </row>
    <row r="77" spans="1:8" x14ac:dyDescent="0.2">
      <c r="A77" s="13"/>
      <c r="B77" s="13"/>
      <c r="C77" s="13"/>
      <c r="D77" s="13"/>
      <c r="E77" s="13"/>
      <c r="F77" s="13"/>
      <c r="G77" s="13"/>
      <c r="H77" s="13"/>
    </row>
    <row r="78" spans="1:8" x14ac:dyDescent="0.2">
      <c r="A78" s="13"/>
      <c r="B78" s="13"/>
      <c r="C78" s="13"/>
      <c r="D78" s="13"/>
      <c r="E78" s="13"/>
      <c r="F78" s="13"/>
      <c r="G78" s="13"/>
      <c r="H78" s="13"/>
    </row>
    <row r="79" spans="1:8" x14ac:dyDescent="0.2">
      <c r="A79" s="13"/>
      <c r="B79" s="13"/>
      <c r="C79" s="13"/>
      <c r="D79" s="13"/>
      <c r="E79" s="13"/>
      <c r="F79" s="13"/>
      <c r="G79" s="13"/>
      <c r="H79" s="13"/>
    </row>
    <row r="80" spans="1:8" x14ac:dyDescent="0.2">
      <c r="A80" s="13"/>
      <c r="B80" s="13"/>
      <c r="C80" s="13"/>
      <c r="D80" s="13"/>
      <c r="E80" s="13"/>
      <c r="F80" s="13"/>
      <c r="G80" s="13"/>
      <c r="H80" s="13"/>
    </row>
    <row r="81" spans="1:8" x14ac:dyDescent="0.2">
      <c r="A81" s="13"/>
      <c r="B81" s="13"/>
      <c r="C81" s="13"/>
      <c r="D81" s="13"/>
      <c r="E81" s="13"/>
      <c r="F81" s="13"/>
      <c r="G81" s="13"/>
      <c r="H81" s="13"/>
    </row>
    <row r="82" spans="1:8" x14ac:dyDescent="0.2">
      <c r="A82" s="13"/>
      <c r="B82" s="13"/>
      <c r="C82" s="13"/>
      <c r="D82" s="13"/>
      <c r="E82" s="13"/>
      <c r="F82" s="13"/>
      <c r="G82" s="13"/>
      <c r="H82" s="13"/>
    </row>
    <row r="83" spans="1:8" x14ac:dyDescent="0.2">
      <c r="A83" s="13"/>
      <c r="B83" s="13"/>
      <c r="C83" s="13"/>
      <c r="D83" s="13"/>
      <c r="E83" s="13"/>
      <c r="F83" s="13"/>
      <c r="G83" s="13"/>
      <c r="H83" s="13"/>
    </row>
    <row r="84" spans="1:8" x14ac:dyDescent="0.2">
      <c r="A84" s="13"/>
      <c r="B84" s="13"/>
      <c r="C84" s="13"/>
      <c r="D84" s="13"/>
      <c r="E84" s="13"/>
      <c r="F84" s="13"/>
      <c r="G84" s="13"/>
      <c r="H84" s="13"/>
    </row>
    <row r="85" spans="1:8" x14ac:dyDescent="0.2">
      <c r="A85" s="13"/>
      <c r="B85" s="13"/>
      <c r="C85" s="13"/>
      <c r="D85" s="13"/>
      <c r="E85" s="13"/>
      <c r="F85" s="13"/>
      <c r="G85" s="13"/>
      <c r="H85" s="13"/>
    </row>
    <row r="86" spans="1:8" x14ac:dyDescent="0.2">
      <c r="A86" s="13"/>
      <c r="B86" s="13"/>
      <c r="C86" s="13"/>
      <c r="D86" s="13"/>
      <c r="E86" s="13"/>
      <c r="F86" s="13"/>
      <c r="G86" s="13"/>
      <c r="H86" s="13"/>
    </row>
    <row r="87" spans="1:8" x14ac:dyDescent="0.2">
      <c r="A87" s="13"/>
      <c r="B87" s="13"/>
      <c r="C87" s="13"/>
      <c r="D87" s="13"/>
      <c r="E87" s="13"/>
      <c r="F87" s="13"/>
      <c r="G87" s="13"/>
      <c r="H87" s="13"/>
    </row>
    <row r="88" spans="1:8" x14ac:dyDescent="0.2">
      <c r="A88" s="13"/>
      <c r="B88" s="13"/>
      <c r="C88" s="13"/>
      <c r="D88" s="13"/>
      <c r="E88" s="13"/>
      <c r="F88" s="13"/>
      <c r="G88" s="13"/>
      <c r="H88" s="13"/>
    </row>
    <row r="89" spans="1:8" x14ac:dyDescent="0.2">
      <c r="A89" s="13"/>
      <c r="B89" s="13"/>
      <c r="C89" s="13"/>
      <c r="D89" s="13"/>
      <c r="E89" s="13"/>
      <c r="F89" s="13"/>
      <c r="G89" s="13"/>
      <c r="H89" s="13"/>
    </row>
    <row r="90" spans="1:8" x14ac:dyDescent="0.2">
      <c r="A90" s="13"/>
      <c r="B90" s="13"/>
      <c r="C90" s="13"/>
      <c r="D90" s="13"/>
      <c r="E90" s="13"/>
      <c r="F90" s="13"/>
      <c r="G90" s="13"/>
      <c r="H90" s="13"/>
    </row>
    <row r="91" spans="1:8" x14ac:dyDescent="0.2">
      <c r="A91" s="13"/>
      <c r="B91" s="13"/>
      <c r="C91" s="13"/>
      <c r="D91" s="13"/>
      <c r="E91" s="13"/>
      <c r="F91" s="13"/>
      <c r="G91" s="13"/>
      <c r="H91" s="13"/>
    </row>
    <row r="92" spans="1:8" x14ac:dyDescent="0.2">
      <c r="A92" s="13"/>
      <c r="B92" s="13"/>
      <c r="C92" s="13"/>
      <c r="D92" s="13"/>
      <c r="E92" s="13"/>
      <c r="F92" s="13"/>
      <c r="G92" s="13"/>
      <c r="H92" s="13"/>
    </row>
    <row r="93" spans="1:8" x14ac:dyDescent="0.2">
      <c r="A93" s="13"/>
      <c r="B93" s="13"/>
      <c r="C93" s="13"/>
      <c r="D93" s="13"/>
      <c r="E93" s="13"/>
      <c r="F93" s="13"/>
      <c r="G93" s="13"/>
      <c r="H93" s="13"/>
    </row>
    <row r="94" spans="1:8" x14ac:dyDescent="0.2">
      <c r="A94" s="13"/>
      <c r="B94" s="13"/>
      <c r="C94" s="13"/>
      <c r="D94" s="13"/>
      <c r="E94" s="13"/>
      <c r="F94" s="13"/>
      <c r="G94" s="13"/>
      <c r="H94" s="13"/>
    </row>
    <row r="95" spans="1:8" x14ac:dyDescent="0.2">
      <c r="A95" s="13"/>
      <c r="B95" s="13"/>
      <c r="C95" s="13"/>
      <c r="D95" s="13"/>
      <c r="E95" s="13"/>
      <c r="F95" s="13"/>
      <c r="G95" s="13"/>
      <c r="H95" s="13"/>
    </row>
    <row r="96" spans="1:8" x14ac:dyDescent="0.2">
      <c r="A96" s="13"/>
      <c r="B96" s="13"/>
      <c r="C96" s="13"/>
      <c r="D96" s="13"/>
      <c r="E96" s="13"/>
      <c r="F96" s="13"/>
      <c r="G96" s="13"/>
      <c r="H96" s="13"/>
    </row>
    <row r="97" spans="1:8" x14ac:dyDescent="0.2">
      <c r="A97" s="13"/>
      <c r="B97" s="13"/>
      <c r="C97" s="13"/>
      <c r="D97" s="13"/>
      <c r="E97" s="13"/>
      <c r="F97" s="13"/>
      <c r="G97" s="13"/>
      <c r="H97" s="13"/>
    </row>
    <row r="98" spans="1:8" x14ac:dyDescent="0.2">
      <c r="A98" s="13"/>
      <c r="B98" s="13"/>
      <c r="C98" s="13"/>
      <c r="D98" s="13"/>
      <c r="E98" s="13"/>
      <c r="F98" s="13"/>
      <c r="G98" s="13"/>
      <c r="H98" s="13"/>
    </row>
    <row r="99" spans="1:8" x14ac:dyDescent="0.2">
      <c r="A99" s="13"/>
      <c r="B99" s="13"/>
      <c r="C99" s="13"/>
      <c r="D99" s="13"/>
      <c r="E99" s="13"/>
      <c r="F99" s="13"/>
      <c r="G99" s="13"/>
      <c r="H99" s="13"/>
    </row>
    <row r="100" spans="1:8" x14ac:dyDescent="0.2">
      <c r="A100" s="13"/>
      <c r="B100" s="13"/>
      <c r="C100" s="13"/>
      <c r="D100" s="13"/>
      <c r="E100" s="13"/>
      <c r="F100" s="13"/>
      <c r="G100" s="13"/>
      <c r="H100" s="13"/>
    </row>
    <row r="101" spans="1:8" x14ac:dyDescent="0.2">
      <c r="A101" s="13"/>
      <c r="B101" s="13"/>
      <c r="C101" s="13"/>
      <c r="D101" s="13"/>
      <c r="E101" s="13"/>
      <c r="F101" s="13"/>
      <c r="G101" s="13"/>
      <c r="H101" s="13"/>
    </row>
    <row r="102" spans="1:8" x14ac:dyDescent="0.2">
      <c r="A102" s="13"/>
      <c r="B102" s="13"/>
      <c r="C102" s="13"/>
      <c r="D102" s="13"/>
      <c r="E102" s="13"/>
      <c r="F102" s="13"/>
      <c r="G102" s="13"/>
      <c r="H102" s="13"/>
    </row>
    <row r="103" spans="1:8" x14ac:dyDescent="0.2">
      <c r="A103" s="13"/>
      <c r="B103" s="13"/>
      <c r="C103" s="13"/>
      <c r="D103" s="13"/>
      <c r="E103" s="13"/>
      <c r="F103" s="13"/>
      <c r="G103" s="13"/>
      <c r="H103" s="13"/>
    </row>
    <row r="104" spans="1:8" x14ac:dyDescent="0.2">
      <c r="A104" s="13"/>
      <c r="B104" s="13"/>
      <c r="C104" s="13"/>
      <c r="D104" s="13"/>
      <c r="E104" s="13"/>
      <c r="F104" s="13"/>
      <c r="G104" s="13"/>
      <c r="H104" s="13"/>
    </row>
    <row r="105" spans="1:8" x14ac:dyDescent="0.2">
      <c r="A105" s="13"/>
      <c r="B105" s="13"/>
      <c r="C105" s="13"/>
      <c r="D105" s="13"/>
      <c r="E105" s="13"/>
      <c r="F105" s="13"/>
      <c r="G105" s="13"/>
      <c r="H105" s="13"/>
    </row>
    <row r="106" spans="1:8" x14ac:dyDescent="0.2">
      <c r="A106" s="13"/>
      <c r="B106" s="13"/>
      <c r="C106" s="13"/>
      <c r="D106" s="13"/>
      <c r="E106" s="13"/>
      <c r="F106" s="13"/>
      <c r="G106" s="13"/>
      <c r="H106" s="13"/>
    </row>
    <row r="107" spans="1:8" x14ac:dyDescent="0.2">
      <c r="A107" s="13"/>
      <c r="B107" s="13"/>
      <c r="C107" s="13"/>
      <c r="D107" s="13"/>
      <c r="E107" s="13"/>
      <c r="F107" s="13"/>
      <c r="G107" s="13"/>
      <c r="H107" s="13"/>
    </row>
    <row r="108" spans="1:8" x14ac:dyDescent="0.2">
      <c r="A108" s="13"/>
      <c r="B108" s="13"/>
      <c r="C108" s="13"/>
      <c r="D108" s="13"/>
      <c r="E108" s="13"/>
      <c r="F108" s="13"/>
      <c r="G108" s="13"/>
      <c r="H108" s="13"/>
    </row>
    <row r="109" spans="1:8" x14ac:dyDescent="0.2">
      <c r="A109" s="13"/>
      <c r="B109" s="13"/>
      <c r="C109" s="13"/>
      <c r="D109" s="13"/>
      <c r="E109" s="13"/>
      <c r="F109" s="13"/>
      <c r="G109" s="13"/>
      <c r="H109" s="13"/>
    </row>
    <row r="110" spans="1:8" x14ac:dyDescent="0.2">
      <c r="A110" s="13"/>
      <c r="B110" s="13"/>
      <c r="C110" s="13"/>
      <c r="D110" s="13"/>
      <c r="E110" s="13"/>
      <c r="F110" s="13"/>
      <c r="G110" s="13"/>
      <c r="H110" s="13"/>
    </row>
    <row r="111" spans="1:8" x14ac:dyDescent="0.2">
      <c r="A111" s="13"/>
      <c r="B111" s="13"/>
      <c r="C111" s="13"/>
      <c r="D111" s="13"/>
      <c r="E111" s="13"/>
      <c r="F111" s="13"/>
      <c r="G111" s="13"/>
      <c r="H111" s="13"/>
    </row>
    <row r="112" spans="1:8" x14ac:dyDescent="0.2">
      <c r="A112" s="13"/>
      <c r="B112" s="13"/>
      <c r="C112" s="13"/>
      <c r="D112" s="13"/>
      <c r="E112" s="13"/>
      <c r="F112" s="13"/>
      <c r="G112" s="13"/>
      <c r="H112" s="13"/>
    </row>
    <row r="113" spans="1:8" x14ac:dyDescent="0.2">
      <c r="A113" s="13"/>
      <c r="B113" s="13"/>
      <c r="C113" s="13"/>
      <c r="D113" s="13"/>
      <c r="E113" s="13"/>
      <c r="F113" s="13"/>
      <c r="G113" s="13"/>
      <c r="H113" s="13"/>
    </row>
    <row r="114" spans="1:8" x14ac:dyDescent="0.2">
      <c r="A114" s="13"/>
      <c r="B114" s="13"/>
      <c r="C114" s="13"/>
      <c r="D114" s="13"/>
      <c r="E114" s="13"/>
      <c r="F114" s="13"/>
      <c r="G114" s="13"/>
      <c r="H114" s="13"/>
    </row>
    <row r="115" spans="1:8" x14ac:dyDescent="0.2">
      <c r="A115" s="13"/>
      <c r="B115" s="13"/>
      <c r="C115" s="13"/>
      <c r="D115" s="13"/>
      <c r="E115" s="13"/>
      <c r="F115" s="13"/>
      <c r="G115" s="13"/>
      <c r="H115" s="13"/>
    </row>
    <row r="116" spans="1:8" x14ac:dyDescent="0.2">
      <c r="A116" s="13"/>
      <c r="B116" s="13"/>
      <c r="C116" s="13"/>
      <c r="D116" s="13"/>
      <c r="E116" s="13"/>
      <c r="F116" s="13"/>
      <c r="G116" s="13"/>
      <c r="H116" s="13"/>
    </row>
    <row r="117" spans="1:8" x14ac:dyDescent="0.2">
      <c r="A117" s="13"/>
      <c r="B117" s="13"/>
      <c r="C117" s="13"/>
      <c r="D117" s="13"/>
      <c r="E117" s="13"/>
      <c r="F117" s="13"/>
      <c r="G117" s="13"/>
      <c r="H117" s="13"/>
    </row>
    <row r="118" spans="1:8" x14ac:dyDescent="0.2">
      <c r="A118" s="13"/>
      <c r="B118" s="13"/>
      <c r="C118" s="13"/>
      <c r="D118" s="13"/>
      <c r="E118" s="13"/>
      <c r="F118" s="13"/>
      <c r="G118" s="13"/>
      <c r="H118" s="13"/>
    </row>
    <row r="119" spans="1:8" x14ac:dyDescent="0.2">
      <c r="A119" s="13"/>
      <c r="B119" s="13"/>
      <c r="C119" s="13"/>
      <c r="D119" s="13"/>
      <c r="E119" s="13"/>
      <c r="F119" s="13"/>
      <c r="G119" s="13"/>
      <c r="H119" s="13"/>
    </row>
    <row r="120" spans="1:8" x14ac:dyDescent="0.2">
      <c r="A120" s="13"/>
      <c r="B120" s="13"/>
      <c r="C120" s="13"/>
      <c r="D120" s="13"/>
      <c r="E120" s="13"/>
      <c r="F120" s="13"/>
      <c r="G120" s="13"/>
      <c r="H120" s="13"/>
    </row>
    <row r="121" spans="1:8" x14ac:dyDescent="0.2">
      <c r="A121" s="13"/>
      <c r="B121" s="13"/>
      <c r="C121" s="13"/>
      <c r="D121" s="13"/>
      <c r="E121" s="13"/>
      <c r="F121" s="13"/>
      <c r="G121" s="13"/>
      <c r="H121" s="13"/>
    </row>
    <row r="122" spans="1:8" x14ac:dyDescent="0.2">
      <c r="A122" s="13"/>
      <c r="B122" s="13"/>
      <c r="C122" s="13"/>
      <c r="D122" s="13"/>
      <c r="E122" s="13"/>
      <c r="F122" s="13"/>
      <c r="G122" s="13"/>
      <c r="H122" s="13"/>
    </row>
    <row r="123" spans="1:8" x14ac:dyDescent="0.2">
      <c r="A123" s="13"/>
      <c r="B123" s="13"/>
      <c r="C123" s="13"/>
      <c r="D123" s="13"/>
      <c r="E123" s="13"/>
      <c r="F123" s="13"/>
      <c r="G123" s="13"/>
      <c r="H123" s="13"/>
    </row>
    <row r="124" spans="1:8" x14ac:dyDescent="0.2">
      <c r="A124" s="13"/>
      <c r="B124" s="13"/>
      <c r="C124" s="13"/>
      <c r="D124" s="13"/>
      <c r="E124" s="13"/>
      <c r="F124" s="13"/>
      <c r="G124" s="13"/>
      <c r="H124" s="13"/>
    </row>
    <row r="125" spans="1:8" x14ac:dyDescent="0.2">
      <c r="A125" s="13"/>
      <c r="B125" s="13"/>
      <c r="C125" s="13"/>
      <c r="D125" s="13"/>
      <c r="E125" s="13"/>
      <c r="F125" s="13"/>
      <c r="G125" s="13"/>
      <c r="H125" s="13"/>
    </row>
    <row r="126" spans="1:8" x14ac:dyDescent="0.2">
      <c r="A126" s="13"/>
      <c r="B126" s="13"/>
      <c r="C126" s="13"/>
      <c r="D126" s="13"/>
      <c r="E126" s="13"/>
      <c r="F126" s="13"/>
      <c r="G126" s="13"/>
      <c r="H126" s="13"/>
    </row>
    <row r="127" spans="1:8" x14ac:dyDescent="0.2">
      <c r="A127" s="13"/>
      <c r="B127" s="13"/>
      <c r="C127" s="13"/>
      <c r="D127" s="13"/>
      <c r="E127" s="13"/>
      <c r="F127" s="13"/>
      <c r="G127" s="13"/>
      <c r="H127" s="13"/>
    </row>
    <row r="128" spans="1:8" x14ac:dyDescent="0.2">
      <c r="A128" s="13"/>
      <c r="B128" s="13"/>
      <c r="C128" s="13"/>
      <c r="D128" s="13"/>
      <c r="E128" s="13"/>
      <c r="F128" s="13"/>
      <c r="G128" s="13"/>
      <c r="H128" s="13"/>
    </row>
    <row r="129" spans="1:8" x14ac:dyDescent="0.2">
      <c r="A129" s="13"/>
      <c r="B129" s="13"/>
      <c r="C129" s="13"/>
      <c r="D129" s="13"/>
      <c r="E129" s="13"/>
      <c r="F129" s="13"/>
      <c r="G129" s="13"/>
      <c r="H129" s="13"/>
    </row>
    <row r="130" spans="1:8" x14ac:dyDescent="0.2">
      <c r="A130" s="13"/>
      <c r="B130" s="13"/>
      <c r="C130" s="13"/>
      <c r="D130" s="13"/>
      <c r="E130" s="13"/>
      <c r="F130" s="13"/>
      <c r="G130" s="13"/>
      <c r="H130" s="13"/>
    </row>
    <row r="131" spans="1:8" x14ac:dyDescent="0.2">
      <c r="A131" s="13"/>
      <c r="B131" s="13"/>
      <c r="C131" s="13"/>
      <c r="D131" s="13"/>
      <c r="E131" s="13"/>
      <c r="F131" s="13"/>
      <c r="G131" s="13"/>
      <c r="H131" s="13"/>
    </row>
    <row r="132" spans="1:8" x14ac:dyDescent="0.2">
      <c r="A132" s="13"/>
      <c r="B132" s="13"/>
      <c r="C132" s="13"/>
      <c r="D132" s="13"/>
      <c r="E132" s="13"/>
      <c r="F132" s="13"/>
      <c r="G132" s="13"/>
      <c r="H132" s="13"/>
    </row>
    <row r="133" spans="1:8" x14ac:dyDescent="0.2">
      <c r="A133" s="13"/>
      <c r="B133" s="13"/>
      <c r="C133" s="13"/>
      <c r="D133" s="13"/>
      <c r="E133" s="13"/>
      <c r="F133" s="13"/>
      <c r="G133" s="13"/>
      <c r="H133" s="13"/>
    </row>
    <row r="134" spans="1:8" x14ac:dyDescent="0.2">
      <c r="A134" s="13"/>
      <c r="B134" s="13"/>
      <c r="C134" s="13"/>
      <c r="D134" s="13"/>
      <c r="E134" s="13"/>
      <c r="F134" s="13"/>
      <c r="G134" s="13"/>
      <c r="H134" s="13"/>
    </row>
    <row r="135" spans="1:8" x14ac:dyDescent="0.2">
      <c r="A135" s="13"/>
      <c r="B135" s="13"/>
      <c r="C135" s="13"/>
      <c r="D135" s="13"/>
      <c r="E135" s="13"/>
      <c r="F135" s="13"/>
      <c r="G135" s="13"/>
      <c r="H135" s="13"/>
    </row>
    <row r="136" spans="1:8" x14ac:dyDescent="0.2">
      <c r="A136" s="13"/>
      <c r="B136" s="13"/>
      <c r="C136" s="13"/>
      <c r="D136" s="13"/>
      <c r="E136" s="13"/>
      <c r="F136" s="13"/>
      <c r="G136" s="13"/>
      <c r="H136" s="13"/>
    </row>
    <row r="137" spans="1:8" x14ac:dyDescent="0.2">
      <c r="A137" s="13"/>
      <c r="B137" s="13"/>
      <c r="C137" s="13"/>
      <c r="D137" s="13"/>
      <c r="E137" s="13"/>
      <c r="F137" s="13"/>
      <c r="G137" s="13"/>
      <c r="H137" s="13"/>
    </row>
    <row r="138" spans="1:8" x14ac:dyDescent="0.2">
      <c r="A138" s="13"/>
      <c r="B138" s="13"/>
      <c r="C138" s="13"/>
      <c r="D138" s="13"/>
      <c r="E138" s="13"/>
      <c r="F138" s="13"/>
      <c r="G138" s="13"/>
      <c r="H138" s="13"/>
    </row>
    <row r="139" spans="1:8" x14ac:dyDescent="0.2">
      <c r="A139" s="13"/>
      <c r="B139" s="13"/>
      <c r="C139" s="13"/>
      <c r="D139" s="13"/>
      <c r="E139" s="13"/>
      <c r="F139" s="13"/>
      <c r="G139" s="13"/>
      <c r="H139" s="13"/>
    </row>
    <row r="140" spans="1:8" x14ac:dyDescent="0.2">
      <c r="A140" s="13"/>
      <c r="B140" s="13"/>
      <c r="C140" s="13"/>
      <c r="D140" s="13"/>
      <c r="E140" s="13"/>
      <c r="F140" s="13"/>
      <c r="G140" s="13"/>
      <c r="H140" s="13"/>
    </row>
    <row r="141" spans="1:8" x14ac:dyDescent="0.2">
      <c r="A141" s="13"/>
      <c r="B141" s="13"/>
      <c r="C141" s="13"/>
      <c r="D141" s="13"/>
      <c r="E141" s="13"/>
      <c r="F141" s="13"/>
      <c r="G141" s="13"/>
      <c r="H141" s="13"/>
    </row>
    <row r="142" spans="1:8" x14ac:dyDescent="0.2">
      <c r="A142" s="13"/>
      <c r="B142" s="13"/>
      <c r="C142" s="13"/>
      <c r="D142" s="13"/>
      <c r="E142" s="13"/>
      <c r="F142" s="13"/>
      <c r="G142" s="13"/>
      <c r="H142" s="13"/>
    </row>
    <row r="143" spans="1:8" x14ac:dyDescent="0.2">
      <c r="A143" s="13"/>
      <c r="B143" s="13"/>
      <c r="C143" s="13"/>
      <c r="D143" s="13"/>
      <c r="E143" s="13"/>
      <c r="F143" s="13"/>
      <c r="G143" s="13"/>
      <c r="H143" s="13"/>
    </row>
    <row r="144" spans="1:8" x14ac:dyDescent="0.2">
      <c r="A144" s="13"/>
      <c r="B144" s="13"/>
      <c r="C144" s="13"/>
      <c r="D144" s="13"/>
      <c r="E144" s="13"/>
      <c r="F144" s="13"/>
      <c r="G144" s="13"/>
      <c r="H144" s="13"/>
    </row>
    <row r="145" spans="1:8" x14ac:dyDescent="0.2">
      <c r="A145" s="13"/>
      <c r="B145" s="13"/>
      <c r="C145" s="13"/>
      <c r="D145" s="13"/>
      <c r="E145" s="13"/>
      <c r="F145" s="13"/>
      <c r="G145" s="13"/>
      <c r="H145" s="13"/>
    </row>
    <row r="146" spans="1:8" x14ac:dyDescent="0.2">
      <c r="A146" s="13"/>
      <c r="B146" s="13"/>
      <c r="C146" s="13"/>
      <c r="D146" s="13"/>
      <c r="E146" s="13"/>
      <c r="F146" s="13"/>
      <c r="G146" s="13"/>
      <c r="H146" s="13"/>
    </row>
    <row r="147" spans="1:8" x14ac:dyDescent="0.2">
      <c r="A147" s="13"/>
      <c r="B147" s="13"/>
      <c r="C147" s="13"/>
      <c r="D147" s="13"/>
      <c r="E147" s="13"/>
      <c r="F147" s="13"/>
      <c r="G147" s="13"/>
      <c r="H147" s="13"/>
    </row>
    <row r="148" spans="1:8" x14ac:dyDescent="0.2">
      <c r="A148" s="13"/>
      <c r="B148" s="13"/>
      <c r="C148" s="13"/>
      <c r="D148" s="13"/>
      <c r="E148" s="13"/>
      <c r="F148" s="13"/>
      <c r="G148" s="13"/>
      <c r="H148" s="13"/>
    </row>
    <row r="149" spans="1:8" x14ac:dyDescent="0.2">
      <c r="A149" s="13"/>
      <c r="B149" s="13"/>
      <c r="C149" s="13"/>
      <c r="D149" s="13"/>
      <c r="E149" s="13"/>
      <c r="F149" s="13"/>
      <c r="G149" s="13"/>
      <c r="H149" s="13"/>
    </row>
    <row r="150" spans="1:8" x14ac:dyDescent="0.2">
      <c r="A150" s="13"/>
      <c r="B150" s="13"/>
      <c r="C150" s="13"/>
      <c r="D150" s="13"/>
      <c r="E150" s="13"/>
      <c r="F150" s="13"/>
      <c r="G150" s="13"/>
      <c r="H150" s="13"/>
    </row>
  </sheetData>
  <mergeCells count="24">
    <mergeCell ref="A16:C16"/>
    <mergeCell ref="A1:D1"/>
    <mergeCell ref="A3:I3"/>
    <mergeCell ref="A5:H5"/>
    <mergeCell ref="A8:C10"/>
    <mergeCell ref="D8:E9"/>
    <mergeCell ref="F8:Q8"/>
    <mergeCell ref="F9:G9"/>
    <mergeCell ref="H9:I9"/>
    <mergeCell ref="J9:K9"/>
    <mergeCell ref="L9:M9"/>
    <mergeCell ref="N9:O9"/>
    <mergeCell ref="P9:Q9"/>
    <mergeCell ref="A13:C13"/>
    <mergeCell ref="A15:C15"/>
    <mergeCell ref="A23:C23"/>
    <mergeCell ref="A24:C24"/>
    <mergeCell ref="A25:C25"/>
    <mergeCell ref="A17:C17"/>
    <mergeCell ref="A18:C18"/>
    <mergeCell ref="A19:C19"/>
    <mergeCell ref="A20:C20"/>
    <mergeCell ref="A21:C21"/>
    <mergeCell ref="A22:C22"/>
  </mergeCells>
  <conditionalFormatting sqref="F26:G26">
    <cfRule type="expression" dxfId="587" priority="165">
      <formula>#REF!=2</formula>
    </cfRule>
    <cfRule type="expression" dxfId="586" priority="166">
      <formula>#REF!=1</formula>
    </cfRule>
  </conditionalFormatting>
  <conditionalFormatting sqref="P22:Q22 P24:Q24 P26:Q26">
    <cfRule type="expression" dxfId="585" priority="167">
      <formula>#REF!=2</formula>
    </cfRule>
    <cfRule type="expression" dxfId="584" priority="168">
      <formula>#REF!=1</formula>
    </cfRule>
  </conditionalFormatting>
  <hyperlinks>
    <hyperlink ref="A1" location="Inhaltsverzeichnis!A1" display="Inhaltsverzeichnis"/>
  </hyperlinks>
  <pageMargins left="0.78740157480314965" right="0.78740157480314965" top="0.98425196850393704" bottom="0.98425196850393704" header="0.51181102362204722" footer="0.51181102362204722"/>
  <pageSetup paperSize="9" scale="67" orientation="landscape" r:id="rId1"/>
  <headerFooter alignWithMargins="0">
    <oddFooter>&amp;L&amp;6Statistisches Bundesamt, Statistik über die Personengesellschaften und Gemeinschaften, 2014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6"/>
  <sheetViews>
    <sheetView zoomScaleNormal="100" workbookViewId="0">
      <selection sqref="A1:D1"/>
    </sheetView>
  </sheetViews>
  <sheetFormatPr baseColWidth="10" defaultColWidth="11.42578125" defaultRowHeight="12.75" x14ac:dyDescent="0.2"/>
  <cols>
    <col min="1" max="2" width="4.140625" style="10" customWidth="1" collapsed="1"/>
    <col min="3" max="3" width="5.28515625" style="10" customWidth="1" collapsed="1"/>
    <col min="4" max="4" width="11.7109375" style="10" customWidth="1" collapsed="1"/>
    <col min="5" max="5" width="12.140625" style="10" bestFit="1" customWidth="1" collapsed="1"/>
    <col min="6" max="8" width="11.7109375" style="10" customWidth="1" collapsed="1"/>
    <col min="9" max="9" width="12.140625" style="10" bestFit="1" customWidth="1" collapsed="1"/>
    <col min="10" max="17" width="11.7109375" style="10" customWidth="1" collapsed="1"/>
    <col min="18" max="24" width="11.42578125" style="10"/>
    <col min="25" max="25" width="11.42578125" style="10" collapsed="1"/>
    <col min="26" max="26" width="11.42578125" style="10"/>
    <col min="27" max="16384" width="11.42578125" style="10" collapsed="1"/>
  </cols>
  <sheetData>
    <row r="1" spans="1:18" x14ac:dyDescent="0.2">
      <c r="A1" s="406" t="s">
        <v>71</v>
      </c>
      <c r="B1" s="406"/>
      <c r="C1" s="406"/>
      <c r="D1" s="406"/>
      <c r="R1" s="24"/>
    </row>
    <row r="2" spans="1:18" x14ac:dyDescent="0.2">
      <c r="A2" s="7"/>
      <c r="B2" s="8"/>
      <c r="C2" s="8"/>
      <c r="D2" s="8"/>
      <c r="R2" s="24"/>
    </row>
    <row r="3" spans="1:18" x14ac:dyDescent="0.2">
      <c r="A3" s="390" t="s">
        <v>832</v>
      </c>
      <c r="B3" s="409"/>
      <c r="C3" s="409"/>
      <c r="D3" s="409"/>
      <c r="E3" s="409"/>
      <c r="F3" s="409"/>
      <c r="G3" s="409"/>
      <c r="H3" s="409"/>
      <c r="I3" s="236"/>
      <c r="J3" s="236"/>
      <c r="K3" s="9"/>
      <c r="L3" s="9"/>
      <c r="M3" s="9"/>
      <c r="R3" s="24"/>
    </row>
    <row r="4" spans="1:18" x14ac:dyDescent="0.2">
      <c r="A4" s="237"/>
      <c r="B4" s="237"/>
      <c r="C4" s="237"/>
      <c r="D4" s="237"/>
      <c r="E4" s="237"/>
      <c r="F4" s="237"/>
      <c r="G4" s="237"/>
      <c r="H4" s="237"/>
      <c r="R4" s="24"/>
    </row>
    <row r="5" spans="1:18" x14ac:dyDescent="0.2">
      <c r="A5" s="390" t="s">
        <v>35</v>
      </c>
      <c r="B5" s="390"/>
      <c r="C5" s="390"/>
      <c r="D5" s="390"/>
      <c r="E5" s="390"/>
      <c r="F5" s="390"/>
      <c r="G5" s="390"/>
      <c r="H5" s="390"/>
      <c r="I5" s="235"/>
      <c r="J5" s="235"/>
      <c r="K5" s="235"/>
      <c r="L5" s="235"/>
      <c r="M5" s="235"/>
      <c r="R5" s="24"/>
    </row>
    <row r="6" spans="1:18" x14ac:dyDescent="0.2">
      <c r="A6" s="236"/>
      <c r="B6" s="236"/>
      <c r="C6" s="236"/>
      <c r="D6" s="236"/>
      <c r="E6" s="236"/>
      <c r="F6" s="236"/>
      <c r="G6" s="236"/>
      <c r="H6" s="236"/>
      <c r="I6" s="235"/>
      <c r="J6" s="235"/>
      <c r="K6" s="235"/>
      <c r="L6" s="235"/>
      <c r="M6" s="235"/>
      <c r="R6" s="24"/>
    </row>
    <row r="7" spans="1:18" x14ac:dyDescent="0.2">
      <c r="A7" s="235"/>
      <c r="B7" s="235"/>
      <c r="I7" s="262"/>
      <c r="J7" s="235"/>
      <c r="K7" s="235"/>
      <c r="L7" s="235"/>
      <c r="R7" s="24"/>
    </row>
    <row r="8" spans="1:18" ht="12.75" customHeight="1" x14ac:dyDescent="0.2">
      <c r="A8" s="393" t="s">
        <v>16</v>
      </c>
      <c r="B8" s="393"/>
      <c r="C8" s="393"/>
      <c r="D8" s="396" t="s">
        <v>787</v>
      </c>
      <c r="E8" s="397"/>
      <c r="F8" s="400" t="s">
        <v>26</v>
      </c>
      <c r="G8" s="401"/>
      <c r="H8" s="401"/>
      <c r="I8" s="401"/>
      <c r="J8" s="401"/>
      <c r="K8" s="401"/>
      <c r="L8" s="401"/>
      <c r="M8" s="401"/>
      <c r="N8" s="401"/>
      <c r="O8" s="401"/>
      <c r="P8" s="401"/>
      <c r="Q8" s="401"/>
      <c r="R8" s="24"/>
    </row>
    <row r="9" spans="1:18" ht="27" customHeight="1" x14ac:dyDescent="0.2">
      <c r="A9" s="394"/>
      <c r="B9" s="394"/>
      <c r="C9" s="394"/>
      <c r="D9" s="398"/>
      <c r="E9" s="399"/>
      <c r="F9" s="386" t="s">
        <v>3</v>
      </c>
      <c r="G9" s="387"/>
      <c r="H9" s="386" t="s">
        <v>788</v>
      </c>
      <c r="I9" s="387"/>
      <c r="J9" s="386" t="s">
        <v>13</v>
      </c>
      <c r="K9" s="387"/>
      <c r="L9" s="386" t="s">
        <v>789</v>
      </c>
      <c r="M9" s="387"/>
      <c r="N9" s="388" t="s">
        <v>14</v>
      </c>
      <c r="O9" s="389"/>
      <c r="P9" s="386" t="s">
        <v>795</v>
      </c>
      <c r="Q9" s="387"/>
      <c r="R9" s="24"/>
    </row>
    <row r="10" spans="1:18" x14ac:dyDescent="0.2">
      <c r="A10" s="395"/>
      <c r="B10" s="395"/>
      <c r="C10" s="395"/>
      <c r="D10" s="11" t="s">
        <v>676</v>
      </c>
      <c r="E10" s="11" t="s">
        <v>677</v>
      </c>
      <c r="F10" s="11" t="s">
        <v>676</v>
      </c>
      <c r="G10" s="11" t="s">
        <v>677</v>
      </c>
      <c r="H10" s="11" t="s">
        <v>676</v>
      </c>
      <c r="I10" s="11" t="s">
        <v>677</v>
      </c>
      <c r="J10" s="11" t="s">
        <v>676</v>
      </c>
      <c r="K10" s="11" t="s">
        <v>677</v>
      </c>
      <c r="L10" s="11" t="s">
        <v>676</v>
      </c>
      <c r="M10" s="11" t="s">
        <v>677</v>
      </c>
      <c r="N10" s="11" t="s">
        <v>676</v>
      </c>
      <c r="O10" s="11" t="s">
        <v>677</v>
      </c>
      <c r="P10" s="11" t="s">
        <v>676</v>
      </c>
      <c r="Q10" s="12" t="s">
        <v>677</v>
      </c>
      <c r="R10" s="24"/>
    </row>
    <row r="11" spans="1:18" x14ac:dyDescent="0.2">
      <c r="A11" s="13"/>
      <c r="B11" s="13"/>
      <c r="C11" s="13"/>
      <c r="D11" s="13" t="s">
        <v>786</v>
      </c>
      <c r="E11" s="13" t="s">
        <v>786</v>
      </c>
      <c r="F11" s="13" t="s">
        <v>786</v>
      </c>
      <c r="G11" s="13" t="s">
        <v>786</v>
      </c>
      <c r="H11" s="13" t="s">
        <v>786</v>
      </c>
      <c r="I11" s="10" t="s">
        <v>786</v>
      </c>
      <c r="J11" s="10" t="s">
        <v>786</v>
      </c>
      <c r="K11" s="10" t="s">
        <v>786</v>
      </c>
      <c r="L11" s="10" t="s">
        <v>786</v>
      </c>
      <c r="M11" s="10" t="s">
        <v>786</v>
      </c>
      <c r="N11" s="10" t="s">
        <v>786</v>
      </c>
      <c r="O11" s="10" t="s">
        <v>786</v>
      </c>
      <c r="P11" s="10" t="s">
        <v>786</v>
      </c>
      <c r="Q11" s="10" t="s">
        <v>786</v>
      </c>
      <c r="R11" s="24"/>
    </row>
    <row r="12" spans="1:18" x14ac:dyDescent="0.2">
      <c r="A12" s="13"/>
      <c r="B12" s="13"/>
      <c r="C12" s="13"/>
      <c r="D12" s="13"/>
      <c r="E12" s="14"/>
      <c r="F12" s="14"/>
      <c r="G12" s="14"/>
      <c r="H12" s="14"/>
      <c r="R12" s="24"/>
    </row>
    <row r="13" spans="1:18" x14ac:dyDescent="0.2">
      <c r="A13" s="13"/>
      <c r="B13" s="240">
        <v>2</v>
      </c>
      <c r="C13" s="32"/>
      <c r="D13" s="27">
        <v>800334</v>
      </c>
      <c r="E13" s="27">
        <v>53238232</v>
      </c>
      <c r="F13" s="27">
        <v>34015</v>
      </c>
      <c r="G13" s="27">
        <v>1353998</v>
      </c>
      <c r="H13" s="27">
        <v>352545</v>
      </c>
      <c r="I13" s="27">
        <v>35782106</v>
      </c>
      <c r="J13" s="27">
        <v>68852</v>
      </c>
      <c r="K13" s="27">
        <v>11899348</v>
      </c>
      <c r="L13" s="27">
        <v>63260</v>
      </c>
      <c r="M13" s="27">
        <v>799563</v>
      </c>
      <c r="N13" s="27">
        <v>347735</v>
      </c>
      <c r="O13" s="27">
        <v>3295339</v>
      </c>
      <c r="P13" s="27">
        <v>2883</v>
      </c>
      <c r="Q13" s="27">
        <v>107878</v>
      </c>
      <c r="R13" s="24"/>
    </row>
    <row r="14" spans="1:18" x14ac:dyDescent="0.2">
      <c r="A14" s="13"/>
      <c r="B14" s="240"/>
      <c r="C14" s="32"/>
      <c r="D14" s="27"/>
      <c r="E14" s="27"/>
      <c r="F14" s="27"/>
      <c r="G14" s="27"/>
      <c r="H14" s="27"/>
      <c r="I14" s="27"/>
      <c r="J14" s="27"/>
      <c r="K14" s="27"/>
      <c r="L14" s="27"/>
      <c r="M14" s="27"/>
      <c r="N14" s="27"/>
      <c r="O14" s="27"/>
      <c r="P14" s="27"/>
      <c r="Q14" s="27"/>
      <c r="R14" s="24"/>
    </row>
    <row r="15" spans="1:18" x14ac:dyDescent="0.2">
      <c r="A15" s="13"/>
      <c r="B15" s="240">
        <v>3</v>
      </c>
      <c r="C15" s="32"/>
      <c r="D15" s="27">
        <v>230712</v>
      </c>
      <c r="E15" s="27">
        <v>32220809</v>
      </c>
      <c r="F15" s="27">
        <v>10199</v>
      </c>
      <c r="G15" s="27">
        <v>522831</v>
      </c>
      <c r="H15" s="27">
        <v>97819</v>
      </c>
      <c r="I15" s="27">
        <v>24959103</v>
      </c>
      <c r="J15" s="27">
        <v>14439</v>
      </c>
      <c r="K15" s="27">
        <v>4282452</v>
      </c>
      <c r="L15" s="27">
        <v>25848</v>
      </c>
      <c r="M15" s="27">
        <v>730226</v>
      </c>
      <c r="N15" s="27">
        <v>108415</v>
      </c>
      <c r="O15" s="27">
        <v>1667423</v>
      </c>
      <c r="P15" s="27">
        <v>920</v>
      </c>
      <c r="Q15" s="27">
        <v>58774</v>
      </c>
      <c r="R15" s="24"/>
    </row>
    <row r="16" spans="1:18" x14ac:dyDescent="0.2">
      <c r="A16" s="13"/>
      <c r="B16" s="240"/>
      <c r="C16" s="32"/>
      <c r="D16" s="27"/>
      <c r="E16" s="27"/>
      <c r="F16" s="27"/>
      <c r="G16" s="27"/>
      <c r="H16" s="27"/>
      <c r="I16" s="27"/>
      <c r="J16" s="27"/>
      <c r="K16" s="27"/>
      <c r="L16" s="27"/>
      <c r="M16" s="27"/>
      <c r="N16" s="27"/>
      <c r="O16" s="27"/>
      <c r="P16" s="27"/>
      <c r="Q16" s="27"/>
      <c r="R16" s="24"/>
    </row>
    <row r="17" spans="1:18" x14ac:dyDescent="0.2">
      <c r="A17" s="13"/>
      <c r="B17" s="240">
        <v>4</v>
      </c>
      <c r="C17" s="32"/>
      <c r="D17" s="27">
        <v>90893</v>
      </c>
      <c r="E17" s="27">
        <v>19196913</v>
      </c>
      <c r="F17" s="27">
        <v>3459</v>
      </c>
      <c r="G17" s="27">
        <v>188135</v>
      </c>
      <c r="H17" s="27">
        <v>37962</v>
      </c>
      <c r="I17" s="27">
        <v>15287478</v>
      </c>
      <c r="J17" s="27">
        <v>5569</v>
      </c>
      <c r="K17" s="27">
        <v>2346061</v>
      </c>
      <c r="L17" s="27">
        <v>11812</v>
      </c>
      <c r="M17" s="27">
        <v>402644</v>
      </c>
      <c r="N17" s="27">
        <v>43590</v>
      </c>
      <c r="O17" s="27">
        <v>958221</v>
      </c>
      <c r="P17" s="27">
        <v>443</v>
      </c>
      <c r="Q17" s="27">
        <v>14374</v>
      </c>
      <c r="R17" s="24"/>
    </row>
    <row r="18" spans="1:18" x14ac:dyDescent="0.2">
      <c r="A18" s="13"/>
      <c r="B18" s="240"/>
      <c r="C18" s="32"/>
      <c r="D18" s="27"/>
      <c r="E18" s="27"/>
      <c r="F18" s="27"/>
      <c r="G18" s="27"/>
      <c r="H18" s="27"/>
      <c r="I18" s="27"/>
      <c r="J18" s="27"/>
      <c r="K18" s="27"/>
      <c r="L18" s="27"/>
      <c r="M18" s="27"/>
      <c r="N18" s="27"/>
      <c r="O18" s="27"/>
      <c r="P18" s="27"/>
      <c r="Q18" s="27"/>
      <c r="R18" s="24"/>
    </row>
    <row r="19" spans="1:18" x14ac:dyDescent="0.2">
      <c r="A19" s="13"/>
      <c r="B19" s="240">
        <v>5</v>
      </c>
      <c r="C19" s="32"/>
      <c r="D19" s="27">
        <v>34816</v>
      </c>
      <c r="E19" s="27">
        <v>11679914</v>
      </c>
      <c r="F19" s="27">
        <v>1371</v>
      </c>
      <c r="G19" s="27">
        <v>72933</v>
      </c>
      <c r="H19" s="27">
        <v>16752</v>
      </c>
      <c r="I19" s="27">
        <v>9719170</v>
      </c>
      <c r="J19" s="27">
        <v>2578</v>
      </c>
      <c r="K19" s="27">
        <v>1167550</v>
      </c>
      <c r="L19" s="27">
        <v>4842</v>
      </c>
      <c r="M19" s="27">
        <v>254163</v>
      </c>
      <c r="N19" s="27">
        <v>13817</v>
      </c>
      <c r="O19" s="27">
        <v>436794</v>
      </c>
      <c r="P19" s="27">
        <v>184</v>
      </c>
      <c r="Q19" s="27">
        <v>29305</v>
      </c>
      <c r="R19" s="24"/>
    </row>
    <row r="20" spans="1:18" x14ac:dyDescent="0.2">
      <c r="A20" s="13"/>
      <c r="B20" s="240"/>
      <c r="C20" s="32"/>
      <c r="D20" s="27"/>
      <c r="E20" s="27"/>
      <c r="F20" s="27"/>
      <c r="G20" s="27"/>
      <c r="H20" s="27"/>
      <c r="I20" s="27"/>
      <c r="J20" s="27"/>
      <c r="K20" s="27"/>
      <c r="L20" s="27"/>
      <c r="M20" s="27"/>
      <c r="N20" s="27"/>
      <c r="O20" s="27"/>
      <c r="P20" s="27"/>
      <c r="Q20" s="27"/>
      <c r="R20" s="24"/>
    </row>
    <row r="21" spans="1:18" x14ac:dyDescent="0.2">
      <c r="A21" s="13">
        <v>6</v>
      </c>
      <c r="B21" s="240" t="s">
        <v>11</v>
      </c>
      <c r="C21" s="324">
        <v>10</v>
      </c>
      <c r="D21" s="27">
        <v>37106</v>
      </c>
      <c r="E21" s="27">
        <v>15668219</v>
      </c>
      <c r="F21" s="27">
        <v>1436</v>
      </c>
      <c r="G21" s="27">
        <v>128835</v>
      </c>
      <c r="H21" s="27">
        <v>18568</v>
      </c>
      <c r="I21" s="27">
        <v>12603650</v>
      </c>
      <c r="J21" s="27">
        <v>2952</v>
      </c>
      <c r="K21" s="27">
        <v>2121554</v>
      </c>
      <c r="L21" s="27">
        <v>5741</v>
      </c>
      <c r="M21" s="27">
        <v>317851</v>
      </c>
      <c r="N21" s="27">
        <v>13139</v>
      </c>
      <c r="O21" s="27">
        <v>477829</v>
      </c>
      <c r="P21" s="27">
        <v>224</v>
      </c>
      <c r="Q21" s="27">
        <v>18500</v>
      </c>
      <c r="R21" s="24"/>
    </row>
    <row r="22" spans="1:18" x14ac:dyDescent="0.2">
      <c r="A22" s="13"/>
      <c r="B22" s="240"/>
      <c r="C22" s="32"/>
      <c r="D22" s="27"/>
      <c r="E22" s="27"/>
      <c r="F22" s="27"/>
      <c r="G22" s="27"/>
      <c r="H22" s="27"/>
      <c r="I22" s="27"/>
      <c r="J22" s="27"/>
      <c r="K22" s="27"/>
      <c r="L22" s="27"/>
      <c r="M22" s="27"/>
      <c r="N22" s="27"/>
      <c r="O22" s="27"/>
      <c r="P22" s="27"/>
      <c r="Q22" s="27"/>
      <c r="R22" s="24"/>
    </row>
    <row r="23" spans="1:18" x14ac:dyDescent="0.2">
      <c r="A23" s="13">
        <v>11</v>
      </c>
      <c r="B23" s="240" t="s">
        <v>11</v>
      </c>
      <c r="C23" s="324">
        <v>15</v>
      </c>
      <c r="D23" s="27">
        <v>7389</v>
      </c>
      <c r="E23" s="27">
        <v>3928753</v>
      </c>
      <c r="F23" s="27">
        <v>423</v>
      </c>
      <c r="G23" s="27">
        <v>17114</v>
      </c>
      <c r="H23" s="27">
        <v>4093</v>
      </c>
      <c r="I23" s="27">
        <v>3007322</v>
      </c>
      <c r="J23" s="27">
        <v>465</v>
      </c>
      <c r="K23" s="27">
        <v>574547</v>
      </c>
      <c r="L23" s="27">
        <v>1449</v>
      </c>
      <c r="M23" s="27">
        <v>229740</v>
      </c>
      <c r="N23" s="27">
        <v>1914</v>
      </c>
      <c r="O23" s="27">
        <v>95758</v>
      </c>
      <c r="P23" s="27">
        <v>52</v>
      </c>
      <c r="Q23" s="27">
        <v>4273</v>
      </c>
      <c r="R23" s="24"/>
    </row>
    <row r="24" spans="1:18" x14ac:dyDescent="0.2">
      <c r="A24" s="13"/>
      <c r="B24" s="240"/>
      <c r="C24" s="324"/>
      <c r="D24" s="27"/>
      <c r="E24" s="27"/>
      <c r="F24" s="27"/>
      <c r="G24" s="27"/>
      <c r="H24" s="27"/>
      <c r="I24" s="27"/>
      <c r="J24" s="27"/>
      <c r="K24" s="27"/>
      <c r="L24" s="27"/>
      <c r="M24" s="27"/>
      <c r="N24" s="27"/>
      <c r="O24" s="27"/>
      <c r="P24" s="27"/>
      <c r="Q24" s="27"/>
      <c r="R24" s="24"/>
    </row>
    <row r="25" spans="1:18" x14ac:dyDescent="0.2">
      <c r="A25" s="13">
        <v>16</v>
      </c>
      <c r="B25" s="240" t="s">
        <v>11</v>
      </c>
      <c r="C25" s="324">
        <v>20</v>
      </c>
      <c r="D25" s="27">
        <v>3660</v>
      </c>
      <c r="E25" s="27">
        <v>2817170</v>
      </c>
      <c r="F25" s="27">
        <v>295</v>
      </c>
      <c r="G25" s="27">
        <v>4839</v>
      </c>
      <c r="H25" s="27">
        <v>2145</v>
      </c>
      <c r="I25" s="27">
        <v>1972204</v>
      </c>
      <c r="J25" s="27">
        <v>169</v>
      </c>
      <c r="K25" s="27">
        <v>272522</v>
      </c>
      <c r="L25" s="27">
        <v>723</v>
      </c>
      <c r="M25" s="27">
        <v>516118</v>
      </c>
      <c r="N25" s="27">
        <v>736</v>
      </c>
      <c r="O25" s="27">
        <v>49638</v>
      </c>
      <c r="P25" s="27">
        <v>23</v>
      </c>
      <c r="Q25" s="27">
        <v>1849</v>
      </c>
      <c r="R25" s="24"/>
    </row>
    <row r="26" spans="1:18" x14ac:dyDescent="0.2">
      <c r="A26" s="13"/>
      <c r="B26" s="240"/>
      <c r="C26" s="324"/>
      <c r="D26" s="27"/>
      <c r="E26" s="27"/>
      <c r="F26" s="27"/>
      <c r="G26" s="27"/>
      <c r="H26" s="27"/>
      <c r="I26" s="27"/>
      <c r="J26" s="27"/>
      <c r="K26" s="27"/>
      <c r="L26" s="27"/>
      <c r="M26" s="27"/>
      <c r="N26" s="27"/>
      <c r="O26" s="27"/>
      <c r="P26" s="27"/>
      <c r="Q26" s="27"/>
      <c r="R26" s="24"/>
    </row>
    <row r="27" spans="1:18" x14ac:dyDescent="0.2">
      <c r="A27" s="13">
        <v>21</v>
      </c>
      <c r="B27" s="240" t="s">
        <v>11</v>
      </c>
      <c r="C27" s="324">
        <v>50</v>
      </c>
      <c r="D27" s="27">
        <v>6615</v>
      </c>
      <c r="E27" s="27">
        <v>4516630</v>
      </c>
      <c r="F27" s="27">
        <v>935</v>
      </c>
      <c r="G27" s="27">
        <v>19729</v>
      </c>
      <c r="H27" s="27">
        <v>3713</v>
      </c>
      <c r="I27" s="27">
        <v>3120077</v>
      </c>
      <c r="J27" s="27">
        <v>221</v>
      </c>
      <c r="K27" s="27">
        <v>532866</v>
      </c>
      <c r="L27" s="27">
        <v>1235</v>
      </c>
      <c r="M27" s="27">
        <v>720474</v>
      </c>
      <c r="N27" s="27">
        <v>1273</v>
      </c>
      <c r="O27" s="27">
        <v>122242</v>
      </c>
      <c r="P27" s="27">
        <v>46</v>
      </c>
      <c r="Q27" s="27">
        <v>1242</v>
      </c>
      <c r="R27" s="24"/>
    </row>
    <row r="28" spans="1:18" x14ac:dyDescent="0.2">
      <c r="A28" s="13"/>
      <c r="B28" s="13"/>
      <c r="C28" s="324"/>
      <c r="D28" s="27"/>
      <c r="E28" s="27"/>
      <c r="F28" s="27"/>
      <c r="G28" s="27"/>
      <c r="H28" s="27"/>
      <c r="I28" s="27"/>
      <c r="J28" s="27"/>
      <c r="K28" s="27"/>
      <c r="L28" s="27"/>
      <c r="M28" s="27"/>
      <c r="N28" s="27"/>
      <c r="O28" s="27"/>
      <c r="P28" s="27"/>
      <c r="Q28" s="27"/>
      <c r="R28" s="24"/>
    </row>
    <row r="29" spans="1:18" x14ac:dyDescent="0.2">
      <c r="A29" s="25" t="s">
        <v>819</v>
      </c>
      <c r="B29" s="263"/>
      <c r="C29" s="324">
        <v>50</v>
      </c>
      <c r="D29" s="27">
        <v>7571</v>
      </c>
      <c r="E29" s="27">
        <v>5327036</v>
      </c>
      <c r="F29" s="27">
        <v>562</v>
      </c>
      <c r="G29" s="27">
        <v>26398</v>
      </c>
      <c r="H29" s="27">
        <v>4857</v>
      </c>
      <c r="I29" s="27">
        <v>2743152</v>
      </c>
      <c r="J29" s="27">
        <v>208</v>
      </c>
      <c r="K29" s="27">
        <v>1535973</v>
      </c>
      <c r="L29" s="27">
        <v>1321</v>
      </c>
      <c r="M29" s="27">
        <v>484475</v>
      </c>
      <c r="N29" s="27">
        <v>1895</v>
      </c>
      <c r="O29" s="27">
        <v>548438</v>
      </c>
      <c r="P29" s="27">
        <v>130</v>
      </c>
      <c r="Q29" s="27">
        <v>-11400</v>
      </c>
      <c r="R29" s="24"/>
    </row>
    <row r="30" spans="1:18" x14ac:dyDescent="0.2">
      <c r="A30" s="13"/>
      <c r="B30" s="13"/>
      <c r="C30" s="17"/>
      <c r="D30" s="27"/>
      <c r="E30" s="27"/>
      <c r="F30" s="27"/>
      <c r="G30" s="27"/>
      <c r="H30" s="27"/>
      <c r="I30" s="27"/>
      <c r="J30" s="27"/>
      <c r="K30" s="27"/>
      <c r="L30" s="27"/>
      <c r="M30" s="27"/>
      <c r="N30" s="27"/>
      <c r="O30" s="27"/>
      <c r="P30" s="27"/>
      <c r="Q30" s="27"/>
      <c r="R30" s="24"/>
    </row>
    <row r="31" spans="1:18" x14ac:dyDescent="0.2">
      <c r="A31" s="13"/>
      <c r="B31" s="13"/>
      <c r="C31" s="322" t="s">
        <v>2</v>
      </c>
      <c r="D31" s="279">
        <v>1219096</v>
      </c>
      <c r="E31" s="279">
        <v>148593676</v>
      </c>
      <c r="F31" s="279">
        <v>52695</v>
      </c>
      <c r="G31" s="279">
        <v>2334811</v>
      </c>
      <c r="H31" s="279">
        <v>538454</v>
      </c>
      <c r="I31" s="279">
        <v>109194262</v>
      </c>
      <c r="J31" s="279">
        <v>95453</v>
      </c>
      <c r="K31" s="279">
        <v>24732872</v>
      </c>
      <c r="L31" s="279">
        <v>116231</v>
      </c>
      <c r="M31" s="279">
        <v>4455253</v>
      </c>
      <c r="N31" s="279">
        <v>532514</v>
      </c>
      <c r="O31" s="279">
        <v>7651681</v>
      </c>
      <c r="P31" s="279">
        <v>4905</v>
      </c>
      <c r="Q31" s="279">
        <v>224796</v>
      </c>
      <c r="R31" s="24"/>
    </row>
    <row r="32" spans="1:18" x14ac:dyDescent="0.2">
      <c r="A32" s="13"/>
      <c r="B32" s="13"/>
      <c r="C32" s="13"/>
      <c r="D32" s="22"/>
      <c r="E32" s="22"/>
      <c r="F32" s="22"/>
      <c r="G32" s="22"/>
      <c r="H32" s="22"/>
      <c r="I32" s="22"/>
      <c r="J32" s="22"/>
      <c r="K32" s="22"/>
      <c r="L32" s="22"/>
      <c r="M32" s="22"/>
      <c r="N32" s="22"/>
      <c r="O32" s="22"/>
      <c r="P32" s="22"/>
      <c r="Q32" s="22"/>
      <c r="R32" s="24"/>
    </row>
    <row r="33" spans="1:18" x14ac:dyDescent="0.2">
      <c r="A33" s="13"/>
      <c r="B33" s="13"/>
      <c r="C33" s="13"/>
      <c r="D33" s="13"/>
      <c r="E33" s="13"/>
      <c r="F33" s="13"/>
      <c r="G33" s="13"/>
      <c r="H33" s="13"/>
      <c r="R33" s="24"/>
    </row>
    <row r="34" spans="1:18" x14ac:dyDescent="0.2">
      <c r="A34" s="79" t="s">
        <v>790</v>
      </c>
      <c r="B34" s="13"/>
      <c r="C34" s="13"/>
      <c r="D34" s="13"/>
      <c r="E34" s="13"/>
      <c r="F34" s="13"/>
      <c r="G34" s="13"/>
      <c r="H34" s="13"/>
    </row>
    <row r="35" spans="1:18" x14ac:dyDescent="0.2">
      <c r="A35" s="79" t="s">
        <v>791</v>
      </c>
      <c r="B35" s="13"/>
      <c r="C35" s="13"/>
      <c r="D35" s="13"/>
      <c r="E35" s="13"/>
      <c r="F35" s="13"/>
      <c r="G35" s="13"/>
      <c r="H35" s="13"/>
    </row>
    <row r="36" spans="1:18" x14ac:dyDescent="0.2">
      <c r="A36" s="79" t="s">
        <v>792</v>
      </c>
      <c r="B36" s="79"/>
      <c r="C36" s="79"/>
      <c r="D36" s="23"/>
      <c r="E36" s="13"/>
      <c r="F36" s="13"/>
      <c r="G36" s="13"/>
      <c r="H36" s="13"/>
    </row>
    <row r="37" spans="1:18" x14ac:dyDescent="0.2">
      <c r="A37" s="13"/>
      <c r="B37" s="13"/>
      <c r="C37" s="13"/>
      <c r="D37" s="13"/>
      <c r="E37" s="13"/>
      <c r="F37" s="13"/>
      <c r="G37" s="13"/>
      <c r="H37" s="13"/>
    </row>
    <row r="38" spans="1:18" x14ac:dyDescent="0.2">
      <c r="A38" s="13"/>
      <c r="B38" s="13"/>
      <c r="C38" s="13"/>
      <c r="D38" s="13"/>
      <c r="E38" s="13"/>
      <c r="F38" s="13"/>
      <c r="G38" s="13"/>
      <c r="H38" s="13"/>
    </row>
    <row r="39" spans="1:18" x14ac:dyDescent="0.2">
      <c r="A39" s="13"/>
      <c r="B39" s="13"/>
      <c r="C39" s="13"/>
      <c r="D39" s="13"/>
      <c r="E39" s="13"/>
      <c r="F39" s="13"/>
      <c r="G39" s="13"/>
      <c r="H39" s="13"/>
    </row>
    <row r="40" spans="1:18" x14ac:dyDescent="0.2">
      <c r="A40" s="13"/>
      <c r="B40" s="13"/>
      <c r="C40" s="13"/>
      <c r="D40" s="13"/>
      <c r="E40" s="13"/>
      <c r="F40" s="13"/>
      <c r="G40" s="13"/>
      <c r="H40" s="13"/>
    </row>
    <row r="41" spans="1:18" x14ac:dyDescent="0.2">
      <c r="A41" s="13"/>
      <c r="B41" s="13"/>
      <c r="C41" s="13"/>
      <c r="D41" s="13"/>
      <c r="E41" s="13"/>
      <c r="F41" s="13"/>
      <c r="G41" s="13"/>
      <c r="H41" s="13"/>
    </row>
    <row r="42" spans="1:18" x14ac:dyDescent="0.2">
      <c r="A42" s="13"/>
      <c r="B42" s="13"/>
      <c r="C42" s="13"/>
      <c r="D42" s="13"/>
      <c r="E42" s="13"/>
      <c r="F42" s="13"/>
      <c r="G42" s="13"/>
      <c r="H42" s="13"/>
    </row>
    <row r="43" spans="1:18" x14ac:dyDescent="0.2">
      <c r="A43" s="13"/>
      <c r="B43" s="13"/>
      <c r="C43" s="13"/>
      <c r="D43" s="13"/>
      <c r="E43" s="13"/>
      <c r="F43" s="13"/>
      <c r="G43" s="13"/>
      <c r="H43" s="13"/>
    </row>
    <row r="44" spans="1:18" x14ac:dyDescent="0.2">
      <c r="A44" s="13"/>
      <c r="B44" s="13"/>
      <c r="C44" s="13"/>
      <c r="D44" s="13"/>
      <c r="E44" s="13"/>
      <c r="F44" s="13"/>
      <c r="G44" s="13"/>
      <c r="H44" s="13"/>
    </row>
    <row r="45" spans="1:18" x14ac:dyDescent="0.2">
      <c r="A45" s="13"/>
      <c r="B45" s="13"/>
      <c r="C45" s="13"/>
      <c r="D45" s="13"/>
      <c r="E45" s="13"/>
      <c r="F45" s="13"/>
      <c r="G45" s="13"/>
      <c r="H45" s="13"/>
    </row>
    <row r="46" spans="1:18" x14ac:dyDescent="0.2">
      <c r="A46" s="13"/>
      <c r="B46" s="13"/>
      <c r="C46" s="13"/>
      <c r="D46" s="13"/>
      <c r="E46" s="13"/>
      <c r="F46" s="13"/>
      <c r="G46" s="13"/>
      <c r="H46" s="13"/>
    </row>
    <row r="47" spans="1:18" x14ac:dyDescent="0.2">
      <c r="A47" s="13"/>
      <c r="B47" s="13"/>
      <c r="C47" s="13"/>
      <c r="D47" s="13"/>
      <c r="E47" s="13"/>
      <c r="F47" s="13"/>
      <c r="G47" s="13"/>
      <c r="H47" s="13"/>
    </row>
    <row r="48" spans="1:18" x14ac:dyDescent="0.2">
      <c r="A48" s="13"/>
      <c r="B48" s="13"/>
      <c r="C48" s="13"/>
      <c r="D48" s="13"/>
      <c r="E48" s="13"/>
      <c r="F48" s="13"/>
      <c r="G48" s="13"/>
      <c r="H48" s="13"/>
    </row>
    <row r="49" spans="1:8" x14ac:dyDescent="0.2">
      <c r="A49" s="13"/>
      <c r="B49" s="13"/>
      <c r="C49" s="13"/>
      <c r="D49" s="13"/>
      <c r="E49" s="13"/>
      <c r="F49" s="13"/>
      <c r="G49" s="13"/>
      <c r="H49" s="13"/>
    </row>
    <row r="50" spans="1:8" x14ac:dyDescent="0.2">
      <c r="A50" s="13"/>
      <c r="B50" s="13"/>
      <c r="C50" s="13"/>
      <c r="D50" s="13"/>
      <c r="E50" s="13"/>
      <c r="F50" s="13"/>
      <c r="G50" s="13"/>
      <c r="H50" s="13"/>
    </row>
    <row r="51" spans="1:8" x14ac:dyDescent="0.2">
      <c r="A51" s="13"/>
      <c r="B51" s="13"/>
      <c r="C51" s="13"/>
      <c r="D51" s="13"/>
      <c r="E51" s="13"/>
      <c r="F51" s="13"/>
      <c r="G51" s="13"/>
      <c r="H51" s="13"/>
    </row>
    <row r="52" spans="1:8" x14ac:dyDescent="0.2">
      <c r="A52" s="13"/>
      <c r="B52" s="13"/>
      <c r="C52" s="13"/>
      <c r="D52" s="13"/>
      <c r="E52" s="13"/>
      <c r="F52" s="13"/>
      <c r="G52" s="13"/>
      <c r="H52" s="13"/>
    </row>
    <row r="53" spans="1:8" x14ac:dyDescent="0.2">
      <c r="A53" s="13"/>
      <c r="B53" s="13"/>
      <c r="C53" s="13"/>
      <c r="D53" s="13"/>
      <c r="E53" s="13"/>
      <c r="F53" s="13"/>
      <c r="G53" s="13"/>
      <c r="H53" s="13"/>
    </row>
    <row r="54" spans="1:8" x14ac:dyDescent="0.2">
      <c r="A54" s="13"/>
      <c r="B54" s="13"/>
      <c r="C54" s="13"/>
      <c r="D54" s="13"/>
      <c r="E54" s="13"/>
      <c r="F54" s="13"/>
      <c r="G54" s="13"/>
      <c r="H54" s="13"/>
    </row>
    <row r="55" spans="1:8" x14ac:dyDescent="0.2">
      <c r="A55" s="13"/>
      <c r="B55" s="13"/>
      <c r="C55" s="13"/>
      <c r="D55" s="13"/>
      <c r="E55" s="13"/>
      <c r="F55" s="13"/>
      <c r="G55" s="13"/>
      <c r="H55" s="13"/>
    </row>
    <row r="56" spans="1:8" x14ac:dyDescent="0.2">
      <c r="A56" s="13"/>
      <c r="B56" s="13"/>
      <c r="C56" s="13"/>
      <c r="D56" s="13"/>
      <c r="E56" s="13"/>
      <c r="F56" s="13"/>
      <c r="G56" s="13"/>
      <c r="H56" s="13"/>
    </row>
    <row r="57" spans="1:8" x14ac:dyDescent="0.2">
      <c r="A57" s="13"/>
      <c r="B57" s="13"/>
      <c r="C57" s="13"/>
      <c r="D57" s="13"/>
      <c r="E57" s="13"/>
      <c r="F57" s="13"/>
      <c r="G57" s="13"/>
      <c r="H57" s="13"/>
    </row>
    <row r="58" spans="1:8" x14ac:dyDescent="0.2">
      <c r="A58" s="13"/>
      <c r="B58" s="13"/>
      <c r="C58" s="13"/>
      <c r="D58" s="13"/>
      <c r="E58" s="13"/>
      <c r="F58" s="13"/>
      <c r="G58" s="13"/>
      <c r="H58" s="13"/>
    </row>
    <row r="59" spans="1:8" x14ac:dyDescent="0.2">
      <c r="A59" s="13"/>
      <c r="B59" s="13"/>
      <c r="C59" s="13"/>
      <c r="D59" s="13"/>
      <c r="E59" s="13"/>
      <c r="F59" s="13"/>
      <c r="G59" s="13"/>
      <c r="H59" s="13"/>
    </row>
    <row r="60" spans="1:8" x14ac:dyDescent="0.2">
      <c r="A60" s="13"/>
      <c r="B60" s="13"/>
      <c r="C60" s="13"/>
      <c r="D60" s="13"/>
      <c r="E60" s="13"/>
      <c r="F60" s="13"/>
      <c r="G60" s="13"/>
      <c r="H60" s="13"/>
    </row>
    <row r="61" spans="1:8" x14ac:dyDescent="0.2">
      <c r="A61" s="13"/>
      <c r="B61" s="13"/>
      <c r="C61" s="13"/>
      <c r="D61" s="13"/>
      <c r="E61" s="13"/>
      <c r="F61" s="13"/>
      <c r="G61" s="13"/>
      <c r="H61" s="13"/>
    </row>
    <row r="62" spans="1:8" x14ac:dyDescent="0.2">
      <c r="A62" s="13"/>
      <c r="B62" s="13"/>
      <c r="C62" s="13"/>
      <c r="D62" s="13"/>
      <c r="E62" s="13"/>
      <c r="F62" s="13"/>
      <c r="G62" s="13"/>
      <c r="H62" s="13"/>
    </row>
    <row r="63" spans="1:8" x14ac:dyDescent="0.2">
      <c r="A63" s="13"/>
      <c r="B63" s="13"/>
      <c r="C63" s="13"/>
      <c r="D63" s="13"/>
      <c r="E63" s="13"/>
      <c r="F63" s="13"/>
      <c r="G63" s="13"/>
      <c r="H63" s="13"/>
    </row>
    <row r="64" spans="1:8" x14ac:dyDescent="0.2">
      <c r="A64" s="13"/>
      <c r="B64" s="13"/>
      <c r="C64" s="13"/>
      <c r="D64" s="13"/>
      <c r="E64" s="13"/>
      <c r="F64" s="13"/>
      <c r="G64" s="13"/>
      <c r="H64" s="13"/>
    </row>
    <row r="65" spans="1:8" x14ac:dyDescent="0.2">
      <c r="A65" s="13"/>
      <c r="B65" s="13"/>
      <c r="C65" s="13"/>
      <c r="D65" s="13"/>
      <c r="E65" s="13"/>
      <c r="F65" s="13"/>
      <c r="G65" s="13"/>
      <c r="H65" s="13"/>
    </row>
    <row r="66" spans="1:8" x14ac:dyDescent="0.2">
      <c r="A66" s="13"/>
      <c r="B66" s="13"/>
      <c r="C66" s="13"/>
      <c r="D66" s="13"/>
      <c r="E66" s="13"/>
      <c r="F66" s="13"/>
      <c r="G66" s="13"/>
      <c r="H66" s="13"/>
    </row>
  </sheetData>
  <mergeCells count="12">
    <mergeCell ref="L9:M9"/>
    <mergeCell ref="N9:O9"/>
    <mergeCell ref="P9:Q9"/>
    <mergeCell ref="A1:D1"/>
    <mergeCell ref="A3:H3"/>
    <mergeCell ref="A5:H5"/>
    <mergeCell ref="A8:C10"/>
    <mergeCell ref="D8:E9"/>
    <mergeCell ref="F8:Q8"/>
    <mergeCell ref="F9:G9"/>
    <mergeCell ref="H9:I9"/>
    <mergeCell ref="J9:K9"/>
  </mergeCells>
  <hyperlinks>
    <hyperlink ref="A1" location="Inhaltsverzeichnis!A1" display="Inhaltsverzeichnis"/>
  </hyperlinks>
  <pageMargins left="0.78740157480314965" right="0.78740157480314965" top="0.98425196850393704" bottom="0.98425196850393704" header="0.51181102362204722" footer="0.51181102362204722"/>
  <pageSetup paperSize="9" scale="71" orientation="landscape" r:id="rId1"/>
  <headerFooter alignWithMargins="0">
    <oddFooter>&amp;L&amp;6Statistisches Bundesamt, Statistik über die Personengesellschaften und Gemeinschaften, 2014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98"/>
  <sheetViews>
    <sheetView zoomScaleNormal="100" zoomScaleSheetLayoutView="50" workbookViewId="0">
      <selection sqref="A1:C1"/>
    </sheetView>
  </sheetViews>
  <sheetFormatPr baseColWidth="10" defaultColWidth="11.42578125" defaultRowHeight="12.75" x14ac:dyDescent="0.2"/>
  <cols>
    <col min="1" max="1" width="1.85546875" style="10" customWidth="1" collapsed="1"/>
    <col min="2" max="2" width="7.85546875" style="10" customWidth="1" collapsed="1"/>
    <col min="3" max="3" width="46.42578125" style="10" customWidth="1" collapsed="1"/>
    <col min="4" max="4" width="11.7109375" style="10" customWidth="1" collapsed="1"/>
    <col min="5" max="5" width="12.140625" style="10" bestFit="1" customWidth="1" collapsed="1"/>
    <col min="6" max="8" width="11.7109375" style="10" customWidth="1" collapsed="1"/>
    <col min="9" max="9" width="12.140625" style="28" bestFit="1" customWidth="1" collapsed="1"/>
    <col min="10" max="12" width="11.7109375" style="28" customWidth="1" collapsed="1"/>
    <col min="13" max="13" width="11.42578125" style="28" collapsed="1"/>
    <col min="14" max="14" width="11.42578125" style="54" collapsed="1"/>
    <col min="15" max="23" width="11.42578125" style="28" collapsed="1"/>
    <col min="24" max="27" width="11.42578125" style="28"/>
    <col min="28" max="16384" width="11.42578125" style="28" collapsed="1"/>
  </cols>
  <sheetData>
    <row r="1" spans="1:23" x14ac:dyDescent="0.2">
      <c r="A1" s="417" t="s">
        <v>71</v>
      </c>
      <c r="B1" s="417"/>
      <c r="C1" s="417"/>
      <c r="D1" s="40"/>
      <c r="E1" s="40"/>
      <c r="F1" s="40"/>
      <c r="G1" s="40"/>
      <c r="H1" s="40"/>
    </row>
    <row r="2" spans="1:23" x14ac:dyDescent="0.2">
      <c r="A2" s="21"/>
      <c r="C2" s="41"/>
    </row>
    <row r="3" spans="1:23" s="10" customFormat="1" ht="14.1" customHeight="1" x14ac:dyDescent="0.2">
      <c r="A3" s="390" t="s">
        <v>832</v>
      </c>
      <c r="B3" s="409"/>
      <c r="C3" s="409"/>
      <c r="D3" s="409"/>
      <c r="E3" s="409"/>
      <c r="F3" s="409"/>
      <c r="G3" s="409"/>
      <c r="H3" s="409"/>
      <c r="I3" s="236"/>
      <c r="J3" s="236"/>
      <c r="K3" s="236"/>
      <c r="L3" s="9"/>
      <c r="M3" s="9"/>
      <c r="N3" s="198"/>
      <c r="O3" s="9"/>
      <c r="P3" s="9"/>
      <c r="Q3" s="9"/>
      <c r="R3" s="9"/>
      <c r="S3" s="9"/>
      <c r="T3" s="9"/>
      <c r="U3" s="9"/>
      <c r="V3" s="9"/>
      <c r="W3" s="9"/>
    </row>
    <row r="4" spans="1:23" x14ac:dyDescent="0.2">
      <c r="C4" s="237"/>
      <c r="D4" s="237"/>
      <c r="E4" s="237"/>
      <c r="F4" s="237"/>
      <c r="G4" s="237"/>
      <c r="H4" s="237"/>
      <c r="J4" s="82"/>
    </row>
    <row r="5" spans="1:23" x14ac:dyDescent="0.2">
      <c r="A5" s="390" t="s">
        <v>700</v>
      </c>
      <c r="B5" s="392"/>
      <c r="C5" s="392"/>
      <c r="D5" s="392"/>
      <c r="E5" s="392"/>
      <c r="F5" s="392"/>
      <c r="G5" s="392"/>
      <c r="H5" s="392"/>
    </row>
    <row r="6" spans="1:23" x14ac:dyDescent="0.2">
      <c r="A6" s="418"/>
      <c r="B6" s="392"/>
      <c r="C6" s="392"/>
      <c r="D6" s="392"/>
      <c r="E6" s="392"/>
      <c r="F6" s="392"/>
      <c r="G6" s="392"/>
      <c r="H6" s="235"/>
    </row>
    <row r="7" spans="1:23" x14ac:dyDescent="0.2">
      <c r="A7" s="236"/>
      <c r="B7" s="235"/>
      <c r="C7" s="235"/>
      <c r="D7" s="235"/>
      <c r="E7" s="235"/>
      <c r="F7" s="235"/>
      <c r="G7" s="235"/>
      <c r="H7" s="235"/>
    </row>
    <row r="8" spans="1:23" ht="12.75" customHeight="1" x14ac:dyDescent="0.2">
      <c r="A8" s="393" t="s">
        <v>798</v>
      </c>
      <c r="B8" s="393"/>
      <c r="C8" s="419"/>
      <c r="D8" s="422" t="s">
        <v>796</v>
      </c>
      <c r="E8" s="423"/>
      <c r="F8" s="423"/>
      <c r="G8" s="423"/>
      <c r="H8" s="423"/>
      <c r="I8" s="423"/>
      <c r="J8" s="364" t="s">
        <v>686</v>
      </c>
      <c r="K8" s="412"/>
      <c r="L8" s="384" t="s">
        <v>784</v>
      </c>
    </row>
    <row r="9" spans="1:23" x14ac:dyDescent="0.2">
      <c r="A9" s="394"/>
      <c r="B9" s="394"/>
      <c r="C9" s="420"/>
      <c r="D9" s="424"/>
      <c r="E9" s="425"/>
      <c r="F9" s="425"/>
      <c r="G9" s="425"/>
      <c r="H9" s="425"/>
      <c r="I9" s="425"/>
      <c r="J9" s="365"/>
      <c r="K9" s="413"/>
      <c r="L9" s="416"/>
    </row>
    <row r="10" spans="1:23" x14ac:dyDescent="0.2">
      <c r="A10" s="394"/>
      <c r="B10" s="394"/>
      <c r="C10" s="420"/>
      <c r="D10" s="364" t="s">
        <v>2</v>
      </c>
      <c r="E10" s="412"/>
      <c r="F10" s="364" t="s">
        <v>684</v>
      </c>
      <c r="G10" s="412"/>
      <c r="H10" s="364" t="s">
        <v>685</v>
      </c>
      <c r="I10" s="412"/>
      <c r="J10" s="365"/>
      <c r="K10" s="413"/>
      <c r="L10" s="416"/>
    </row>
    <row r="11" spans="1:23" x14ac:dyDescent="0.2">
      <c r="A11" s="394"/>
      <c r="B11" s="394"/>
      <c r="C11" s="420"/>
      <c r="D11" s="365"/>
      <c r="E11" s="413"/>
      <c r="F11" s="365"/>
      <c r="G11" s="413"/>
      <c r="H11" s="365"/>
      <c r="I11" s="413"/>
      <c r="J11" s="365"/>
      <c r="K11" s="413"/>
      <c r="L11" s="416"/>
    </row>
    <row r="12" spans="1:23" x14ac:dyDescent="0.2">
      <c r="A12" s="394"/>
      <c r="B12" s="394"/>
      <c r="C12" s="420"/>
      <c r="D12" s="414"/>
      <c r="E12" s="415"/>
      <c r="F12" s="414"/>
      <c r="G12" s="415"/>
      <c r="H12" s="414"/>
      <c r="I12" s="415"/>
      <c r="J12" s="414"/>
      <c r="K12" s="415"/>
      <c r="L12" s="385"/>
    </row>
    <row r="13" spans="1:23" x14ac:dyDescent="0.2">
      <c r="A13" s="395"/>
      <c r="B13" s="395"/>
      <c r="C13" s="421"/>
      <c r="D13" s="5" t="s">
        <v>676</v>
      </c>
      <c r="E13" s="6" t="s">
        <v>677</v>
      </c>
      <c r="F13" s="5" t="s">
        <v>676</v>
      </c>
      <c r="G13" s="6" t="s">
        <v>677</v>
      </c>
      <c r="H13" s="5" t="s">
        <v>676</v>
      </c>
      <c r="I13" s="6" t="s">
        <v>677</v>
      </c>
      <c r="J13" s="5" t="s">
        <v>676</v>
      </c>
      <c r="K13" s="6" t="s">
        <v>677</v>
      </c>
      <c r="L13" s="12" t="s">
        <v>676</v>
      </c>
    </row>
    <row r="14" spans="1:23" x14ac:dyDescent="0.2">
      <c r="A14" s="42"/>
      <c r="B14" s="42"/>
      <c r="C14" s="241"/>
      <c r="D14" s="1" t="s">
        <v>786</v>
      </c>
      <c r="E14" s="245" t="s">
        <v>786</v>
      </c>
      <c r="F14" s="1" t="s">
        <v>786</v>
      </c>
      <c r="G14" s="245" t="s">
        <v>786</v>
      </c>
      <c r="H14" s="1" t="s">
        <v>786</v>
      </c>
      <c r="I14" s="245" t="s">
        <v>786</v>
      </c>
      <c r="J14" s="1" t="s">
        <v>786</v>
      </c>
      <c r="K14" s="245" t="s">
        <v>786</v>
      </c>
      <c r="L14" s="54"/>
    </row>
    <row r="15" spans="1:23" ht="13.15" customHeight="1" x14ac:dyDescent="0.2">
      <c r="A15" s="42"/>
      <c r="B15" s="2"/>
      <c r="C15" s="44" t="s">
        <v>804</v>
      </c>
      <c r="D15" s="281">
        <v>538454</v>
      </c>
      <c r="E15" s="279">
        <v>109194262</v>
      </c>
      <c r="F15" s="279">
        <v>133541</v>
      </c>
      <c r="G15" s="279">
        <v>-22262979</v>
      </c>
      <c r="H15" s="279">
        <v>404913</v>
      </c>
      <c r="I15" s="279">
        <v>131457241</v>
      </c>
      <c r="J15" s="279">
        <v>22324</v>
      </c>
      <c r="K15" s="279">
        <v>2215216</v>
      </c>
      <c r="L15" s="279">
        <v>3730880</v>
      </c>
      <c r="M15" s="27"/>
    </row>
    <row r="16" spans="1:23" ht="13.15" customHeight="1" x14ac:dyDescent="0.2">
      <c r="A16" s="13"/>
      <c r="B16" s="45"/>
      <c r="C16" s="46"/>
      <c r="D16" s="281"/>
      <c r="E16" s="279"/>
      <c r="F16" s="279"/>
      <c r="G16" s="279"/>
      <c r="H16" s="279"/>
      <c r="I16" s="279"/>
      <c r="J16" s="279"/>
      <c r="K16" s="279"/>
      <c r="L16" s="279"/>
      <c r="M16" s="27"/>
    </row>
    <row r="17" spans="1:14" x14ac:dyDescent="0.2">
      <c r="A17" s="47"/>
      <c r="B17" s="48" t="s">
        <v>38</v>
      </c>
      <c r="C17" s="53" t="s">
        <v>72</v>
      </c>
      <c r="D17" s="281">
        <v>7622</v>
      </c>
      <c r="E17" s="279">
        <v>379823</v>
      </c>
      <c r="F17" s="279">
        <v>2045</v>
      </c>
      <c r="G17" s="279">
        <v>-91832</v>
      </c>
      <c r="H17" s="279">
        <v>5577</v>
      </c>
      <c r="I17" s="279">
        <v>471654</v>
      </c>
      <c r="J17" s="279">
        <v>828</v>
      </c>
      <c r="K17" s="279">
        <v>31637</v>
      </c>
      <c r="L17" s="279">
        <v>26305</v>
      </c>
      <c r="M17" s="27"/>
    </row>
    <row r="18" spans="1:14" ht="12.75" customHeight="1" x14ac:dyDescent="0.2">
      <c r="A18" s="47"/>
      <c r="B18" s="284" t="s">
        <v>39</v>
      </c>
      <c r="C18" s="258" t="s">
        <v>124</v>
      </c>
      <c r="D18" s="27">
        <v>6592</v>
      </c>
      <c r="E18" s="27">
        <v>337381</v>
      </c>
      <c r="F18" s="27">
        <v>1710</v>
      </c>
      <c r="G18" s="27">
        <v>-81475</v>
      </c>
      <c r="H18" s="27">
        <v>4882</v>
      </c>
      <c r="I18" s="27">
        <v>418856</v>
      </c>
      <c r="J18" s="27">
        <v>782</v>
      </c>
      <c r="K18" s="27">
        <v>31285</v>
      </c>
      <c r="L18" s="27">
        <v>23332</v>
      </c>
      <c r="M18" s="27"/>
    </row>
    <row r="19" spans="1:14" ht="12.75" customHeight="1" x14ac:dyDescent="0.2">
      <c r="A19" s="47"/>
      <c r="B19" s="49" t="s">
        <v>173</v>
      </c>
      <c r="C19" s="258" t="s">
        <v>174</v>
      </c>
      <c r="D19" s="27">
        <v>354</v>
      </c>
      <c r="E19" s="27">
        <v>43038</v>
      </c>
      <c r="F19" s="27">
        <v>69</v>
      </c>
      <c r="G19" s="27">
        <v>-12286</v>
      </c>
      <c r="H19" s="27">
        <v>285</v>
      </c>
      <c r="I19" s="27">
        <v>55324</v>
      </c>
      <c r="J19" s="27" t="s">
        <v>857</v>
      </c>
      <c r="K19" s="313" t="s">
        <v>857</v>
      </c>
      <c r="L19" s="27">
        <v>1539</v>
      </c>
      <c r="M19" s="311"/>
      <c r="N19" s="312"/>
    </row>
    <row r="20" spans="1:14" ht="12.75" customHeight="1" x14ac:dyDescent="0.2">
      <c r="A20" s="47"/>
      <c r="B20" s="49" t="s">
        <v>175</v>
      </c>
      <c r="C20" s="258" t="s">
        <v>176</v>
      </c>
      <c r="D20" s="27">
        <v>249</v>
      </c>
      <c r="E20" s="27">
        <v>15106</v>
      </c>
      <c r="F20" s="27">
        <v>72</v>
      </c>
      <c r="G20" s="27">
        <v>-3778</v>
      </c>
      <c r="H20" s="27">
        <v>177</v>
      </c>
      <c r="I20" s="27">
        <v>18883</v>
      </c>
      <c r="J20" s="27">
        <v>97</v>
      </c>
      <c r="K20" s="27">
        <v>6186</v>
      </c>
      <c r="L20" s="27">
        <v>633</v>
      </c>
      <c r="M20" s="27"/>
    </row>
    <row r="21" spans="1:14" ht="24" x14ac:dyDescent="0.2">
      <c r="A21" s="47"/>
      <c r="B21" s="49" t="s">
        <v>177</v>
      </c>
      <c r="C21" s="258" t="s">
        <v>178</v>
      </c>
      <c r="D21" s="27">
        <v>174</v>
      </c>
      <c r="E21" s="27">
        <v>18893</v>
      </c>
      <c r="F21" s="27" t="s">
        <v>857</v>
      </c>
      <c r="G21" s="313" t="s">
        <v>857</v>
      </c>
      <c r="H21" s="27" t="s">
        <v>857</v>
      </c>
      <c r="I21" s="27" t="s">
        <v>857</v>
      </c>
      <c r="J21" s="27">
        <v>13</v>
      </c>
      <c r="K21" s="27">
        <v>653</v>
      </c>
      <c r="L21" s="27">
        <v>479</v>
      </c>
      <c r="M21" s="27"/>
    </row>
    <row r="22" spans="1:14" x14ac:dyDescent="0.2">
      <c r="A22" s="47"/>
      <c r="B22" s="49" t="s">
        <v>179</v>
      </c>
      <c r="C22" s="258" t="s">
        <v>180</v>
      </c>
      <c r="D22" s="27">
        <v>2840</v>
      </c>
      <c r="E22" s="27">
        <v>130013</v>
      </c>
      <c r="F22" s="27">
        <v>644</v>
      </c>
      <c r="G22" s="27">
        <v>-33129</v>
      </c>
      <c r="H22" s="27">
        <v>2196</v>
      </c>
      <c r="I22" s="27">
        <v>163142</v>
      </c>
      <c r="J22" s="27">
        <v>119</v>
      </c>
      <c r="K22" s="27">
        <v>1805</v>
      </c>
      <c r="L22" s="27">
        <v>6763</v>
      </c>
      <c r="M22" s="27"/>
    </row>
    <row r="23" spans="1:14" x14ac:dyDescent="0.2">
      <c r="A23" s="47"/>
      <c r="B23" s="49" t="s">
        <v>181</v>
      </c>
      <c r="C23" s="258" t="s">
        <v>182</v>
      </c>
      <c r="D23" s="27">
        <v>776</v>
      </c>
      <c r="E23" s="27">
        <v>45531</v>
      </c>
      <c r="F23" s="27">
        <v>186</v>
      </c>
      <c r="G23" s="27">
        <v>-14145</v>
      </c>
      <c r="H23" s="27">
        <v>590</v>
      </c>
      <c r="I23" s="27">
        <v>59676</v>
      </c>
      <c r="J23" s="27">
        <v>355</v>
      </c>
      <c r="K23" s="27">
        <v>14814</v>
      </c>
      <c r="L23" s="27">
        <v>3547</v>
      </c>
      <c r="M23" s="27"/>
    </row>
    <row r="24" spans="1:14" x14ac:dyDescent="0.2">
      <c r="A24" s="47"/>
      <c r="B24" s="49" t="s">
        <v>183</v>
      </c>
      <c r="C24" s="258" t="s">
        <v>184</v>
      </c>
      <c r="D24" s="27">
        <v>2189</v>
      </c>
      <c r="E24" s="27">
        <v>84820</v>
      </c>
      <c r="F24" s="27">
        <v>703</v>
      </c>
      <c r="G24" s="27">
        <v>-17211</v>
      </c>
      <c r="H24" s="27">
        <v>1486</v>
      </c>
      <c r="I24" s="27">
        <v>102032</v>
      </c>
      <c r="J24" s="27">
        <v>43</v>
      </c>
      <c r="K24" s="27">
        <v>388</v>
      </c>
      <c r="L24" s="27">
        <v>10349</v>
      </c>
      <c r="M24" s="27"/>
    </row>
    <row r="25" spans="1:14" x14ac:dyDescent="0.2">
      <c r="A25" s="47"/>
      <c r="B25" s="49" t="s">
        <v>185</v>
      </c>
      <c r="C25" s="258" t="s">
        <v>186</v>
      </c>
      <c r="D25" s="27">
        <v>10</v>
      </c>
      <c r="E25" s="27">
        <v>-20</v>
      </c>
      <c r="F25" s="27" t="s">
        <v>857</v>
      </c>
      <c r="G25" s="27" t="s">
        <v>857</v>
      </c>
      <c r="H25" s="27" t="s">
        <v>857</v>
      </c>
      <c r="I25" s="27" t="s">
        <v>857</v>
      </c>
      <c r="J25" s="27" t="s">
        <v>857</v>
      </c>
      <c r="K25" s="27" t="s">
        <v>857</v>
      </c>
      <c r="L25" s="27">
        <v>22</v>
      </c>
      <c r="M25" s="27"/>
    </row>
    <row r="26" spans="1:14" x14ac:dyDescent="0.2">
      <c r="A26" s="47"/>
      <c r="B26" s="49" t="s">
        <v>40</v>
      </c>
      <c r="C26" s="258" t="s">
        <v>73</v>
      </c>
      <c r="D26" s="27">
        <v>878</v>
      </c>
      <c r="E26" s="27">
        <v>33055</v>
      </c>
      <c r="F26" s="27">
        <v>293</v>
      </c>
      <c r="G26" s="27">
        <v>-5766</v>
      </c>
      <c r="H26" s="27">
        <v>585</v>
      </c>
      <c r="I26" s="27">
        <v>38821</v>
      </c>
      <c r="J26" s="27">
        <v>42</v>
      </c>
      <c r="K26" s="27">
        <v>361</v>
      </c>
      <c r="L26" s="27">
        <v>2498</v>
      </c>
      <c r="M26" s="27"/>
    </row>
    <row r="27" spans="1:14" x14ac:dyDescent="0.2">
      <c r="A27" s="47"/>
      <c r="B27" s="49" t="s">
        <v>187</v>
      </c>
      <c r="C27" s="259" t="s">
        <v>188</v>
      </c>
      <c r="D27" s="27" t="s">
        <v>857</v>
      </c>
      <c r="E27" s="27" t="s">
        <v>857</v>
      </c>
      <c r="F27" s="27">
        <v>34</v>
      </c>
      <c r="G27" s="27">
        <v>-951</v>
      </c>
      <c r="H27" s="27" t="s">
        <v>857</v>
      </c>
      <c r="I27" s="27" t="s">
        <v>857</v>
      </c>
      <c r="J27" s="27">
        <v>14</v>
      </c>
      <c r="K27" s="27">
        <v>76</v>
      </c>
      <c r="L27" s="27">
        <v>205</v>
      </c>
      <c r="M27" s="27"/>
    </row>
    <row r="28" spans="1:14" x14ac:dyDescent="0.2">
      <c r="A28" s="47"/>
      <c r="B28" s="49" t="s">
        <v>189</v>
      </c>
      <c r="C28" s="259" t="s">
        <v>190</v>
      </c>
      <c r="D28" s="27" t="s">
        <v>857</v>
      </c>
      <c r="E28" s="27" t="s">
        <v>857</v>
      </c>
      <c r="F28" s="27">
        <v>87</v>
      </c>
      <c r="G28" s="27">
        <v>-1348</v>
      </c>
      <c r="H28" s="27" t="s">
        <v>857</v>
      </c>
      <c r="I28" s="27" t="s">
        <v>857</v>
      </c>
      <c r="J28" s="27">
        <v>19</v>
      </c>
      <c r="K28" s="27">
        <v>289</v>
      </c>
      <c r="L28" s="27">
        <v>746</v>
      </c>
      <c r="M28" s="27"/>
    </row>
    <row r="29" spans="1:14" x14ac:dyDescent="0.2">
      <c r="A29" s="47"/>
      <c r="B29" s="49" t="s">
        <v>191</v>
      </c>
      <c r="C29" s="259" t="s">
        <v>192</v>
      </c>
      <c r="D29" s="27" t="s">
        <v>857</v>
      </c>
      <c r="E29" s="27" t="s">
        <v>857</v>
      </c>
      <c r="F29" s="27" t="s">
        <v>856</v>
      </c>
      <c r="G29" s="27" t="s">
        <v>856</v>
      </c>
      <c r="H29" s="27" t="s">
        <v>857</v>
      </c>
      <c r="I29" s="27" t="s">
        <v>857</v>
      </c>
      <c r="J29" s="27" t="s">
        <v>856</v>
      </c>
      <c r="K29" s="27" t="s">
        <v>856</v>
      </c>
      <c r="L29" s="27">
        <v>4</v>
      </c>
      <c r="M29" s="27"/>
    </row>
    <row r="30" spans="1:14" ht="24" x14ac:dyDescent="0.2">
      <c r="A30" s="47"/>
      <c r="B30" s="49" t="s">
        <v>193</v>
      </c>
      <c r="C30" s="259" t="s">
        <v>194</v>
      </c>
      <c r="D30" s="27">
        <v>576</v>
      </c>
      <c r="E30" s="27">
        <v>24928</v>
      </c>
      <c r="F30" s="27">
        <v>172</v>
      </c>
      <c r="G30" s="27">
        <v>-3467</v>
      </c>
      <c r="H30" s="27">
        <v>404</v>
      </c>
      <c r="I30" s="27">
        <v>28395</v>
      </c>
      <c r="J30" s="27">
        <v>9</v>
      </c>
      <c r="K30" s="27">
        <v>-3</v>
      </c>
      <c r="L30" s="27">
        <v>1543</v>
      </c>
      <c r="M30" s="27"/>
    </row>
    <row r="31" spans="1:14" x14ac:dyDescent="0.2">
      <c r="A31" s="47"/>
      <c r="B31" s="49" t="s">
        <v>154</v>
      </c>
      <c r="C31" s="258" t="s">
        <v>74</v>
      </c>
      <c r="D31" s="27">
        <v>152</v>
      </c>
      <c r="E31" s="27">
        <v>9387</v>
      </c>
      <c r="F31" s="27">
        <v>42</v>
      </c>
      <c r="G31" s="27">
        <v>-4591</v>
      </c>
      <c r="H31" s="27">
        <v>110</v>
      </c>
      <c r="I31" s="27">
        <v>13977</v>
      </c>
      <c r="J31" s="27">
        <v>4</v>
      </c>
      <c r="K31" s="27">
        <v>-8</v>
      </c>
      <c r="L31" s="27">
        <v>475</v>
      </c>
      <c r="M31" s="27"/>
    </row>
    <row r="32" spans="1:14" x14ac:dyDescent="0.2">
      <c r="A32" s="47"/>
      <c r="B32" s="49" t="s">
        <v>195</v>
      </c>
      <c r="C32" s="258" t="s">
        <v>196</v>
      </c>
      <c r="D32" s="27">
        <v>85</v>
      </c>
      <c r="E32" s="27">
        <v>9914</v>
      </c>
      <c r="F32" s="27">
        <v>18</v>
      </c>
      <c r="G32" s="27">
        <v>-766</v>
      </c>
      <c r="H32" s="27">
        <v>67</v>
      </c>
      <c r="I32" s="27">
        <v>10680</v>
      </c>
      <c r="J32" s="27" t="s">
        <v>857</v>
      </c>
      <c r="K32" s="27" t="s">
        <v>857</v>
      </c>
      <c r="L32" s="27">
        <v>220</v>
      </c>
      <c r="M32" s="27"/>
    </row>
    <row r="33" spans="1:13" x14ac:dyDescent="0.2">
      <c r="A33" s="47"/>
      <c r="B33" s="49" t="s">
        <v>197</v>
      </c>
      <c r="C33" s="258" t="s">
        <v>198</v>
      </c>
      <c r="D33" s="27">
        <v>67</v>
      </c>
      <c r="E33" s="27">
        <v>-527</v>
      </c>
      <c r="F33" s="27">
        <v>24</v>
      </c>
      <c r="G33" s="27">
        <v>-3824</v>
      </c>
      <c r="H33" s="27">
        <v>43</v>
      </c>
      <c r="I33" s="27">
        <v>3298</v>
      </c>
      <c r="J33" s="27" t="s">
        <v>857</v>
      </c>
      <c r="K33" s="27" t="s">
        <v>857</v>
      </c>
      <c r="L33" s="27">
        <v>255</v>
      </c>
      <c r="M33" s="27"/>
    </row>
    <row r="34" spans="1:13" x14ac:dyDescent="0.2">
      <c r="A34" s="47"/>
      <c r="B34" s="49"/>
      <c r="C34" s="258"/>
      <c r="D34" s="27"/>
      <c r="E34" s="27"/>
      <c r="F34" s="27"/>
      <c r="G34" s="27"/>
      <c r="H34" s="27"/>
      <c r="I34" s="27"/>
      <c r="J34" s="27"/>
      <c r="K34" s="27"/>
      <c r="L34" s="27"/>
      <c r="M34" s="27"/>
    </row>
    <row r="35" spans="1:13" ht="12.75" customHeight="1" x14ac:dyDescent="0.2">
      <c r="A35" s="47"/>
      <c r="B35" s="48" t="s">
        <v>41</v>
      </c>
      <c r="C35" s="257" t="s">
        <v>75</v>
      </c>
      <c r="D35" s="279">
        <v>1036</v>
      </c>
      <c r="E35" s="279">
        <v>2502209</v>
      </c>
      <c r="F35" s="279">
        <v>247</v>
      </c>
      <c r="G35" s="279">
        <v>-127646</v>
      </c>
      <c r="H35" s="279">
        <v>789</v>
      </c>
      <c r="I35" s="279">
        <v>2629854</v>
      </c>
      <c r="J35" s="279">
        <v>23</v>
      </c>
      <c r="K35" s="279">
        <v>100</v>
      </c>
      <c r="L35" s="279">
        <v>4833</v>
      </c>
      <c r="M35" s="27"/>
    </row>
    <row r="36" spans="1:13" ht="12.75" customHeight="1" x14ac:dyDescent="0.2">
      <c r="A36" s="47"/>
      <c r="B36" s="49" t="s">
        <v>155</v>
      </c>
      <c r="C36" s="258" t="s">
        <v>76</v>
      </c>
      <c r="D36" s="27" t="s">
        <v>857</v>
      </c>
      <c r="E36" s="27" t="s">
        <v>857</v>
      </c>
      <c r="F36" s="27" t="s">
        <v>856</v>
      </c>
      <c r="G36" s="27" t="s">
        <v>856</v>
      </c>
      <c r="H36" s="27" t="s">
        <v>857</v>
      </c>
      <c r="I36" s="27" t="s">
        <v>857</v>
      </c>
      <c r="J36" s="27" t="s">
        <v>856</v>
      </c>
      <c r="K36" s="27" t="s">
        <v>856</v>
      </c>
      <c r="L36" s="27">
        <v>3</v>
      </c>
      <c r="M36" s="27"/>
    </row>
    <row r="37" spans="1:13" ht="12.75" customHeight="1" x14ac:dyDescent="0.2">
      <c r="A37" s="47"/>
      <c r="B37" s="49" t="s">
        <v>199</v>
      </c>
      <c r="C37" s="259" t="s">
        <v>200</v>
      </c>
      <c r="D37" s="27" t="s">
        <v>857</v>
      </c>
      <c r="E37" s="27" t="s">
        <v>857</v>
      </c>
      <c r="F37" s="27" t="s">
        <v>856</v>
      </c>
      <c r="G37" s="27" t="s">
        <v>856</v>
      </c>
      <c r="H37" s="27" t="s">
        <v>857</v>
      </c>
      <c r="I37" s="27" t="s">
        <v>857</v>
      </c>
      <c r="J37" s="27" t="s">
        <v>856</v>
      </c>
      <c r="K37" s="27" t="s">
        <v>856</v>
      </c>
      <c r="L37" s="27">
        <v>3</v>
      </c>
      <c r="M37" s="27"/>
    </row>
    <row r="38" spans="1:13" ht="12.75" customHeight="1" x14ac:dyDescent="0.2">
      <c r="A38" s="47"/>
      <c r="B38" s="49" t="s">
        <v>201</v>
      </c>
      <c r="C38" s="259" t="s">
        <v>202</v>
      </c>
      <c r="D38" s="27" t="s">
        <v>856</v>
      </c>
      <c r="E38" s="27" t="s">
        <v>856</v>
      </c>
      <c r="F38" s="27" t="s">
        <v>856</v>
      </c>
      <c r="G38" s="27" t="s">
        <v>856</v>
      </c>
      <c r="H38" s="27" t="s">
        <v>856</v>
      </c>
      <c r="I38" s="27" t="s">
        <v>856</v>
      </c>
      <c r="J38" s="27" t="s">
        <v>856</v>
      </c>
      <c r="K38" s="27" t="s">
        <v>856</v>
      </c>
      <c r="L38" s="27" t="s">
        <v>856</v>
      </c>
      <c r="M38" s="27"/>
    </row>
    <row r="39" spans="1:13" ht="12.75" customHeight="1" x14ac:dyDescent="0.2">
      <c r="A39" s="47"/>
      <c r="B39" s="49" t="s">
        <v>156</v>
      </c>
      <c r="C39" s="259" t="s">
        <v>77</v>
      </c>
      <c r="D39" s="27" t="s">
        <v>857</v>
      </c>
      <c r="E39" s="27" t="s">
        <v>857</v>
      </c>
      <c r="F39" s="27" t="s">
        <v>857</v>
      </c>
      <c r="G39" s="27" t="s">
        <v>857</v>
      </c>
      <c r="H39" s="27" t="s">
        <v>857</v>
      </c>
      <c r="I39" s="27" t="s">
        <v>857</v>
      </c>
      <c r="J39" s="27" t="s">
        <v>856</v>
      </c>
      <c r="K39" s="27" t="s">
        <v>856</v>
      </c>
      <c r="L39" s="27">
        <v>363</v>
      </c>
      <c r="M39" s="27"/>
    </row>
    <row r="40" spans="1:13" ht="12.75" customHeight="1" x14ac:dyDescent="0.2">
      <c r="A40" s="47"/>
      <c r="B40" s="49" t="s">
        <v>203</v>
      </c>
      <c r="C40" s="259" t="s">
        <v>204</v>
      </c>
      <c r="D40" s="27" t="s">
        <v>857</v>
      </c>
      <c r="E40" s="27" t="s">
        <v>857</v>
      </c>
      <c r="F40" s="27" t="s">
        <v>857</v>
      </c>
      <c r="G40" s="27" t="s">
        <v>857</v>
      </c>
      <c r="H40" s="27" t="s">
        <v>857</v>
      </c>
      <c r="I40" s="27" t="s">
        <v>857</v>
      </c>
      <c r="J40" s="27" t="s">
        <v>856</v>
      </c>
      <c r="K40" s="27" t="s">
        <v>856</v>
      </c>
      <c r="L40" s="27">
        <v>344</v>
      </c>
      <c r="M40" s="27"/>
    </row>
    <row r="41" spans="1:13" ht="12.75" customHeight="1" x14ac:dyDescent="0.2">
      <c r="A41" s="47"/>
      <c r="B41" s="49" t="s">
        <v>205</v>
      </c>
      <c r="C41" s="259" t="s">
        <v>206</v>
      </c>
      <c r="D41" s="27" t="s">
        <v>857</v>
      </c>
      <c r="E41" s="27" t="s">
        <v>857</v>
      </c>
      <c r="F41" s="27" t="s">
        <v>857</v>
      </c>
      <c r="G41" s="27" t="s">
        <v>857</v>
      </c>
      <c r="H41" s="27" t="s">
        <v>857</v>
      </c>
      <c r="I41" s="27" t="s">
        <v>857</v>
      </c>
      <c r="J41" s="27" t="s">
        <v>856</v>
      </c>
      <c r="K41" s="27" t="s">
        <v>856</v>
      </c>
      <c r="L41" s="27">
        <v>19</v>
      </c>
      <c r="M41" s="27"/>
    </row>
    <row r="42" spans="1:13" ht="12.75" customHeight="1" x14ac:dyDescent="0.2">
      <c r="A42" s="47"/>
      <c r="B42" s="49" t="s">
        <v>157</v>
      </c>
      <c r="C42" s="259" t="s">
        <v>53</v>
      </c>
      <c r="D42" s="27" t="s">
        <v>857</v>
      </c>
      <c r="E42" s="27" t="s">
        <v>857</v>
      </c>
      <c r="F42" s="27" t="s">
        <v>856</v>
      </c>
      <c r="G42" s="27" t="s">
        <v>856</v>
      </c>
      <c r="H42" s="27" t="s">
        <v>857</v>
      </c>
      <c r="I42" s="27" t="s">
        <v>857</v>
      </c>
      <c r="J42" s="27" t="s">
        <v>856</v>
      </c>
      <c r="K42" s="27" t="s">
        <v>856</v>
      </c>
      <c r="L42" s="27">
        <v>4</v>
      </c>
      <c r="M42" s="27"/>
    </row>
    <row r="43" spans="1:13" ht="12.75" customHeight="1" x14ac:dyDescent="0.2">
      <c r="A43" s="47"/>
      <c r="B43" s="49" t="s">
        <v>207</v>
      </c>
      <c r="C43" s="259" t="s">
        <v>208</v>
      </c>
      <c r="D43" s="27" t="s">
        <v>856</v>
      </c>
      <c r="E43" s="27" t="s">
        <v>856</v>
      </c>
      <c r="F43" s="27" t="s">
        <v>856</v>
      </c>
      <c r="G43" s="27" t="s">
        <v>856</v>
      </c>
      <c r="H43" s="27" t="s">
        <v>856</v>
      </c>
      <c r="I43" s="27" t="s">
        <v>856</v>
      </c>
      <c r="J43" s="27" t="s">
        <v>856</v>
      </c>
      <c r="K43" s="27" t="s">
        <v>856</v>
      </c>
      <c r="L43" s="27" t="s">
        <v>856</v>
      </c>
      <c r="M43" s="27"/>
    </row>
    <row r="44" spans="1:13" ht="12.75" customHeight="1" x14ac:dyDescent="0.2">
      <c r="A44" s="47"/>
      <c r="B44" s="49" t="s">
        <v>209</v>
      </c>
      <c r="C44" s="259" t="s">
        <v>210</v>
      </c>
      <c r="D44" s="27" t="s">
        <v>857</v>
      </c>
      <c r="E44" s="27" t="s">
        <v>857</v>
      </c>
      <c r="F44" s="27" t="s">
        <v>856</v>
      </c>
      <c r="G44" s="27" t="s">
        <v>856</v>
      </c>
      <c r="H44" s="27" t="s">
        <v>857</v>
      </c>
      <c r="I44" s="27" t="s">
        <v>857</v>
      </c>
      <c r="J44" s="27" t="s">
        <v>856</v>
      </c>
      <c r="K44" s="27" t="s">
        <v>856</v>
      </c>
      <c r="L44" s="27">
        <v>4</v>
      </c>
      <c r="M44" s="27"/>
    </row>
    <row r="45" spans="1:13" ht="12.75" customHeight="1" x14ac:dyDescent="0.2">
      <c r="A45" s="47"/>
      <c r="B45" s="49" t="s">
        <v>158</v>
      </c>
      <c r="C45" s="259" t="s">
        <v>125</v>
      </c>
      <c r="D45" s="27" t="s">
        <v>857</v>
      </c>
      <c r="E45" s="27" t="s">
        <v>857</v>
      </c>
      <c r="F45" s="27">
        <v>235</v>
      </c>
      <c r="G45" s="27">
        <v>-54451</v>
      </c>
      <c r="H45" s="27" t="s">
        <v>857</v>
      </c>
      <c r="I45" s="27" t="s">
        <v>857</v>
      </c>
      <c r="J45" s="27">
        <v>23</v>
      </c>
      <c r="K45" s="27">
        <v>100</v>
      </c>
      <c r="L45" s="27">
        <v>3471</v>
      </c>
      <c r="M45" s="27"/>
    </row>
    <row r="46" spans="1:13" ht="12.75" customHeight="1" x14ac:dyDescent="0.2">
      <c r="A46" s="47"/>
      <c r="B46" s="49" t="s">
        <v>211</v>
      </c>
      <c r="C46" s="259" t="s">
        <v>212</v>
      </c>
      <c r="D46" s="27">
        <v>912</v>
      </c>
      <c r="E46" s="27">
        <v>499507</v>
      </c>
      <c r="F46" s="27">
        <v>211</v>
      </c>
      <c r="G46" s="27">
        <v>-52270</v>
      </c>
      <c r="H46" s="27">
        <v>701</v>
      </c>
      <c r="I46" s="27">
        <v>551777</v>
      </c>
      <c r="J46" s="27" t="s">
        <v>857</v>
      </c>
      <c r="K46" s="27" t="s">
        <v>857</v>
      </c>
      <c r="L46" s="27">
        <v>3176</v>
      </c>
      <c r="M46" s="27"/>
    </row>
    <row r="47" spans="1:13" ht="12.75" customHeight="1" x14ac:dyDescent="0.2">
      <c r="A47" s="47"/>
      <c r="B47" s="49" t="s">
        <v>213</v>
      </c>
      <c r="C47" s="259" t="s">
        <v>214</v>
      </c>
      <c r="D47" s="27" t="s">
        <v>857</v>
      </c>
      <c r="E47" s="27" t="s">
        <v>857</v>
      </c>
      <c r="F47" s="27">
        <v>24</v>
      </c>
      <c r="G47" s="27">
        <v>-2181</v>
      </c>
      <c r="H47" s="27" t="s">
        <v>857</v>
      </c>
      <c r="I47" s="27" t="s">
        <v>857</v>
      </c>
      <c r="J47" s="27" t="s">
        <v>857</v>
      </c>
      <c r="K47" s="27" t="s">
        <v>857</v>
      </c>
      <c r="L47" s="27">
        <v>295</v>
      </c>
      <c r="M47" s="27"/>
    </row>
    <row r="48" spans="1:13" ht="24" x14ac:dyDescent="0.2">
      <c r="A48" s="47"/>
      <c r="B48" s="284" t="s">
        <v>159</v>
      </c>
      <c r="C48" s="259" t="s">
        <v>126</v>
      </c>
      <c r="D48" s="27">
        <v>28</v>
      </c>
      <c r="E48" s="27">
        <v>323966</v>
      </c>
      <c r="F48" s="27" t="s">
        <v>857</v>
      </c>
      <c r="G48" s="27" t="s">
        <v>857</v>
      </c>
      <c r="H48" s="27" t="s">
        <v>857</v>
      </c>
      <c r="I48" s="27" t="s">
        <v>857</v>
      </c>
      <c r="J48" s="27" t="s">
        <v>856</v>
      </c>
      <c r="K48" s="27" t="s">
        <v>856</v>
      </c>
      <c r="L48" s="27">
        <v>992</v>
      </c>
      <c r="M48" s="27"/>
    </row>
    <row r="49" spans="1:13" ht="24" x14ac:dyDescent="0.2">
      <c r="A49" s="47"/>
      <c r="B49" s="49" t="s">
        <v>215</v>
      </c>
      <c r="C49" s="259" t="s">
        <v>216</v>
      </c>
      <c r="D49" s="27">
        <v>17</v>
      </c>
      <c r="E49" s="27">
        <v>323990</v>
      </c>
      <c r="F49" s="27" t="s">
        <v>857</v>
      </c>
      <c r="G49" s="27" t="s">
        <v>857</v>
      </c>
      <c r="H49" s="27" t="s">
        <v>857</v>
      </c>
      <c r="I49" s="27" t="s">
        <v>857</v>
      </c>
      <c r="J49" s="27" t="s">
        <v>856</v>
      </c>
      <c r="K49" s="27" t="s">
        <v>856</v>
      </c>
      <c r="L49" s="27">
        <v>964</v>
      </c>
      <c r="M49" s="27"/>
    </row>
    <row r="50" spans="1:13" ht="24" x14ac:dyDescent="0.2">
      <c r="A50" s="47"/>
      <c r="B50" s="49" t="s">
        <v>217</v>
      </c>
      <c r="C50" s="259" t="s">
        <v>218</v>
      </c>
      <c r="D50" s="27">
        <v>11</v>
      </c>
      <c r="E50" s="27">
        <v>-24</v>
      </c>
      <c r="F50" s="27" t="s">
        <v>857</v>
      </c>
      <c r="G50" s="27" t="s">
        <v>857</v>
      </c>
      <c r="H50" s="27" t="s">
        <v>857</v>
      </c>
      <c r="I50" s="27" t="s">
        <v>857</v>
      </c>
      <c r="J50" s="27" t="s">
        <v>856</v>
      </c>
      <c r="K50" s="27" t="s">
        <v>856</v>
      </c>
      <c r="L50" s="27">
        <v>28</v>
      </c>
      <c r="M50" s="27"/>
    </row>
    <row r="51" spans="1:13" x14ac:dyDescent="0.2">
      <c r="A51" s="47"/>
      <c r="B51" s="49"/>
      <c r="C51" s="258"/>
      <c r="D51" s="27"/>
      <c r="E51" s="27"/>
      <c r="F51" s="27"/>
      <c r="G51" s="27"/>
      <c r="H51" s="27"/>
      <c r="I51" s="27"/>
      <c r="J51" s="27"/>
      <c r="K51" s="27"/>
      <c r="L51" s="27"/>
      <c r="M51" s="27"/>
    </row>
    <row r="52" spans="1:13" ht="12.75" customHeight="1" x14ac:dyDescent="0.2">
      <c r="A52" s="47"/>
      <c r="B52" s="50" t="s">
        <v>42</v>
      </c>
      <c r="C52" s="257" t="s">
        <v>54</v>
      </c>
      <c r="D52" s="279">
        <v>42592</v>
      </c>
      <c r="E52" s="279">
        <v>30622802</v>
      </c>
      <c r="F52" s="279">
        <v>8109</v>
      </c>
      <c r="G52" s="279">
        <v>-4043462</v>
      </c>
      <c r="H52" s="279">
        <v>34483</v>
      </c>
      <c r="I52" s="279">
        <v>34666264</v>
      </c>
      <c r="J52" s="279">
        <v>847</v>
      </c>
      <c r="K52" s="279">
        <v>8955</v>
      </c>
      <c r="L52" s="279">
        <v>130317</v>
      </c>
      <c r="M52" s="27"/>
    </row>
    <row r="53" spans="1:13" ht="12.75" customHeight="1" x14ac:dyDescent="0.2">
      <c r="A53" s="47"/>
      <c r="B53" s="49">
        <v>10</v>
      </c>
      <c r="C53" s="258" t="s">
        <v>127</v>
      </c>
      <c r="D53" s="27">
        <v>4530</v>
      </c>
      <c r="E53" s="27">
        <v>3127687</v>
      </c>
      <c r="F53" s="27">
        <v>808</v>
      </c>
      <c r="G53" s="27">
        <v>-229902</v>
      </c>
      <c r="H53" s="27">
        <v>3722</v>
      </c>
      <c r="I53" s="27">
        <v>3357589</v>
      </c>
      <c r="J53" s="27">
        <v>153</v>
      </c>
      <c r="K53" s="27">
        <v>957</v>
      </c>
      <c r="L53" s="27">
        <v>13200</v>
      </c>
      <c r="M53" s="27"/>
    </row>
    <row r="54" spans="1:13" ht="12.75" customHeight="1" x14ac:dyDescent="0.2">
      <c r="A54" s="47"/>
      <c r="B54" s="49" t="s">
        <v>219</v>
      </c>
      <c r="C54" s="258" t="s">
        <v>220</v>
      </c>
      <c r="D54" s="27">
        <v>1455</v>
      </c>
      <c r="E54" s="27">
        <v>575458</v>
      </c>
      <c r="F54" s="27">
        <v>193</v>
      </c>
      <c r="G54" s="27">
        <v>-60998</v>
      </c>
      <c r="H54" s="27">
        <v>1262</v>
      </c>
      <c r="I54" s="27">
        <v>636457</v>
      </c>
      <c r="J54" s="27">
        <v>52</v>
      </c>
      <c r="K54" s="27">
        <v>334</v>
      </c>
      <c r="L54" s="27">
        <v>3949</v>
      </c>
      <c r="M54" s="27"/>
    </row>
    <row r="55" spans="1:13" ht="12.75" customHeight="1" x14ac:dyDescent="0.2">
      <c r="A55" s="47"/>
      <c r="B55" s="49" t="s">
        <v>221</v>
      </c>
      <c r="C55" s="258" t="s">
        <v>222</v>
      </c>
      <c r="D55" s="27">
        <v>62</v>
      </c>
      <c r="E55" s="27">
        <v>28327</v>
      </c>
      <c r="F55" s="27">
        <v>19</v>
      </c>
      <c r="G55" s="27">
        <v>-3909</v>
      </c>
      <c r="H55" s="27">
        <v>43</v>
      </c>
      <c r="I55" s="27">
        <v>32237</v>
      </c>
      <c r="J55" s="27" t="s">
        <v>856</v>
      </c>
      <c r="K55" s="27" t="s">
        <v>856</v>
      </c>
      <c r="L55" s="27">
        <v>175</v>
      </c>
      <c r="M55" s="27"/>
    </row>
    <row r="56" spans="1:13" ht="12.75" customHeight="1" x14ac:dyDescent="0.2">
      <c r="A56" s="47"/>
      <c r="B56" s="49" t="s">
        <v>223</v>
      </c>
      <c r="C56" s="258" t="s">
        <v>224</v>
      </c>
      <c r="D56" s="27">
        <v>262</v>
      </c>
      <c r="E56" s="27">
        <v>177468</v>
      </c>
      <c r="F56" s="27">
        <v>68</v>
      </c>
      <c r="G56" s="27">
        <v>-13274</v>
      </c>
      <c r="H56" s="27">
        <v>194</v>
      </c>
      <c r="I56" s="27">
        <v>190742</v>
      </c>
      <c r="J56" s="27" t="s">
        <v>857</v>
      </c>
      <c r="K56" s="27" t="s">
        <v>857</v>
      </c>
      <c r="L56" s="27">
        <v>792</v>
      </c>
      <c r="M56" s="27"/>
    </row>
    <row r="57" spans="1:13" ht="24" customHeight="1" x14ac:dyDescent="0.2">
      <c r="A57" s="47"/>
      <c r="B57" s="49" t="s">
        <v>225</v>
      </c>
      <c r="C57" s="258" t="s">
        <v>226</v>
      </c>
      <c r="D57" s="27">
        <v>75</v>
      </c>
      <c r="E57" s="27">
        <v>26198</v>
      </c>
      <c r="F57" s="27">
        <v>29</v>
      </c>
      <c r="G57" s="27">
        <v>-4098</v>
      </c>
      <c r="H57" s="27">
        <v>46</v>
      </c>
      <c r="I57" s="27">
        <v>30295</v>
      </c>
      <c r="J57" s="27" t="s">
        <v>857</v>
      </c>
      <c r="K57" s="27" t="s">
        <v>857</v>
      </c>
      <c r="L57" s="27">
        <v>1128</v>
      </c>
      <c r="M57" s="27"/>
    </row>
    <row r="58" spans="1:13" ht="12.75" customHeight="1" x14ac:dyDescent="0.2">
      <c r="A58" s="47"/>
      <c r="B58" s="49" t="s">
        <v>227</v>
      </c>
      <c r="C58" s="258" t="s">
        <v>228</v>
      </c>
      <c r="D58" s="27">
        <v>190</v>
      </c>
      <c r="E58" s="27">
        <v>314303</v>
      </c>
      <c r="F58" s="27">
        <v>55</v>
      </c>
      <c r="G58" s="27">
        <v>-4175</v>
      </c>
      <c r="H58" s="27">
        <v>135</v>
      </c>
      <c r="I58" s="27">
        <v>318477</v>
      </c>
      <c r="J58" s="27">
        <v>7</v>
      </c>
      <c r="K58" s="27">
        <v>18</v>
      </c>
      <c r="L58" s="27">
        <v>539</v>
      </c>
      <c r="M58" s="27"/>
    </row>
    <row r="59" spans="1:13" ht="24" customHeight="1" x14ac:dyDescent="0.2">
      <c r="A59" s="47"/>
      <c r="B59" s="49" t="s">
        <v>229</v>
      </c>
      <c r="C59" s="258" t="s">
        <v>230</v>
      </c>
      <c r="D59" s="27">
        <v>183</v>
      </c>
      <c r="E59" s="27">
        <v>100143</v>
      </c>
      <c r="F59" s="27">
        <v>22</v>
      </c>
      <c r="G59" s="27">
        <v>-23446</v>
      </c>
      <c r="H59" s="27">
        <v>161</v>
      </c>
      <c r="I59" s="27">
        <v>123589</v>
      </c>
      <c r="J59" s="27">
        <v>7</v>
      </c>
      <c r="K59" s="27">
        <v>46</v>
      </c>
      <c r="L59" s="27">
        <v>560</v>
      </c>
      <c r="M59" s="27"/>
    </row>
    <row r="60" spans="1:13" ht="12.75" customHeight="1" x14ac:dyDescent="0.2">
      <c r="A60" s="47"/>
      <c r="B60" s="49" t="s">
        <v>231</v>
      </c>
      <c r="C60" s="258" t="s">
        <v>232</v>
      </c>
      <c r="D60" s="27">
        <v>1456</v>
      </c>
      <c r="E60" s="27">
        <v>586996</v>
      </c>
      <c r="F60" s="27">
        <v>209</v>
      </c>
      <c r="G60" s="27">
        <v>-42544</v>
      </c>
      <c r="H60" s="27">
        <v>1247</v>
      </c>
      <c r="I60" s="27">
        <v>629540</v>
      </c>
      <c r="J60" s="27">
        <v>73</v>
      </c>
      <c r="K60" s="27">
        <v>313</v>
      </c>
      <c r="L60" s="27">
        <v>3622</v>
      </c>
      <c r="M60" s="27"/>
    </row>
    <row r="61" spans="1:13" ht="12.75" customHeight="1" x14ac:dyDescent="0.2">
      <c r="A61" s="47"/>
      <c r="B61" s="49" t="s">
        <v>233</v>
      </c>
      <c r="C61" s="258" t="s">
        <v>234</v>
      </c>
      <c r="D61" s="27">
        <v>587</v>
      </c>
      <c r="E61" s="27">
        <v>1028583</v>
      </c>
      <c r="F61" s="27">
        <v>151</v>
      </c>
      <c r="G61" s="27">
        <v>-74017</v>
      </c>
      <c r="H61" s="27">
        <v>436</v>
      </c>
      <c r="I61" s="27">
        <v>1102601</v>
      </c>
      <c r="J61" s="27">
        <v>7</v>
      </c>
      <c r="K61" s="27">
        <v>5</v>
      </c>
      <c r="L61" s="27">
        <v>1717</v>
      </c>
      <c r="M61" s="27"/>
    </row>
    <row r="62" spans="1:13" ht="12.75" customHeight="1" x14ac:dyDescent="0.2">
      <c r="A62" s="47"/>
      <c r="B62" s="49" t="s">
        <v>235</v>
      </c>
      <c r="C62" s="258" t="s">
        <v>236</v>
      </c>
      <c r="D62" s="27">
        <v>260</v>
      </c>
      <c r="E62" s="27">
        <v>290210</v>
      </c>
      <c r="F62" s="27">
        <v>62</v>
      </c>
      <c r="G62" s="27">
        <v>-3441</v>
      </c>
      <c r="H62" s="27">
        <v>198</v>
      </c>
      <c r="I62" s="27">
        <v>293651</v>
      </c>
      <c r="J62" s="27" t="s">
        <v>857</v>
      </c>
      <c r="K62" s="27" t="s">
        <v>857</v>
      </c>
      <c r="L62" s="27">
        <v>718</v>
      </c>
      <c r="M62" s="27"/>
    </row>
    <row r="63" spans="1:13" ht="12.75" customHeight="1" x14ac:dyDescent="0.2">
      <c r="A63" s="47"/>
      <c r="B63" s="49">
        <v>11</v>
      </c>
      <c r="C63" s="258" t="s">
        <v>78</v>
      </c>
      <c r="D63" s="27">
        <v>1031</v>
      </c>
      <c r="E63" s="27">
        <v>756270</v>
      </c>
      <c r="F63" s="27">
        <v>289</v>
      </c>
      <c r="G63" s="27">
        <v>-43909</v>
      </c>
      <c r="H63" s="27">
        <v>742</v>
      </c>
      <c r="I63" s="27">
        <v>800179</v>
      </c>
      <c r="J63" s="27">
        <v>33</v>
      </c>
      <c r="K63" s="27">
        <v>74</v>
      </c>
      <c r="L63" s="27">
        <v>4004</v>
      </c>
      <c r="M63" s="27"/>
    </row>
    <row r="64" spans="1:13" ht="12.75" customHeight="1" x14ac:dyDescent="0.2">
      <c r="A64" s="47"/>
      <c r="B64" s="49">
        <v>12</v>
      </c>
      <c r="C64" s="258" t="s">
        <v>55</v>
      </c>
      <c r="D64" s="27">
        <v>13</v>
      </c>
      <c r="E64" s="27">
        <v>49533</v>
      </c>
      <c r="F64" s="27" t="s">
        <v>857</v>
      </c>
      <c r="G64" s="27" t="s">
        <v>857</v>
      </c>
      <c r="H64" s="27" t="s">
        <v>857</v>
      </c>
      <c r="I64" s="27" t="s">
        <v>857</v>
      </c>
      <c r="J64" s="27" t="s">
        <v>857</v>
      </c>
      <c r="K64" s="27" t="s">
        <v>857</v>
      </c>
      <c r="L64" s="27">
        <v>54</v>
      </c>
      <c r="M64" s="27"/>
    </row>
    <row r="65" spans="1:13" ht="12.75" customHeight="1" x14ac:dyDescent="0.2">
      <c r="A65" s="47"/>
      <c r="B65" s="49">
        <v>13</v>
      </c>
      <c r="C65" s="258" t="s">
        <v>79</v>
      </c>
      <c r="D65" s="27">
        <v>1203</v>
      </c>
      <c r="E65" s="27">
        <v>435325</v>
      </c>
      <c r="F65" s="27">
        <v>330</v>
      </c>
      <c r="G65" s="27">
        <v>-38951</v>
      </c>
      <c r="H65" s="27">
        <v>873</v>
      </c>
      <c r="I65" s="27">
        <v>474276</v>
      </c>
      <c r="J65" s="27">
        <v>10</v>
      </c>
      <c r="K65" s="27">
        <v>4</v>
      </c>
      <c r="L65" s="27">
        <v>3606</v>
      </c>
      <c r="M65" s="27"/>
    </row>
    <row r="66" spans="1:13" ht="12.75" customHeight="1" x14ac:dyDescent="0.2">
      <c r="A66" s="47"/>
      <c r="B66" s="49" t="s">
        <v>237</v>
      </c>
      <c r="C66" s="258" t="s">
        <v>238</v>
      </c>
      <c r="D66" s="27">
        <v>55</v>
      </c>
      <c r="E66" s="27">
        <v>35031</v>
      </c>
      <c r="F66" s="27">
        <v>21</v>
      </c>
      <c r="G66" s="27">
        <v>-7214</v>
      </c>
      <c r="H66" s="27">
        <v>34</v>
      </c>
      <c r="I66" s="27">
        <v>42245</v>
      </c>
      <c r="J66" s="27" t="s">
        <v>856</v>
      </c>
      <c r="K66" s="27" t="s">
        <v>856</v>
      </c>
      <c r="L66" s="27">
        <v>211</v>
      </c>
      <c r="M66" s="27"/>
    </row>
    <row r="67" spans="1:13" ht="12.75" customHeight="1" x14ac:dyDescent="0.2">
      <c r="A67" s="47"/>
      <c r="B67" s="49" t="s">
        <v>239</v>
      </c>
      <c r="C67" s="258" t="s">
        <v>240</v>
      </c>
      <c r="D67" s="27">
        <v>120</v>
      </c>
      <c r="E67" s="27">
        <v>41305</v>
      </c>
      <c r="F67" s="27">
        <v>28</v>
      </c>
      <c r="G67" s="27">
        <v>-6909</v>
      </c>
      <c r="H67" s="27">
        <v>92</v>
      </c>
      <c r="I67" s="27">
        <v>48214</v>
      </c>
      <c r="J67" s="27" t="s">
        <v>857</v>
      </c>
      <c r="K67" s="27" t="s">
        <v>857</v>
      </c>
      <c r="L67" s="27">
        <v>470</v>
      </c>
      <c r="M67" s="27"/>
    </row>
    <row r="68" spans="1:13" ht="12.75" customHeight="1" x14ac:dyDescent="0.2">
      <c r="A68" s="47"/>
      <c r="B68" s="49" t="s">
        <v>241</v>
      </c>
      <c r="C68" s="258" t="s">
        <v>242</v>
      </c>
      <c r="D68" s="27">
        <v>318</v>
      </c>
      <c r="E68" s="27">
        <v>32040</v>
      </c>
      <c r="F68" s="27">
        <v>109</v>
      </c>
      <c r="G68" s="27">
        <v>-4700</v>
      </c>
      <c r="H68" s="27">
        <v>209</v>
      </c>
      <c r="I68" s="27">
        <v>36740</v>
      </c>
      <c r="J68" s="27" t="s">
        <v>857</v>
      </c>
      <c r="K68" s="27" t="s">
        <v>857</v>
      </c>
      <c r="L68" s="27">
        <v>874</v>
      </c>
      <c r="M68" s="27"/>
    </row>
    <row r="69" spans="1:13" ht="12.75" customHeight="1" x14ac:dyDescent="0.2">
      <c r="A69" s="47"/>
      <c r="B69" s="49" t="s">
        <v>243</v>
      </c>
      <c r="C69" s="258" t="s">
        <v>244</v>
      </c>
      <c r="D69" s="27">
        <v>710</v>
      </c>
      <c r="E69" s="27">
        <v>326948</v>
      </c>
      <c r="F69" s="27">
        <v>172</v>
      </c>
      <c r="G69" s="27">
        <v>-20129</v>
      </c>
      <c r="H69" s="27">
        <v>538</v>
      </c>
      <c r="I69" s="27">
        <v>347077</v>
      </c>
      <c r="J69" s="27">
        <v>4</v>
      </c>
      <c r="K69" s="27">
        <v>3</v>
      </c>
      <c r="L69" s="27">
        <v>2051</v>
      </c>
      <c r="M69" s="27"/>
    </row>
    <row r="70" spans="1:13" ht="12.75" customHeight="1" x14ac:dyDescent="0.2">
      <c r="A70" s="47"/>
      <c r="B70" s="49">
        <v>14</v>
      </c>
      <c r="C70" s="258" t="s">
        <v>80</v>
      </c>
      <c r="D70" s="27">
        <v>745</v>
      </c>
      <c r="E70" s="27">
        <v>440697</v>
      </c>
      <c r="F70" s="27">
        <v>242</v>
      </c>
      <c r="G70" s="27">
        <v>-23596</v>
      </c>
      <c r="H70" s="27">
        <v>503</v>
      </c>
      <c r="I70" s="27">
        <v>464293</v>
      </c>
      <c r="J70" s="27">
        <v>13</v>
      </c>
      <c r="K70" s="27">
        <v>48</v>
      </c>
      <c r="L70" s="27">
        <v>2059</v>
      </c>
      <c r="M70" s="27"/>
    </row>
    <row r="71" spans="1:13" ht="12.75" customHeight="1" x14ac:dyDescent="0.2">
      <c r="A71" s="47"/>
      <c r="B71" s="49" t="s">
        <v>245</v>
      </c>
      <c r="C71" s="258" t="s">
        <v>246</v>
      </c>
      <c r="D71" s="27">
        <v>677</v>
      </c>
      <c r="E71" s="27">
        <v>420788</v>
      </c>
      <c r="F71" s="27">
        <v>213</v>
      </c>
      <c r="G71" s="27">
        <v>-22621</v>
      </c>
      <c r="H71" s="27">
        <v>464</v>
      </c>
      <c r="I71" s="27">
        <v>443409</v>
      </c>
      <c r="J71" s="27" t="s">
        <v>857</v>
      </c>
      <c r="K71" s="27" t="s">
        <v>857</v>
      </c>
      <c r="L71" s="27">
        <v>1897</v>
      </c>
      <c r="M71" s="27"/>
    </row>
    <row r="72" spans="1:13" ht="12.75" customHeight="1" x14ac:dyDescent="0.2">
      <c r="A72" s="47"/>
      <c r="B72" s="49" t="s">
        <v>247</v>
      </c>
      <c r="C72" s="258" t="s">
        <v>248</v>
      </c>
      <c r="D72" s="27">
        <v>22</v>
      </c>
      <c r="E72" s="27">
        <v>229</v>
      </c>
      <c r="F72" s="27">
        <v>7</v>
      </c>
      <c r="G72" s="27">
        <v>-185</v>
      </c>
      <c r="H72" s="27">
        <v>15</v>
      </c>
      <c r="I72" s="27">
        <v>413</v>
      </c>
      <c r="J72" s="27" t="s">
        <v>856</v>
      </c>
      <c r="K72" s="27" t="s">
        <v>856</v>
      </c>
      <c r="L72" s="27">
        <v>49</v>
      </c>
      <c r="M72" s="27"/>
    </row>
    <row r="73" spans="1:13" ht="24" customHeight="1" x14ac:dyDescent="0.2">
      <c r="A73" s="47"/>
      <c r="B73" s="49" t="s">
        <v>249</v>
      </c>
      <c r="C73" s="258" t="s">
        <v>250</v>
      </c>
      <c r="D73" s="27">
        <v>46</v>
      </c>
      <c r="E73" s="27">
        <v>19681</v>
      </c>
      <c r="F73" s="27">
        <v>22</v>
      </c>
      <c r="G73" s="27">
        <v>-790</v>
      </c>
      <c r="H73" s="27">
        <v>24</v>
      </c>
      <c r="I73" s="27">
        <v>20471</v>
      </c>
      <c r="J73" s="27" t="s">
        <v>857</v>
      </c>
      <c r="K73" s="27" t="s">
        <v>857</v>
      </c>
      <c r="L73" s="27">
        <v>113</v>
      </c>
      <c r="M73" s="27"/>
    </row>
    <row r="74" spans="1:13" ht="12.75" customHeight="1" x14ac:dyDescent="0.2">
      <c r="A74" s="47"/>
      <c r="B74" s="49">
        <v>15</v>
      </c>
      <c r="C74" s="258" t="s">
        <v>81</v>
      </c>
      <c r="D74" s="27">
        <v>245</v>
      </c>
      <c r="E74" s="27">
        <v>337480</v>
      </c>
      <c r="F74" s="27">
        <v>48</v>
      </c>
      <c r="G74" s="27">
        <v>-9100</v>
      </c>
      <c r="H74" s="27">
        <v>197</v>
      </c>
      <c r="I74" s="27">
        <v>346580</v>
      </c>
      <c r="J74" s="27">
        <v>6</v>
      </c>
      <c r="K74" s="27">
        <v>6</v>
      </c>
      <c r="L74" s="27">
        <v>675</v>
      </c>
      <c r="M74" s="27"/>
    </row>
    <row r="75" spans="1:13" ht="24" customHeight="1" x14ac:dyDescent="0.2">
      <c r="A75" s="47"/>
      <c r="B75" s="49" t="s">
        <v>251</v>
      </c>
      <c r="C75" s="258" t="s">
        <v>252</v>
      </c>
      <c r="D75" s="27">
        <v>149</v>
      </c>
      <c r="E75" s="27">
        <v>42866</v>
      </c>
      <c r="F75" s="27">
        <v>31</v>
      </c>
      <c r="G75" s="27">
        <v>-6400</v>
      </c>
      <c r="H75" s="27">
        <v>118</v>
      </c>
      <c r="I75" s="27">
        <v>49266</v>
      </c>
      <c r="J75" s="27" t="s">
        <v>857</v>
      </c>
      <c r="K75" s="27" t="s">
        <v>857</v>
      </c>
      <c r="L75" s="27">
        <v>394</v>
      </c>
      <c r="M75" s="27"/>
    </row>
    <row r="76" spans="1:13" ht="12.75" customHeight="1" x14ac:dyDescent="0.2">
      <c r="A76" s="47"/>
      <c r="B76" s="49" t="s">
        <v>253</v>
      </c>
      <c r="C76" s="258" t="s">
        <v>254</v>
      </c>
      <c r="D76" s="27">
        <v>96</v>
      </c>
      <c r="E76" s="27">
        <v>294614</v>
      </c>
      <c r="F76" s="27">
        <v>17</v>
      </c>
      <c r="G76" s="27">
        <v>-2700</v>
      </c>
      <c r="H76" s="27">
        <v>79</v>
      </c>
      <c r="I76" s="27">
        <v>297314</v>
      </c>
      <c r="J76" s="27" t="s">
        <v>857</v>
      </c>
      <c r="K76" s="27" t="s">
        <v>857</v>
      </c>
      <c r="L76" s="27">
        <v>281</v>
      </c>
      <c r="M76" s="27"/>
    </row>
    <row r="77" spans="1:13" ht="24" x14ac:dyDescent="0.2">
      <c r="A77" s="47"/>
      <c r="B77" s="49">
        <v>16</v>
      </c>
      <c r="C77" s="258" t="s">
        <v>128</v>
      </c>
      <c r="D77" s="27">
        <v>2349</v>
      </c>
      <c r="E77" s="27">
        <v>421407</v>
      </c>
      <c r="F77" s="27">
        <v>446</v>
      </c>
      <c r="G77" s="27">
        <v>-86949</v>
      </c>
      <c r="H77" s="27">
        <v>1903</v>
      </c>
      <c r="I77" s="27">
        <v>508357</v>
      </c>
      <c r="J77" s="27">
        <v>70</v>
      </c>
      <c r="K77" s="27">
        <v>491</v>
      </c>
      <c r="L77" s="27">
        <v>6020</v>
      </c>
      <c r="M77" s="27"/>
    </row>
    <row r="78" spans="1:13" x14ac:dyDescent="0.2">
      <c r="A78" s="47"/>
      <c r="B78" s="49" t="s">
        <v>255</v>
      </c>
      <c r="C78" s="258" t="s">
        <v>256</v>
      </c>
      <c r="D78" s="27">
        <v>705</v>
      </c>
      <c r="E78" s="27">
        <v>140905</v>
      </c>
      <c r="F78" s="27">
        <v>159</v>
      </c>
      <c r="G78" s="27">
        <v>-24551</v>
      </c>
      <c r="H78" s="27">
        <v>546</v>
      </c>
      <c r="I78" s="27">
        <v>165456</v>
      </c>
      <c r="J78" s="27">
        <v>33</v>
      </c>
      <c r="K78" s="27">
        <v>338</v>
      </c>
      <c r="L78" s="27">
        <v>1868</v>
      </c>
      <c r="M78" s="27"/>
    </row>
    <row r="79" spans="1:13" ht="24" x14ac:dyDescent="0.2">
      <c r="A79" s="47"/>
      <c r="B79" s="49" t="s">
        <v>257</v>
      </c>
      <c r="C79" s="258" t="s">
        <v>258</v>
      </c>
      <c r="D79" s="27">
        <v>1644</v>
      </c>
      <c r="E79" s="27">
        <v>280502</v>
      </c>
      <c r="F79" s="27">
        <v>287</v>
      </c>
      <c r="G79" s="27">
        <v>-62398</v>
      </c>
      <c r="H79" s="27">
        <v>1357</v>
      </c>
      <c r="I79" s="27">
        <v>342901</v>
      </c>
      <c r="J79" s="27">
        <v>37</v>
      </c>
      <c r="K79" s="27">
        <v>153</v>
      </c>
      <c r="L79" s="27">
        <v>4152</v>
      </c>
      <c r="M79" s="27"/>
    </row>
    <row r="80" spans="1:13" x14ac:dyDescent="0.2">
      <c r="A80" s="47"/>
      <c r="B80" s="49">
        <v>17</v>
      </c>
      <c r="C80" s="258" t="s">
        <v>82</v>
      </c>
      <c r="D80" s="27">
        <v>662</v>
      </c>
      <c r="E80" s="27">
        <v>826205</v>
      </c>
      <c r="F80" s="27">
        <v>152</v>
      </c>
      <c r="G80" s="27">
        <v>-105786</v>
      </c>
      <c r="H80" s="27">
        <v>510</v>
      </c>
      <c r="I80" s="27">
        <v>931991</v>
      </c>
      <c r="J80" s="27" t="s">
        <v>857</v>
      </c>
      <c r="K80" s="27" t="s">
        <v>857</v>
      </c>
      <c r="L80" s="27">
        <v>2623</v>
      </c>
      <c r="M80" s="27"/>
    </row>
    <row r="81" spans="1:13" ht="24" x14ac:dyDescent="0.2">
      <c r="A81" s="47"/>
      <c r="B81" s="49" t="s">
        <v>259</v>
      </c>
      <c r="C81" s="258" t="s">
        <v>260</v>
      </c>
      <c r="D81" s="27">
        <v>188</v>
      </c>
      <c r="E81" s="27">
        <v>350003</v>
      </c>
      <c r="F81" s="27">
        <v>42</v>
      </c>
      <c r="G81" s="27">
        <v>-49835</v>
      </c>
      <c r="H81" s="27">
        <v>146</v>
      </c>
      <c r="I81" s="27">
        <v>399838</v>
      </c>
      <c r="J81" s="27" t="s">
        <v>857</v>
      </c>
      <c r="K81" s="27" t="s">
        <v>857</v>
      </c>
      <c r="L81" s="27">
        <v>1044</v>
      </c>
      <c r="M81" s="27"/>
    </row>
    <row r="82" spans="1:13" x14ac:dyDescent="0.2">
      <c r="A82" s="47"/>
      <c r="B82" s="49" t="s">
        <v>261</v>
      </c>
      <c r="C82" s="258" t="s">
        <v>262</v>
      </c>
      <c r="D82" s="27">
        <v>474</v>
      </c>
      <c r="E82" s="27">
        <v>476201</v>
      </c>
      <c r="F82" s="27">
        <v>110</v>
      </c>
      <c r="G82" s="27">
        <v>-55952</v>
      </c>
      <c r="H82" s="27">
        <v>364</v>
      </c>
      <c r="I82" s="27">
        <v>532153</v>
      </c>
      <c r="J82" s="27" t="s">
        <v>857</v>
      </c>
      <c r="K82" s="27" t="s">
        <v>857</v>
      </c>
      <c r="L82" s="27">
        <v>1579</v>
      </c>
      <c r="M82" s="27"/>
    </row>
    <row r="83" spans="1:13" ht="24" x14ac:dyDescent="0.2">
      <c r="A83" s="47"/>
      <c r="B83" s="49">
        <v>18</v>
      </c>
      <c r="C83" s="258" t="s">
        <v>129</v>
      </c>
      <c r="D83" s="27">
        <v>2544</v>
      </c>
      <c r="E83" s="27">
        <v>666990</v>
      </c>
      <c r="F83" s="27">
        <v>523</v>
      </c>
      <c r="G83" s="27">
        <v>-79350</v>
      </c>
      <c r="H83" s="27">
        <v>2021</v>
      </c>
      <c r="I83" s="27">
        <v>746340</v>
      </c>
      <c r="J83" s="27">
        <v>34</v>
      </c>
      <c r="K83" s="27">
        <v>75</v>
      </c>
      <c r="L83" s="27">
        <v>8951</v>
      </c>
      <c r="M83" s="27"/>
    </row>
    <row r="84" spans="1:13" x14ac:dyDescent="0.2">
      <c r="A84" s="47"/>
      <c r="B84" s="49" t="s">
        <v>263</v>
      </c>
      <c r="C84" s="258" t="s">
        <v>264</v>
      </c>
      <c r="D84" s="27">
        <v>2276</v>
      </c>
      <c r="E84" s="27">
        <v>661445</v>
      </c>
      <c r="F84" s="27">
        <v>443</v>
      </c>
      <c r="G84" s="27">
        <v>-77340</v>
      </c>
      <c r="H84" s="27">
        <v>1833</v>
      </c>
      <c r="I84" s="27">
        <v>738785</v>
      </c>
      <c r="J84" s="27" t="s">
        <v>857</v>
      </c>
      <c r="K84" s="27" t="s">
        <v>857</v>
      </c>
      <c r="L84" s="27">
        <v>6537</v>
      </c>
      <c r="M84" s="27"/>
    </row>
    <row r="85" spans="1:13" ht="24" customHeight="1" x14ac:dyDescent="0.2">
      <c r="A85" s="47"/>
      <c r="B85" s="49" t="s">
        <v>265</v>
      </c>
      <c r="C85" s="258" t="s">
        <v>266</v>
      </c>
      <c r="D85" s="27">
        <v>268</v>
      </c>
      <c r="E85" s="27">
        <v>5545</v>
      </c>
      <c r="F85" s="27">
        <v>80</v>
      </c>
      <c r="G85" s="27">
        <v>-2010</v>
      </c>
      <c r="H85" s="27">
        <v>188</v>
      </c>
      <c r="I85" s="27">
        <v>7555</v>
      </c>
      <c r="J85" s="27" t="s">
        <v>857</v>
      </c>
      <c r="K85" s="27" t="s">
        <v>857</v>
      </c>
      <c r="L85" s="27">
        <v>2414</v>
      </c>
      <c r="M85" s="27"/>
    </row>
    <row r="86" spans="1:13" x14ac:dyDescent="0.2">
      <c r="A86" s="47"/>
      <c r="B86" s="49">
        <v>19</v>
      </c>
      <c r="C86" s="258" t="s">
        <v>83</v>
      </c>
      <c r="D86" s="27">
        <v>37</v>
      </c>
      <c r="E86" s="27">
        <v>46061</v>
      </c>
      <c r="F86" s="27" t="s">
        <v>857</v>
      </c>
      <c r="G86" s="27" t="s">
        <v>857</v>
      </c>
      <c r="H86" s="27" t="s">
        <v>857</v>
      </c>
      <c r="I86" s="27" t="s">
        <v>857</v>
      </c>
      <c r="J86" s="27" t="s">
        <v>856</v>
      </c>
      <c r="K86" s="27" t="s">
        <v>856</v>
      </c>
      <c r="L86" s="27">
        <v>113</v>
      </c>
      <c r="M86" s="27"/>
    </row>
    <row r="87" spans="1:13" x14ac:dyDescent="0.2">
      <c r="A87" s="47"/>
      <c r="B87" s="49" t="s">
        <v>267</v>
      </c>
      <c r="C87" s="258" t="s">
        <v>268</v>
      </c>
      <c r="D87" s="27" t="s">
        <v>857</v>
      </c>
      <c r="E87" s="27" t="s">
        <v>857</v>
      </c>
      <c r="F87" s="27" t="s">
        <v>857</v>
      </c>
      <c r="G87" s="27" t="s">
        <v>857</v>
      </c>
      <c r="H87" s="27" t="s">
        <v>857</v>
      </c>
      <c r="I87" s="27" t="s">
        <v>857</v>
      </c>
      <c r="J87" s="27" t="s">
        <v>856</v>
      </c>
      <c r="K87" s="27" t="s">
        <v>856</v>
      </c>
      <c r="L87" s="27">
        <v>7</v>
      </c>
      <c r="M87" s="27"/>
    </row>
    <row r="88" spans="1:13" x14ac:dyDescent="0.2">
      <c r="A88" s="47"/>
      <c r="B88" s="49" t="s">
        <v>269</v>
      </c>
      <c r="C88" s="258" t="s">
        <v>270</v>
      </c>
      <c r="D88" s="27" t="s">
        <v>857</v>
      </c>
      <c r="E88" s="27" t="s">
        <v>857</v>
      </c>
      <c r="F88" s="27" t="s">
        <v>857</v>
      </c>
      <c r="G88" s="27" t="s">
        <v>857</v>
      </c>
      <c r="H88" s="27">
        <v>22</v>
      </c>
      <c r="I88" s="27">
        <v>58831</v>
      </c>
      <c r="J88" s="27" t="s">
        <v>856</v>
      </c>
      <c r="K88" s="27" t="s">
        <v>856</v>
      </c>
      <c r="L88" s="27">
        <v>106</v>
      </c>
      <c r="M88" s="27"/>
    </row>
    <row r="89" spans="1:13" x14ac:dyDescent="0.2">
      <c r="A89" s="47"/>
      <c r="B89" s="49">
        <v>20</v>
      </c>
      <c r="C89" s="258" t="s">
        <v>56</v>
      </c>
      <c r="D89" s="27">
        <v>1036</v>
      </c>
      <c r="E89" s="27">
        <v>1387594</v>
      </c>
      <c r="F89" s="27">
        <v>224</v>
      </c>
      <c r="G89" s="27">
        <v>-711279</v>
      </c>
      <c r="H89" s="27">
        <v>812</v>
      </c>
      <c r="I89" s="27">
        <v>2098873</v>
      </c>
      <c r="J89" s="27">
        <v>13</v>
      </c>
      <c r="K89" s="27">
        <v>16</v>
      </c>
      <c r="L89" s="27">
        <v>3446</v>
      </c>
      <c r="M89" s="27"/>
    </row>
    <row r="90" spans="1:13" ht="36" customHeight="1" x14ac:dyDescent="0.2">
      <c r="A90" s="47"/>
      <c r="B90" s="49" t="s">
        <v>271</v>
      </c>
      <c r="C90" s="258" t="s">
        <v>272</v>
      </c>
      <c r="D90" s="27">
        <v>320</v>
      </c>
      <c r="E90" s="27">
        <v>712159</v>
      </c>
      <c r="F90" s="27">
        <v>70</v>
      </c>
      <c r="G90" s="27">
        <v>-34764</v>
      </c>
      <c r="H90" s="27">
        <v>250</v>
      </c>
      <c r="I90" s="27">
        <v>746923</v>
      </c>
      <c r="J90" s="27" t="s">
        <v>857</v>
      </c>
      <c r="K90" s="27" t="s">
        <v>857</v>
      </c>
      <c r="L90" s="27">
        <v>1060</v>
      </c>
      <c r="M90" s="27"/>
    </row>
    <row r="91" spans="1:13" ht="24" x14ac:dyDescent="0.2">
      <c r="A91" s="47"/>
      <c r="B91" s="49" t="s">
        <v>273</v>
      </c>
      <c r="C91" s="258" t="s">
        <v>274</v>
      </c>
      <c r="D91" s="27">
        <v>16</v>
      </c>
      <c r="E91" s="27">
        <v>8827</v>
      </c>
      <c r="F91" s="27">
        <v>3</v>
      </c>
      <c r="G91" s="27">
        <v>-19</v>
      </c>
      <c r="H91" s="27">
        <v>13</v>
      </c>
      <c r="I91" s="27">
        <v>8846</v>
      </c>
      <c r="J91" s="27" t="s">
        <v>856</v>
      </c>
      <c r="K91" s="27" t="s">
        <v>856</v>
      </c>
      <c r="L91" s="27">
        <v>47</v>
      </c>
      <c r="M91" s="27"/>
    </row>
    <row r="92" spans="1:13" x14ac:dyDescent="0.2">
      <c r="A92" s="47"/>
      <c r="B92" s="49" t="s">
        <v>275</v>
      </c>
      <c r="C92" s="258" t="s">
        <v>276</v>
      </c>
      <c r="D92" s="27">
        <v>140</v>
      </c>
      <c r="E92" s="27">
        <v>202826</v>
      </c>
      <c r="F92" s="27" t="s">
        <v>857</v>
      </c>
      <c r="G92" s="27" t="s">
        <v>857</v>
      </c>
      <c r="H92" s="27" t="s">
        <v>857</v>
      </c>
      <c r="I92" s="27" t="s">
        <v>857</v>
      </c>
      <c r="J92" s="27" t="s">
        <v>857</v>
      </c>
      <c r="K92" s="27" t="s">
        <v>857</v>
      </c>
      <c r="L92" s="27">
        <v>499</v>
      </c>
      <c r="M92" s="27"/>
    </row>
    <row r="93" spans="1:13" ht="24" x14ac:dyDescent="0.2">
      <c r="A93" s="47"/>
      <c r="B93" s="49" t="s">
        <v>277</v>
      </c>
      <c r="C93" s="258" t="s">
        <v>278</v>
      </c>
      <c r="D93" s="27">
        <v>252</v>
      </c>
      <c r="E93" s="27">
        <v>-217570</v>
      </c>
      <c r="F93" s="27" t="s">
        <v>857</v>
      </c>
      <c r="G93" s="27" t="s">
        <v>857</v>
      </c>
      <c r="H93" s="27" t="s">
        <v>857</v>
      </c>
      <c r="I93" s="27" t="s">
        <v>857</v>
      </c>
      <c r="J93" s="27" t="s">
        <v>857</v>
      </c>
      <c r="K93" s="27" t="s">
        <v>857</v>
      </c>
      <c r="L93" s="27">
        <v>713</v>
      </c>
      <c r="M93" s="27"/>
    </row>
    <row r="94" spans="1:13" x14ac:dyDescent="0.2">
      <c r="A94" s="47"/>
      <c r="B94" s="49" t="s">
        <v>279</v>
      </c>
      <c r="C94" s="258" t="s">
        <v>280</v>
      </c>
      <c r="D94" s="27">
        <v>297</v>
      </c>
      <c r="E94" s="27">
        <v>643346</v>
      </c>
      <c r="F94" s="27" t="s">
        <v>857</v>
      </c>
      <c r="G94" s="27" t="s">
        <v>857</v>
      </c>
      <c r="H94" s="27" t="s">
        <v>857</v>
      </c>
      <c r="I94" s="27" t="s">
        <v>857</v>
      </c>
      <c r="J94" s="27" t="s">
        <v>857</v>
      </c>
      <c r="K94" s="27" t="s">
        <v>857</v>
      </c>
      <c r="L94" s="27">
        <v>1097</v>
      </c>
      <c r="M94" s="27"/>
    </row>
    <row r="95" spans="1:13" x14ac:dyDescent="0.2">
      <c r="A95" s="47"/>
      <c r="B95" s="49" t="s">
        <v>281</v>
      </c>
      <c r="C95" s="258" t="s">
        <v>282</v>
      </c>
      <c r="D95" s="27">
        <v>11</v>
      </c>
      <c r="E95" s="27">
        <v>38007</v>
      </c>
      <c r="F95" s="27" t="s">
        <v>857</v>
      </c>
      <c r="G95" s="27" t="s">
        <v>857</v>
      </c>
      <c r="H95" s="27" t="s">
        <v>857</v>
      </c>
      <c r="I95" s="27" t="s">
        <v>857</v>
      </c>
      <c r="J95" s="27" t="s">
        <v>857</v>
      </c>
      <c r="K95" s="27" t="s">
        <v>857</v>
      </c>
      <c r="L95" s="27">
        <v>30</v>
      </c>
      <c r="M95" s="27"/>
    </row>
    <row r="96" spans="1:13" x14ac:dyDescent="0.2">
      <c r="A96" s="47"/>
      <c r="B96" s="49">
        <v>21</v>
      </c>
      <c r="C96" s="258" t="s">
        <v>84</v>
      </c>
      <c r="D96" s="27">
        <v>270</v>
      </c>
      <c r="E96" s="27">
        <v>1650094</v>
      </c>
      <c r="F96" s="27">
        <v>64</v>
      </c>
      <c r="G96" s="27">
        <v>-56602</v>
      </c>
      <c r="H96" s="27">
        <v>206</v>
      </c>
      <c r="I96" s="27">
        <v>1706696</v>
      </c>
      <c r="J96" s="27">
        <v>5</v>
      </c>
      <c r="K96" s="27">
        <v>64</v>
      </c>
      <c r="L96" s="27">
        <v>1135</v>
      </c>
      <c r="M96" s="27"/>
    </row>
    <row r="97" spans="1:13" x14ac:dyDescent="0.2">
      <c r="A97" s="47"/>
      <c r="B97" s="49" t="s">
        <v>283</v>
      </c>
      <c r="C97" s="258" t="s">
        <v>284</v>
      </c>
      <c r="D97" s="27">
        <v>25</v>
      </c>
      <c r="E97" s="27">
        <v>115323</v>
      </c>
      <c r="F97" s="27">
        <v>10</v>
      </c>
      <c r="G97" s="27">
        <v>-506</v>
      </c>
      <c r="H97" s="27">
        <v>15</v>
      </c>
      <c r="I97" s="27">
        <v>115829</v>
      </c>
      <c r="J97" s="27" t="s">
        <v>857</v>
      </c>
      <c r="K97" s="27" t="s">
        <v>857</v>
      </c>
      <c r="L97" s="27">
        <v>91</v>
      </c>
      <c r="M97" s="27"/>
    </row>
    <row r="98" spans="1:13" ht="24" x14ac:dyDescent="0.2">
      <c r="A98" s="47"/>
      <c r="B98" s="49" t="s">
        <v>285</v>
      </c>
      <c r="C98" s="258" t="s">
        <v>286</v>
      </c>
      <c r="D98" s="27">
        <v>245</v>
      </c>
      <c r="E98" s="27">
        <v>1534771</v>
      </c>
      <c r="F98" s="27">
        <v>54</v>
      </c>
      <c r="G98" s="27">
        <v>-56095</v>
      </c>
      <c r="H98" s="27">
        <v>191</v>
      </c>
      <c r="I98" s="27">
        <v>1590866</v>
      </c>
      <c r="J98" s="27" t="s">
        <v>857</v>
      </c>
      <c r="K98" s="27" t="s">
        <v>857</v>
      </c>
      <c r="L98" s="27">
        <v>1044</v>
      </c>
      <c r="M98" s="27"/>
    </row>
    <row r="99" spans="1:13" x14ac:dyDescent="0.2">
      <c r="A99" s="47"/>
      <c r="B99" s="49">
        <v>22</v>
      </c>
      <c r="C99" s="258" t="s">
        <v>57</v>
      </c>
      <c r="D99" s="27">
        <v>1880</v>
      </c>
      <c r="E99" s="27">
        <v>1598316</v>
      </c>
      <c r="F99" s="27">
        <v>286</v>
      </c>
      <c r="G99" s="27">
        <v>-108653</v>
      </c>
      <c r="H99" s="27">
        <v>1594</v>
      </c>
      <c r="I99" s="27">
        <v>1706968</v>
      </c>
      <c r="J99" s="27">
        <v>22</v>
      </c>
      <c r="K99" s="27">
        <v>82</v>
      </c>
      <c r="L99" s="27">
        <v>5762</v>
      </c>
      <c r="M99" s="27"/>
    </row>
    <row r="100" spans="1:13" ht="12" customHeight="1" x14ac:dyDescent="0.2">
      <c r="A100" s="47"/>
      <c r="B100" s="49" t="s">
        <v>287</v>
      </c>
      <c r="C100" s="258" t="s">
        <v>288</v>
      </c>
      <c r="D100" s="27">
        <v>197</v>
      </c>
      <c r="E100" s="27">
        <v>334692</v>
      </c>
      <c r="F100" s="27">
        <v>19</v>
      </c>
      <c r="G100" s="27">
        <v>-6897</v>
      </c>
      <c r="H100" s="27">
        <v>178</v>
      </c>
      <c r="I100" s="27">
        <v>341589</v>
      </c>
      <c r="J100" s="27">
        <v>4</v>
      </c>
      <c r="K100" s="27">
        <v>-1</v>
      </c>
      <c r="L100" s="27">
        <v>630</v>
      </c>
      <c r="M100" s="27"/>
    </row>
    <row r="101" spans="1:13" x14ac:dyDescent="0.2">
      <c r="A101" s="47"/>
      <c r="B101" s="49" t="s">
        <v>289</v>
      </c>
      <c r="C101" s="258" t="s">
        <v>290</v>
      </c>
      <c r="D101" s="27">
        <v>1683</v>
      </c>
      <c r="E101" s="27">
        <v>1263624</v>
      </c>
      <c r="F101" s="27">
        <v>267</v>
      </c>
      <c r="G101" s="27">
        <v>-101756</v>
      </c>
      <c r="H101" s="27">
        <v>1416</v>
      </c>
      <c r="I101" s="27">
        <v>1365379</v>
      </c>
      <c r="J101" s="27">
        <v>18</v>
      </c>
      <c r="K101" s="27">
        <v>83</v>
      </c>
      <c r="L101" s="27">
        <v>5132</v>
      </c>
      <c r="M101" s="27"/>
    </row>
    <row r="102" spans="1:13" ht="24" x14ac:dyDescent="0.2">
      <c r="A102" s="47"/>
      <c r="B102" s="49">
        <v>23</v>
      </c>
      <c r="C102" s="258" t="s">
        <v>130</v>
      </c>
      <c r="D102" s="27">
        <v>2788</v>
      </c>
      <c r="E102" s="27">
        <v>1657230</v>
      </c>
      <c r="F102" s="27">
        <v>481</v>
      </c>
      <c r="G102" s="27">
        <v>-147548</v>
      </c>
      <c r="H102" s="27">
        <v>2307</v>
      </c>
      <c r="I102" s="27">
        <v>1804778</v>
      </c>
      <c r="J102" s="27">
        <v>54</v>
      </c>
      <c r="K102" s="27">
        <v>294</v>
      </c>
      <c r="L102" s="27">
        <v>9549</v>
      </c>
      <c r="M102" s="27"/>
    </row>
    <row r="103" spans="1:13" x14ac:dyDescent="0.2">
      <c r="A103" s="47"/>
      <c r="B103" s="49" t="s">
        <v>291</v>
      </c>
      <c r="C103" s="258" t="s">
        <v>292</v>
      </c>
      <c r="D103" s="27">
        <v>289</v>
      </c>
      <c r="E103" s="27">
        <v>151268</v>
      </c>
      <c r="F103" s="27">
        <v>58</v>
      </c>
      <c r="G103" s="27">
        <v>-41896</v>
      </c>
      <c r="H103" s="27">
        <v>231</v>
      </c>
      <c r="I103" s="27">
        <v>193164</v>
      </c>
      <c r="J103" s="27" t="s">
        <v>857</v>
      </c>
      <c r="K103" s="27" t="s">
        <v>857</v>
      </c>
      <c r="L103" s="27">
        <v>829</v>
      </c>
      <c r="M103" s="27"/>
    </row>
    <row r="104" spans="1:13" ht="24" x14ac:dyDescent="0.2">
      <c r="A104" s="47"/>
      <c r="B104" s="49" t="s">
        <v>293</v>
      </c>
      <c r="C104" s="258" t="s">
        <v>294</v>
      </c>
      <c r="D104" s="27">
        <v>28</v>
      </c>
      <c r="E104" s="27">
        <v>20102</v>
      </c>
      <c r="F104" s="27" t="s">
        <v>857</v>
      </c>
      <c r="G104" s="27" t="s">
        <v>857</v>
      </c>
      <c r="H104" s="27" t="s">
        <v>857</v>
      </c>
      <c r="I104" s="27" t="s">
        <v>857</v>
      </c>
      <c r="J104" s="27" t="s">
        <v>856</v>
      </c>
      <c r="K104" s="27" t="s">
        <v>856</v>
      </c>
      <c r="L104" s="27">
        <v>105</v>
      </c>
      <c r="M104" s="27"/>
    </row>
    <row r="105" spans="1:13" x14ac:dyDescent="0.2">
      <c r="A105" s="47"/>
      <c r="B105" s="49" t="s">
        <v>295</v>
      </c>
      <c r="C105" s="258" t="s">
        <v>296</v>
      </c>
      <c r="D105" s="27">
        <v>149</v>
      </c>
      <c r="E105" s="27">
        <v>74702</v>
      </c>
      <c r="F105" s="27" t="s">
        <v>857</v>
      </c>
      <c r="G105" s="27" t="s">
        <v>857</v>
      </c>
      <c r="H105" s="27" t="s">
        <v>857</v>
      </c>
      <c r="I105" s="27" t="s">
        <v>857</v>
      </c>
      <c r="J105" s="27" t="s">
        <v>856</v>
      </c>
      <c r="K105" s="27" t="s">
        <v>856</v>
      </c>
      <c r="L105" s="27">
        <v>461</v>
      </c>
      <c r="M105" s="27"/>
    </row>
    <row r="106" spans="1:13" ht="24" x14ac:dyDescent="0.2">
      <c r="A106" s="47"/>
      <c r="B106" s="49" t="s">
        <v>297</v>
      </c>
      <c r="C106" s="258" t="s">
        <v>298</v>
      </c>
      <c r="D106" s="27">
        <v>163</v>
      </c>
      <c r="E106" s="27">
        <v>335670</v>
      </c>
      <c r="F106" s="27">
        <v>39</v>
      </c>
      <c r="G106" s="27">
        <v>-10859</v>
      </c>
      <c r="H106" s="27">
        <v>124</v>
      </c>
      <c r="I106" s="27">
        <v>346530</v>
      </c>
      <c r="J106" s="27">
        <v>13</v>
      </c>
      <c r="K106" s="27">
        <v>4</v>
      </c>
      <c r="L106" s="27">
        <v>502</v>
      </c>
      <c r="M106" s="27"/>
    </row>
    <row r="107" spans="1:13" x14ac:dyDescent="0.2">
      <c r="A107" s="47"/>
      <c r="B107" s="49" t="s">
        <v>299</v>
      </c>
      <c r="C107" s="258" t="s">
        <v>300</v>
      </c>
      <c r="D107" s="27">
        <v>50</v>
      </c>
      <c r="E107" s="27">
        <v>171720</v>
      </c>
      <c r="F107" s="27">
        <v>9</v>
      </c>
      <c r="G107" s="27">
        <v>-4213</v>
      </c>
      <c r="H107" s="27">
        <v>41</v>
      </c>
      <c r="I107" s="27">
        <v>175933</v>
      </c>
      <c r="J107" s="27" t="s">
        <v>857</v>
      </c>
      <c r="K107" s="27" t="s">
        <v>857</v>
      </c>
      <c r="L107" s="27">
        <v>341</v>
      </c>
      <c r="M107" s="27"/>
    </row>
    <row r="108" spans="1:13" ht="12.75" customHeight="1" x14ac:dyDescent="0.2">
      <c r="A108" s="47"/>
      <c r="B108" s="49" t="s">
        <v>301</v>
      </c>
      <c r="C108" s="258" t="s">
        <v>302</v>
      </c>
      <c r="D108" s="27">
        <v>1231</v>
      </c>
      <c r="E108" s="27">
        <v>663511</v>
      </c>
      <c r="F108" s="27">
        <v>231</v>
      </c>
      <c r="G108" s="27">
        <v>-61242</v>
      </c>
      <c r="H108" s="27">
        <v>1000</v>
      </c>
      <c r="I108" s="27">
        <v>724752</v>
      </c>
      <c r="J108" s="27">
        <v>13</v>
      </c>
      <c r="K108" s="27">
        <v>175</v>
      </c>
      <c r="L108" s="27">
        <v>4849</v>
      </c>
      <c r="M108" s="27"/>
    </row>
    <row r="109" spans="1:13" ht="24" x14ac:dyDescent="0.2">
      <c r="A109" s="47"/>
      <c r="B109" s="49" t="s">
        <v>303</v>
      </c>
      <c r="C109" s="258" t="s">
        <v>304</v>
      </c>
      <c r="D109" s="27">
        <v>676</v>
      </c>
      <c r="E109" s="27">
        <v>60860</v>
      </c>
      <c r="F109" s="27">
        <v>70</v>
      </c>
      <c r="G109" s="27">
        <v>-7688</v>
      </c>
      <c r="H109" s="27">
        <v>606</v>
      </c>
      <c r="I109" s="27">
        <v>68548</v>
      </c>
      <c r="J109" s="27">
        <v>18</v>
      </c>
      <c r="K109" s="27">
        <v>80</v>
      </c>
      <c r="L109" s="27">
        <v>1667</v>
      </c>
      <c r="M109" s="27"/>
    </row>
    <row r="110" spans="1:13" ht="36" x14ac:dyDescent="0.2">
      <c r="A110" s="47"/>
      <c r="B110" s="49" t="s">
        <v>305</v>
      </c>
      <c r="C110" s="258" t="s">
        <v>306</v>
      </c>
      <c r="D110" s="27">
        <v>202</v>
      </c>
      <c r="E110" s="27">
        <v>179398</v>
      </c>
      <c r="F110" s="27">
        <v>32</v>
      </c>
      <c r="G110" s="27">
        <v>-8465</v>
      </c>
      <c r="H110" s="27">
        <v>170</v>
      </c>
      <c r="I110" s="27">
        <v>187863</v>
      </c>
      <c r="J110" s="27" t="s">
        <v>857</v>
      </c>
      <c r="K110" s="27" t="s">
        <v>857</v>
      </c>
      <c r="L110" s="27">
        <v>795</v>
      </c>
      <c r="M110" s="27"/>
    </row>
    <row r="111" spans="1:13" x14ac:dyDescent="0.2">
      <c r="A111" s="47"/>
      <c r="B111" s="49">
        <v>24</v>
      </c>
      <c r="C111" s="258" t="s">
        <v>58</v>
      </c>
      <c r="D111" s="27">
        <v>858</v>
      </c>
      <c r="E111" s="27">
        <v>849979</v>
      </c>
      <c r="F111" s="27">
        <v>152</v>
      </c>
      <c r="G111" s="27">
        <v>-101466</v>
      </c>
      <c r="H111" s="27">
        <v>706</v>
      </c>
      <c r="I111" s="27">
        <v>951446</v>
      </c>
      <c r="J111" s="27">
        <v>14</v>
      </c>
      <c r="K111" s="27">
        <v>1018</v>
      </c>
      <c r="L111" s="27">
        <v>2713</v>
      </c>
      <c r="M111" s="27"/>
    </row>
    <row r="112" spans="1:13" x14ac:dyDescent="0.2">
      <c r="A112" s="47"/>
      <c r="B112" s="49" t="s">
        <v>307</v>
      </c>
      <c r="C112" s="258" t="s">
        <v>308</v>
      </c>
      <c r="D112" s="27">
        <v>146</v>
      </c>
      <c r="E112" s="27">
        <v>52955</v>
      </c>
      <c r="F112" s="27">
        <v>25</v>
      </c>
      <c r="G112" s="27">
        <v>-28241</v>
      </c>
      <c r="H112" s="27">
        <v>121</v>
      </c>
      <c r="I112" s="27">
        <v>81196</v>
      </c>
      <c r="J112" s="27" t="s">
        <v>857</v>
      </c>
      <c r="K112" s="27" t="s">
        <v>857</v>
      </c>
      <c r="L112" s="27">
        <v>371</v>
      </c>
      <c r="M112" s="27"/>
    </row>
    <row r="113" spans="1:13" ht="24" x14ac:dyDescent="0.2">
      <c r="A113" s="47"/>
      <c r="B113" s="49" t="s">
        <v>309</v>
      </c>
      <c r="C113" s="258" t="s">
        <v>310</v>
      </c>
      <c r="D113" s="27">
        <v>99</v>
      </c>
      <c r="E113" s="27">
        <v>118001</v>
      </c>
      <c r="F113" s="27">
        <v>12</v>
      </c>
      <c r="G113" s="27">
        <v>-12130</v>
      </c>
      <c r="H113" s="27">
        <v>87</v>
      </c>
      <c r="I113" s="27">
        <v>130130</v>
      </c>
      <c r="J113" s="27" t="s">
        <v>857</v>
      </c>
      <c r="K113" s="27" t="s">
        <v>857</v>
      </c>
      <c r="L113" s="27">
        <v>325</v>
      </c>
      <c r="M113" s="27"/>
    </row>
    <row r="114" spans="1:13" x14ac:dyDescent="0.2">
      <c r="A114" s="47"/>
      <c r="B114" s="49" t="s">
        <v>311</v>
      </c>
      <c r="C114" s="258" t="s">
        <v>312</v>
      </c>
      <c r="D114" s="27">
        <v>93</v>
      </c>
      <c r="E114" s="27">
        <v>127184</v>
      </c>
      <c r="F114" s="27">
        <v>12</v>
      </c>
      <c r="G114" s="27">
        <v>-4354</v>
      </c>
      <c r="H114" s="27">
        <v>81</v>
      </c>
      <c r="I114" s="27">
        <v>131539</v>
      </c>
      <c r="J114" s="27" t="s">
        <v>856</v>
      </c>
      <c r="K114" s="27" t="s">
        <v>856</v>
      </c>
      <c r="L114" s="27">
        <v>354</v>
      </c>
      <c r="M114" s="27"/>
    </row>
    <row r="115" spans="1:13" x14ac:dyDescent="0.2">
      <c r="A115" s="47"/>
      <c r="B115" s="49" t="s">
        <v>313</v>
      </c>
      <c r="C115" s="258" t="s">
        <v>314</v>
      </c>
      <c r="D115" s="27">
        <v>274</v>
      </c>
      <c r="E115" s="27">
        <v>267675</v>
      </c>
      <c r="F115" s="27">
        <v>52</v>
      </c>
      <c r="G115" s="27">
        <v>-17443</v>
      </c>
      <c r="H115" s="27">
        <v>222</v>
      </c>
      <c r="I115" s="27">
        <v>285118</v>
      </c>
      <c r="J115" s="27">
        <v>4</v>
      </c>
      <c r="K115" s="27">
        <v>966</v>
      </c>
      <c r="L115" s="27">
        <v>772</v>
      </c>
      <c r="M115" s="27"/>
    </row>
    <row r="116" spans="1:13" x14ac:dyDescent="0.2">
      <c r="A116" s="47"/>
      <c r="B116" s="49" t="s">
        <v>315</v>
      </c>
      <c r="C116" s="258" t="s">
        <v>316</v>
      </c>
      <c r="D116" s="27">
        <v>246</v>
      </c>
      <c r="E116" s="27">
        <v>284165</v>
      </c>
      <c r="F116" s="27">
        <v>51</v>
      </c>
      <c r="G116" s="27">
        <v>-39298</v>
      </c>
      <c r="H116" s="27">
        <v>195</v>
      </c>
      <c r="I116" s="27">
        <v>323463</v>
      </c>
      <c r="J116" s="27" t="s">
        <v>857</v>
      </c>
      <c r="K116" s="27" t="s">
        <v>857</v>
      </c>
      <c r="L116" s="27">
        <v>891</v>
      </c>
      <c r="M116" s="27"/>
    </row>
    <row r="117" spans="1:13" x14ac:dyDescent="0.2">
      <c r="A117" s="47"/>
      <c r="B117" s="49">
        <v>25</v>
      </c>
      <c r="C117" s="258" t="s">
        <v>59</v>
      </c>
      <c r="D117" s="27">
        <v>7661</v>
      </c>
      <c r="E117" s="27">
        <v>4278188</v>
      </c>
      <c r="F117" s="27">
        <v>1093</v>
      </c>
      <c r="G117" s="27">
        <v>-250401</v>
      </c>
      <c r="H117" s="27">
        <v>6568</v>
      </c>
      <c r="I117" s="27">
        <v>4528589</v>
      </c>
      <c r="J117" s="27">
        <v>146</v>
      </c>
      <c r="K117" s="27">
        <v>2038</v>
      </c>
      <c r="L117" s="27">
        <v>21897</v>
      </c>
      <c r="M117" s="27"/>
    </row>
    <row r="118" spans="1:13" x14ac:dyDescent="0.2">
      <c r="A118" s="47"/>
      <c r="B118" s="49" t="s">
        <v>317</v>
      </c>
      <c r="C118" s="258" t="s">
        <v>318</v>
      </c>
      <c r="D118" s="27">
        <v>1733</v>
      </c>
      <c r="E118" s="27">
        <v>754427</v>
      </c>
      <c r="F118" s="27">
        <v>268</v>
      </c>
      <c r="G118" s="27">
        <v>-42922</v>
      </c>
      <c r="H118" s="27">
        <v>1465</v>
      </c>
      <c r="I118" s="27">
        <v>797350</v>
      </c>
      <c r="J118" s="27">
        <v>21</v>
      </c>
      <c r="K118" s="27">
        <v>98</v>
      </c>
      <c r="L118" s="27">
        <v>4737</v>
      </c>
      <c r="M118" s="27"/>
    </row>
    <row r="119" spans="1:13" ht="24" x14ac:dyDescent="0.2">
      <c r="A119" s="47"/>
      <c r="B119" s="49" t="s">
        <v>319</v>
      </c>
      <c r="C119" s="258" t="s">
        <v>320</v>
      </c>
      <c r="D119" s="27">
        <v>123</v>
      </c>
      <c r="E119" s="27">
        <v>187042</v>
      </c>
      <c r="F119" s="27">
        <v>26</v>
      </c>
      <c r="G119" s="27">
        <v>-4730</v>
      </c>
      <c r="H119" s="27">
        <v>97</v>
      </c>
      <c r="I119" s="27">
        <v>191772</v>
      </c>
      <c r="J119" s="27">
        <v>3</v>
      </c>
      <c r="K119" s="27">
        <v>-14</v>
      </c>
      <c r="L119" s="27">
        <v>410</v>
      </c>
      <c r="M119" s="27"/>
    </row>
    <row r="120" spans="1:13" ht="12.75" customHeight="1" x14ac:dyDescent="0.2">
      <c r="A120" s="47"/>
      <c r="B120" s="49" t="s">
        <v>321</v>
      </c>
      <c r="C120" s="258" t="s">
        <v>322</v>
      </c>
      <c r="D120" s="27">
        <v>15</v>
      </c>
      <c r="E120" s="27">
        <v>10602</v>
      </c>
      <c r="F120" s="27">
        <v>7</v>
      </c>
      <c r="G120" s="27">
        <v>-2748</v>
      </c>
      <c r="H120" s="27">
        <v>8</v>
      </c>
      <c r="I120" s="27">
        <v>13350</v>
      </c>
      <c r="J120" s="27" t="s">
        <v>856</v>
      </c>
      <c r="K120" s="27" t="s">
        <v>856</v>
      </c>
      <c r="L120" s="27">
        <v>45</v>
      </c>
      <c r="M120" s="27"/>
    </row>
    <row r="121" spans="1:13" x14ac:dyDescent="0.2">
      <c r="A121" s="47"/>
      <c r="B121" s="49" t="s">
        <v>323</v>
      </c>
      <c r="C121" s="258" t="s">
        <v>324</v>
      </c>
      <c r="D121" s="27">
        <v>36</v>
      </c>
      <c r="E121" s="27">
        <v>46814</v>
      </c>
      <c r="F121" s="27">
        <v>12</v>
      </c>
      <c r="G121" s="27">
        <v>-1682</v>
      </c>
      <c r="H121" s="27">
        <v>24</v>
      </c>
      <c r="I121" s="27">
        <v>48496</v>
      </c>
      <c r="J121" s="27" t="s">
        <v>856</v>
      </c>
      <c r="K121" s="27" t="s">
        <v>856</v>
      </c>
      <c r="L121" s="27">
        <v>97</v>
      </c>
      <c r="M121" s="27"/>
    </row>
    <row r="122" spans="1:13" ht="24" customHeight="1" x14ac:dyDescent="0.2">
      <c r="A122" s="47"/>
      <c r="B122" s="49" t="s">
        <v>325</v>
      </c>
      <c r="C122" s="258" t="s">
        <v>326</v>
      </c>
      <c r="D122" s="27">
        <v>445</v>
      </c>
      <c r="E122" s="27">
        <v>495851</v>
      </c>
      <c r="F122" s="27">
        <v>53</v>
      </c>
      <c r="G122" s="27">
        <v>-39914</v>
      </c>
      <c r="H122" s="27">
        <v>392</v>
      </c>
      <c r="I122" s="27">
        <v>535765</v>
      </c>
      <c r="J122" s="27">
        <v>8</v>
      </c>
      <c r="K122" s="27">
        <v>28</v>
      </c>
      <c r="L122" s="27">
        <v>1454</v>
      </c>
      <c r="M122" s="27"/>
    </row>
    <row r="123" spans="1:13" ht="24" x14ac:dyDescent="0.2">
      <c r="A123" s="47"/>
      <c r="B123" s="49" t="s">
        <v>327</v>
      </c>
      <c r="C123" s="258" t="s">
        <v>858</v>
      </c>
      <c r="D123" s="27">
        <v>2754</v>
      </c>
      <c r="E123" s="27">
        <v>753993</v>
      </c>
      <c r="F123" s="27">
        <v>333</v>
      </c>
      <c r="G123" s="27">
        <v>-74176</v>
      </c>
      <c r="H123" s="27">
        <v>2421</v>
      </c>
      <c r="I123" s="27">
        <v>828169</v>
      </c>
      <c r="J123" s="27">
        <v>61</v>
      </c>
      <c r="K123" s="27">
        <v>1021</v>
      </c>
      <c r="L123" s="27">
        <v>7193</v>
      </c>
      <c r="M123" s="27"/>
    </row>
    <row r="124" spans="1:13" ht="24" x14ac:dyDescent="0.2">
      <c r="A124" s="47"/>
      <c r="B124" s="49" t="s">
        <v>328</v>
      </c>
      <c r="C124" s="258" t="s">
        <v>329</v>
      </c>
      <c r="D124" s="27">
        <v>1126</v>
      </c>
      <c r="E124" s="27">
        <v>959785</v>
      </c>
      <c r="F124" s="27">
        <v>159</v>
      </c>
      <c r="G124" s="27">
        <v>-37252</v>
      </c>
      <c r="H124" s="27">
        <v>967</v>
      </c>
      <c r="I124" s="27">
        <v>997037</v>
      </c>
      <c r="J124" s="27">
        <v>22</v>
      </c>
      <c r="K124" s="27">
        <v>215</v>
      </c>
      <c r="L124" s="27">
        <v>3436</v>
      </c>
      <c r="M124" s="27"/>
    </row>
    <row r="125" spans="1:13" x14ac:dyDescent="0.2">
      <c r="A125" s="47"/>
      <c r="B125" s="49" t="s">
        <v>330</v>
      </c>
      <c r="C125" s="258" t="s">
        <v>331</v>
      </c>
      <c r="D125" s="27">
        <v>1429</v>
      </c>
      <c r="E125" s="27">
        <v>1069674</v>
      </c>
      <c r="F125" s="27">
        <v>235</v>
      </c>
      <c r="G125" s="27">
        <v>-46975</v>
      </c>
      <c r="H125" s="27">
        <v>1194</v>
      </c>
      <c r="I125" s="27">
        <v>1116649</v>
      </c>
      <c r="J125" s="27">
        <v>31</v>
      </c>
      <c r="K125" s="27">
        <v>689</v>
      </c>
      <c r="L125" s="27">
        <v>4525</v>
      </c>
      <c r="M125" s="27"/>
    </row>
    <row r="126" spans="1:13" ht="24" x14ac:dyDescent="0.2">
      <c r="A126" s="47"/>
      <c r="B126" s="49">
        <v>26</v>
      </c>
      <c r="C126" s="258" t="s">
        <v>131</v>
      </c>
      <c r="D126" s="27">
        <v>1930</v>
      </c>
      <c r="E126" s="27">
        <v>1509190</v>
      </c>
      <c r="F126" s="27">
        <v>434</v>
      </c>
      <c r="G126" s="27">
        <v>-541993</v>
      </c>
      <c r="H126" s="27">
        <v>1496</v>
      </c>
      <c r="I126" s="27">
        <v>2051184</v>
      </c>
      <c r="J126" s="27">
        <v>25</v>
      </c>
      <c r="K126" s="27">
        <v>83</v>
      </c>
      <c r="L126" s="27">
        <v>6248</v>
      </c>
      <c r="M126" s="27"/>
    </row>
    <row r="127" spans="1:13" ht="24" x14ac:dyDescent="0.2">
      <c r="A127" s="47"/>
      <c r="B127" s="49" t="s">
        <v>332</v>
      </c>
      <c r="C127" s="258" t="s">
        <v>333</v>
      </c>
      <c r="D127" s="27">
        <v>496</v>
      </c>
      <c r="E127" s="27">
        <v>296567</v>
      </c>
      <c r="F127" s="27">
        <v>157</v>
      </c>
      <c r="G127" s="27">
        <v>-175311</v>
      </c>
      <c r="H127" s="27">
        <v>339</v>
      </c>
      <c r="I127" s="27">
        <v>471879</v>
      </c>
      <c r="J127" s="27">
        <v>5</v>
      </c>
      <c r="K127" s="27">
        <v>66</v>
      </c>
      <c r="L127" s="27">
        <v>2031</v>
      </c>
      <c r="M127" s="27"/>
    </row>
    <row r="128" spans="1:13" ht="24" x14ac:dyDescent="0.2">
      <c r="A128" s="47"/>
      <c r="B128" s="49" t="s">
        <v>334</v>
      </c>
      <c r="C128" s="258" t="s">
        <v>335</v>
      </c>
      <c r="D128" s="27">
        <v>223</v>
      </c>
      <c r="E128" s="27">
        <v>103392</v>
      </c>
      <c r="F128" s="27">
        <v>39</v>
      </c>
      <c r="G128" s="27">
        <v>-2375</v>
      </c>
      <c r="H128" s="27">
        <v>184</v>
      </c>
      <c r="I128" s="27">
        <v>105767</v>
      </c>
      <c r="J128" s="27">
        <v>6</v>
      </c>
      <c r="K128" s="27">
        <v>3</v>
      </c>
      <c r="L128" s="27">
        <v>558</v>
      </c>
      <c r="M128" s="27"/>
    </row>
    <row r="129" spans="1:13" ht="24" x14ac:dyDescent="0.2">
      <c r="A129" s="47"/>
      <c r="B129" s="49" t="s">
        <v>336</v>
      </c>
      <c r="C129" s="258" t="s">
        <v>337</v>
      </c>
      <c r="D129" s="27">
        <v>208</v>
      </c>
      <c r="E129" s="27">
        <v>-195803</v>
      </c>
      <c r="F129" s="27">
        <v>50</v>
      </c>
      <c r="G129" s="27">
        <v>-292277</v>
      </c>
      <c r="H129" s="27">
        <v>158</v>
      </c>
      <c r="I129" s="27">
        <v>96474</v>
      </c>
      <c r="J129" s="27" t="s">
        <v>857</v>
      </c>
      <c r="K129" s="27" t="s">
        <v>857</v>
      </c>
      <c r="L129" s="27">
        <v>563</v>
      </c>
      <c r="M129" s="27"/>
    </row>
    <row r="130" spans="1:13" x14ac:dyDescent="0.2">
      <c r="A130" s="47"/>
      <c r="B130" s="49" t="s">
        <v>338</v>
      </c>
      <c r="C130" s="258" t="s">
        <v>339</v>
      </c>
      <c r="D130" s="27">
        <v>92</v>
      </c>
      <c r="E130" s="27">
        <v>62727</v>
      </c>
      <c r="F130" s="27">
        <v>25</v>
      </c>
      <c r="G130" s="27">
        <v>-19525</v>
      </c>
      <c r="H130" s="27">
        <v>67</v>
      </c>
      <c r="I130" s="27">
        <v>82252</v>
      </c>
      <c r="J130" s="27" t="s">
        <v>857</v>
      </c>
      <c r="K130" s="27" t="s">
        <v>857</v>
      </c>
      <c r="L130" s="27">
        <v>294</v>
      </c>
      <c r="M130" s="27"/>
    </row>
    <row r="131" spans="1:13" ht="24" x14ac:dyDescent="0.2">
      <c r="A131" s="47"/>
      <c r="B131" s="49" t="s">
        <v>340</v>
      </c>
      <c r="C131" s="258" t="s">
        <v>341</v>
      </c>
      <c r="D131" s="27">
        <v>569</v>
      </c>
      <c r="E131" s="27">
        <v>1135118</v>
      </c>
      <c r="F131" s="27">
        <v>92</v>
      </c>
      <c r="G131" s="27">
        <v>-49136</v>
      </c>
      <c r="H131" s="27">
        <v>477</v>
      </c>
      <c r="I131" s="27">
        <v>1184254</v>
      </c>
      <c r="J131" s="27">
        <v>6</v>
      </c>
      <c r="K131" s="27">
        <v>1</v>
      </c>
      <c r="L131" s="27">
        <v>1810</v>
      </c>
      <c r="M131" s="27"/>
    </row>
    <row r="132" spans="1:13" ht="24" customHeight="1" x14ac:dyDescent="0.2">
      <c r="A132" s="47"/>
      <c r="B132" s="49" t="s">
        <v>342</v>
      </c>
      <c r="C132" s="258" t="s">
        <v>343</v>
      </c>
      <c r="D132" s="27">
        <v>145</v>
      </c>
      <c r="E132" s="27">
        <v>56106</v>
      </c>
      <c r="F132" s="27">
        <v>23</v>
      </c>
      <c r="G132" s="27">
        <v>-2286</v>
      </c>
      <c r="H132" s="27">
        <v>122</v>
      </c>
      <c r="I132" s="27">
        <v>58392</v>
      </c>
      <c r="J132" s="27" t="s">
        <v>857</v>
      </c>
      <c r="K132" s="27" t="s">
        <v>857</v>
      </c>
      <c r="L132" s="27">
        <v>420</v>
      </c>
      <c r="M132" s="27"/>
    </row>
    <row r="133" spans="1:13" ht="24" x14ac:dyDescent="0.2">
      <c r="A133" s="47"/>
      <c r="B133" s="49" t="s">
        <v>344</v>
      </c>
      <c r="C133" s="258" t="s">
        <v>345</v>
      </c>
      <c r="D133" s="27">
        <v>106</v>
      </c>
      <c r="E133" s="27">
        <v>41858</v>
      </c>
      <c r="F133" s="27">
        <v>21</v>
      </c>
      <c r="G133" s="27">
        <v>-817</v>
      </c>
      <c r="H133" s="27">
        <v>85</v>
      </c>
      <c r="I133" s="27">
        <v>42676</v>
      </c>
      <c r="J133" s="27" t="s">
        <v>857</v>
      </c>
      <c r="K133" s="27" t="s">
        <v>857</v>
      </c>
      <c r="L133" s="27">
        <v>325</v>
      </c>
      <c r="M133" s="27"/>
    </row>
    <row r="134" spans="1:13" ht="12.75" customHeight="1" x14ac:dyDescent="0.2">
      <c r="A134" s="47"/>
      <c r="B134" s="49" t="s">
        <v>346</v>
      </c>
      <c r="C134" s="258" t="s">
        <v>347</v>
      </c>
      <c r="D134" s="27">
        <v>91</v>
      </c>
      <c r="E134" s="27">
        <v>9224</v>
      </c>
      <c r="F134" s="27">
        <v>27</v>
      </c>
      <c r="G134" s="27">
        <v>-266</v>
      </c>
      <c r="H134" s="27">
        <v>64</v>
      </c>
      <c r="I134" s="27">
        <v>9490</v>
      </c>
      <c r="J134" s="27" t="s">
        <v>857</v>
      </c>
      <c r="K134" s="27" t="s">
        <v>857</v>
      </c>
      <c r="L134" s="27">
        <v>247</v>
      </c>
      <c r="M134" s="27"/>
    </row>
    <row r="135" spans="1:13" x14ac:dyDescent="0.2">
      <c r="A135" s="47"/>
      <c r="B135" s="49">
        <v>27</v>
      </c>
      <c r="C135" s="258" t="s">
        <v>132</v>
      </c>
      <c r="D135" s="27">
        <v>1466</v>
      </c>
      <c r="E135" s="27">
        <v>2278315</v>
      </c>
      <c r="F135" s="27">
        <v>348</v>
      </c>
      <c r="G135" s="27">
        <v>-106558</v>
      </c>
      <c r="H135" s="27">
        <v>1118</v>
      </c>
      <c r="I135" s="27">
        <v>2384872</v>
      </c>
      <c r="J135" s="27">
        <v>37</v>
      </c>
      <c r="K135" s="27">
        <v>309</v>
      </c>
      <c r="L135" s="27">
        <v>5021</v>
      </c>
      <c r="M135" s="27"/>
    </row>
    <row r="136" spans="1:13" ht="24" customHeight="1" x14ac:dyDescent="0.2">
      <c r="A136" s="47"/>
      <c r="B136" s="49" t="s">
        <v>348</v>
      </c>
      <c r="C136" s="258" t="s">
        <v>859</v>
      </c>
      <c r="D136" s="27">
        <v>552</v>
      </c>
      <c r="E136" s="27">
        <v>683888</v>
      </c>
      <c r="F136" s="27">
        <v>153</v>
      </c>
      <c r="G136" s="27">
        <v>-28898</v>
      </c>
      <c r="H136" s="27">
        <v>399</v>
      </c>
      <c r="I136" s="27">
        <v>712786</v>
      </c>
      <c r="J136" s="27">
        <v>29</v>
      </c>
      <c r="K136" s="27">
        <v>219</v>
      </c>
      <c r="L136" s="27">
        <v>1988</v>
      </c>
      <c r="M136" s="27"/>
    </row>
    <row r="137" spans="1:13" x14ac:dyDescent="0.2">
      <c r="A137" s="47"/>
      <c r="B137" s="49" t="s">
        <v>349</v>
      </c>
      <c r="C137" s="258" t="s">
        <v>350</v>
      </c>
      <c r="D137" s="27">
        <v>26</v>
      </c>
      <c r="E137" s="27">
        <v>82279</v>
      </c>
      <c r="F137" s="27" t="s">
        <v>857</v>
      </c>
      <c r="G137" s="27" t="s">
        <v>857</v>
      </c>
      <c r="H137" s="27" t="s">
        <v>857</v>
      </c>
      <c r="I137" s="27" t="s">
        <v>857</v>
      </c>
      <c r="J137" s="27" t="s">
        <v>857</v>
      </c>
      <c r="K137" s="27" t="s">
        <v>857</v>
      </c>
      <c r="L137" s="27">
        <v>91</v>
      </c>
      <c r="M137" s="27"/>
    </row>
    <row r="138" spans="1:13" ht="24" x14ac:dyDescent="0.2">
      <c r="A138" s="47"/>
      <c r="B138" s="49" t="s">
        <v>351</v>
      </c>
      <c r="C138" s="258" t="s">
        <v>352</v>
      </c>
      <c r="D138" s="27">
        <v>207</v>
      </c>
      <c r="E138" s="27">
        <v>719946</v>
      </c>
      <c r="F138" s="27">
        <v>39</v>
      </c>
      <c r="G138" s="27">
        <v>-27132</v>
      </c>
      <c r="H138" s="27">
        <v>168</v>
      </c>
      <c r="I138" s="27">
        <v>747078</v>
      </c>
      <c r="J138" s="27" t="s">
        <v>856</v>
      </c>
      <c r="K138" s="27" t="s">
        <v>856</v>
      </c>
      <c r="L138" s="27">
        <v>790</v>
      </c>
      <c r="M138" s="27"/>
    </row>
    <row r="139" spans="1:13" x14ac:dyDescent="0.2">
      <c r="A139" s="47"/>
      <c r="B139" s="49" t="s">
        <v>353</v>
      </c>
      <c r="C139" s="258" t="s">
        <v>354</v>
      </c>
      <c r="D139" s="27">
        <v>191</v>
      </c>
      <c r="E139" s="27">
        <v>91799</v>
      </c>
      <c r="F139" s="27">
        <v>51</v>
      </c>
      <c r="G139" s="27">
        <v>-13325</v>
      </c>
      <c r="H139" s="27">
        <v>140</v>
      </c>
      <c r="I139" s="27">
        <v>105125</v>
      </c>
      <c r="J139" s="27" t="s">
        <v>857</v>
      </c>
      <c r="K139" s="27" t="s">
        <v>857</v>
      </c>
      <c r="L139" s="27">
        <v>570</v>
      </c>
      <c r="M139" s="27"/>
    </row>
    <row r="140" spans="1:13" x14ac:dyDescent="0.2">
      <c r="A140" s="47"/>
      <c r="B140" s="49" t="s">
        <v>355</v>
      </c>
      <c r="C140" s="258" t="s">
        <v>356</v>
      </c>
      <c r="D140" s="27">
        <v>57</v>
      </c>
      <c r="E140" s="27">
        <v>308099</v>
      </c>
      <c r="F140" s="27" t="s">
        <v>857</v>
      </c>
      <c r="G140" s="27" t="s">
        <v>857</v>
      </c>
      <c r="H140" s="27" t="s">
        <v>857</v>
      </c>
      <c r="I140" s="27" t="s">
        <v>857</v>
      </c>
      <c r="J140" s="27" t="s">
        <v>857</v>
      </c>
      <c r="K140" s="27" t="s">
        <v>857</v>
      </c>
      <c r="L140" s="27">
        <v>274</v>
      </c>
      <c r="M140" s="27"/>
    </row>
    <row r="141" spans="1:13" ht="24" x14ac:dyDescent="0.2">
      <c r="A141" s="47"/>
      <c r="B141" s="49" t="s">
        <v>357</v>
      </c>
      <c r="C141" s="258" t="s">
        <v>358</v>
      </c>
      <c r="D141" s="27">
        <v>433</v>
      </c>
      <c r="E141" s="27">
        <v>392303</v>
      </c>
      <c r="F141" s="27">
        <v>89</v>
      </c>
      <c r="G141" s="27">
        <v>-22289</v>
      </c>
      <c r="H141" s="27">
        <v>344</v>
      </c>
      <c r="I141" s="27">
        <v>414591</v>
      </c>
      <c r="J141" s="27">
        <v>5</v>
      </c>
      <c r="K141" s="27">
        <v>57</v>
      </c>
      <c r="L141" s="27">
        <v>1308</v>
      </c>
      <c r="M141" s="27"/>
    </row>
    <row r="142" spans="1:13" x14ac:dyDescent="0.2">
      <c r="A142" s="47"/>
      <c r="B142" s="49">
        <v>28</v>
      </c>
      <c r="C142" s="258" t="s">
        <v>60</v>
      </c>
      <c r="D142" s="27">
        <v>4281</v>
      </c>
      <c r="E142" s="27">
        <v>4738650</v>
      </c>
      <c r="F142" s="27">
        <v>764</v>
      </c>
      <c r="G142" s="27">
        <v>-812236</v>
      </c>
      <c r="H142" s="27">
        <v>3517</v>
      </c>
      <c r="I142" s="27">
        <v>5550886</v>
      </c>
      <c r="J142" s="27">
        <v>78</v>
      </c>
      <c r="K142" s="27">
        <v>896</v>
      </c>
      <c r="L142" s="27">
        <v>14395</v>
      </c>
      <c r="M142" s="27"/>
    </row>
    <row r="143" spans="1:13" ht="24" x14ac:dyDescent="0.2">
      <c r="A143" s="47"/>
      <c r="B143" s="49" t="s">
        <v>359</v>
      </c>
      <c r="C143" s="258" t="s">
        <v>360</v>
      </c>
      <c r="D143" s="27">
        <v>617</v>
      </c>
      <c r="E143" s="27">
        <v>1049950</v>
      </c>
      <c r="F143" s="27">
        <v>100</v>
      </c>
      <c r="G143" s="27">
        <v>-89208</v>
      </c>
      <c r="H143" s="27">
        <v>517</v>
      </c>
      <c r="I143" s="27">
        <v>1139158</v>
      </c>
      <c r="J143" s="27" t="s">
        <v>857</v>
      </c>
      <c r="K143" s="27" t="s">
        <v>857</v>
      </c>
      <c r="L143" s="27">
        <v>2382</v>
      </c>
      <c r="M143" s="27"/>
    </row>
    <row r="144" spans="1:13" ht="24" x14ac:dyDescent="0.2">
      <c r="A144" s="47"/>
      <c r="B144" s="49" t="s">
        <v>361</v>
      </c>
      <c r="C144" s="258" t="s">
        <v>362</v>
      </c>
      <c r="D144" s="27">
        <v>1506</v>
      </c>
      <c r="E144" s="27">
        <v>1383469</v>
      </c>
      <c r="F144" s="27">
        <v>272</v>
      </c>
      <c r="G144" s="27">
        <v>-154925</v>
      </c>
      <c r="H144" s="27">
        <v>1234</v>
      </c>
      <c r="I144" s="27">
        <v>1538394</v>
      </c>
      <c r="J144" s="27">
        <v>33</v>
      </c>
      <c r="K144" s="27">
        <v>-19</v>
      </c>
      <c r="L144" s="27">
        <v>5028</v>
      </c>
      <c r="M144" s="27"/>
    </row>
    <row r="145" spans="1:14" ht="12.75" customHeight="1" x14ac:dyDescent="0.2">
      <c r="A145" s="47"/>
      <c r="B145" s="49" t="s">
        <v>363</v>
      </c>
      <c r="C145" s="258" t="s">
        <v>364</v>
      </c>
      <c r="D145" s="27">
        <v>132</v>
      </c>
      <c r="E145" s="27">
        <v>432455</v>
      </c>
      <c r="F145" s="27">
        <v>17</v>
      </c>
      <c r="G145" s="27">
        <v>-7238</v>
      </c>
      <c r="H145" s="27">
        <v>115</v>
      </c>
      <c r="I145" s="27">
        <v>439693</v>
      </c>
      <c r="J145" s="27" t="s">
        <v>857</v>
      </c>
      <c r="K145" s="27" t="s">
        <v>857</v>
      </c>
      <c r="L145" s="27">
        <v>782</v>
      </c>
      <c r="M145" s="27"/>
    </row>
    <row r="146" spans="1:14" x14ac:dyDescent="0.2">
      <c r="A146" s="47"/>
      <c r="B146" s="49" t="s">
        <v>365</v>
      </c>
      <c r="C146" s="258" t="s">
        <v>366</v>
      </c>
      <c r="D146" s="27">
        <v>406</v>
      </c>
      <c r="E146" s="27">
        <v>531940</v>
      </c>
      <c r="F146" s="27">
        <v>73</v>
      </c>
      <c r="G146" s="27">
        <v>-22876</v>
      </c>
      <c r="H146" s="27">
        <v>333</v>
      </c>
      <c r="I146" s="27">
        <v>554816</v>
      </c>
      <c r="J146" s="27">
        <v>6</v>
      </c>
      <c r="K146" s="27">
        <v>12</v>
      </c>
      <c r="L146" s="27">
        <v>1219</v>
      </c>
      <c r="M146" s="27"/>
    </row>
    <row r="147" spans="1:14" ht="24" x14ac:dyDescent="0.2">
      <c r="A147" s="47"/>
      <c r="B147" s="49" t="s">
        <v>367</v>
      </c>
      <c r="C147" s="258" t="s">
        <v>368</v>
      </c>
      <c r="D147" s="27">
        <v>1620</v>
      </c>
      <c r="E147" s="27">
        <v>1340837</v>
      </c>
      <c r="F147" s="27">
        <v>302</v>
      </c>
      <c r="G147" s="27">
        <v>-537988</v>
      </c>
      <c r="H147" s="27">
        <v>1318</v>
      </c>
      <c r="I147" s="27">
        <v>1878825</v>
      </c>
      <c r="J147" s="27">
        <v>24</v>
      </c>
      <c r="K147" s="27">
        <v>105</v>
      </c>
      <c r="L147" s="27">
        <v>4984</v>
      </c>
      <c r="M147" s="27"/>
    </row>
    <row r="148" spans="1:14" x14ac:dyDescent="0.2">
      <c r="A148" s="47"/>
      <c r="B148" s="49">
        <v>29</v>
      </c>
      <c r="C148" s="258" t="s">
        <v>133</v>
      </c>
      <c r="D148" s="27">
        <v>707</v>
      </c>
      <c r="E148" s="27">
        <v>1019466</v>
      </c>
      <c r="F148" s="27">
        <v>153</v>
      </c>
      <c r="G148" s="27">
        <v>-244243</v>
      </c>
      <c r="H148" s="27">
        <v>554</v>
      </c>
      <c r="I148" s="27">
        <v>1263709</v>
      </c>
      <c r="J148" s="27" t="s">
        <v>857</v>
      </c>
      <c r="K148" s="27" t="s">
        <v>857</v>
      </c>
      <c r="L148" s="27">
        <v>2185</v>
      </c>
      <c r="M148" s="27"/>
    </row>
    <row r="149" spans="1:14" x14ac:dyDescent="0.2">
      <c r="A149" s="47"/>
      <c r="B149" s="49" t="s">
        <v>369</v>
      </c>
      <c r="C149" s="258" t="s">
        <v>370</v>
      </c>
      <c r="D149" s="27">
        <v>52</v>
      </c>
      <c r="E149" s="27">
        <v>19089</v>
      </c>
      <c r="F149" s="27">
        <v>14</v>
      </c>
      <c r="G149" s="27">
        <v>-3390</v>
      </c>
      <c r="H149" s="27">
        <v>38</v>
      </c>
      <c r="I149" s="27">
        <v>22479</v>
      </c>
      <c r="J149" s="27" t="s">
        <v>857</v>
      </c>
      <c r="K149" s="27" t="s">
        <v>857</v>
      </c>
      <c r="L149" s="27">
        <v>151</v>
      </c>
      <c r="M149" s="27"/>
    </row>
    <row r="150" spans="1:14" x14ac:dyDescent="0.2">
      <c r="A150" s="47"/>
      <c r="B150" s="49" t="s">
        <v>371</v>
      </c>
      <c r="C150" s="258" t="s">
        <v>372</v>
      </c>
      <c r="D150" s="27">
        <v>279</v>
      </c>
      <c r="E150" s="27">
        <v>88627</v>
      </c>
      <c r="F150" s="27">
        <v>45</v>
      </c>
      <c r="G150" s="27">
        <v>-6847</v>
      </c>
      <c r="H150" s="27">
        <v>234</v>
      </c>
      <c r="I150" s="27">
        <v>95474</v>
      </c>
      <c r="J150" s="27" t="s">
        <v>857</v>
      </c>
      <c r="K150" s="27" t="s">
        <v>857</v>
      </c>
      <c r="L150" s="27">
        <v>766</v>
      </c>
      <c r="M150" s="27"/>
    </row>
    <row r="151" spans="1:14" x14ac:dyDescent="0.2">
      <c r="A151" s="47"/>
      <c r="B151" s="49" t="s">
        <v>373</v>
      </c>
      <c r="C151" s="258" t="s">
        <v>374</v>
      </c>
      <c r="D151" s="27">
        <v>376</v>
      </c>
      <c r="E151" s="27">
        <v>911750</v>
      </c>
      <c r="F151" s="27">
        <v>94</v>
      </c>
      <c r="G151" s="27">
        <v>-234006</v>
      </c>
      <c r="H151" s="27">
        <v>282</v>
      </c>
      <c r="I151" s="27">
        <v>1145755</v>
      </c>
      <c r="J151" s="27" t="s">
        <v>857</v>
      </c>
      <c r="K151" s="27" t="s">
        <v>857</v>
      </c>
      <c r="L151" s="27">
        <v>1268</v>
      </c>
      <c r="M151" s="27"/>
    </row>
    <row r="152" spans="1:14" x14ac:dyDescent="0.2">
      <c r="A152" s="47"/>
      <c r="B152" s="49">
        <v>30</v>
      </c>
      <c r="C152" s="258" t="s">
        <v>61</v>
      </c>
      <c r="D152" s="27">
        <v>340</v>
      </c>
      <c r="E152" s="27">
        <v>291790</v>
      </c>
      <c r="F152" s="27">
        <v>87</v>
      </c>
      <c r="G152" s="27">
        <v>-118386</v>
      </c>
      <c r="H152" s="27">
        <v>253</v>
      </c>
      <c r="I152" s="27">
        <v>410176</v>
      </c>
      <c r="J152" s="27">
        <v>7</v>
      </c>
      <c r="K152" s="27">
        <v>30</v>
      </c>
      <c r="L152" s="27">
        <v>1191</v>
      </c>
      <c r="M152" s="27"/>
    </row>
    <row r="153" spans="1:14" x14ac:dyDescent="0.2">
      <c r="A153" s="47"/>
      <c r="B153" s="49" t="s">
        <v>375</v>
      </c>
      <c r="C153" s="258" t="s">
        <v>376</v>
      </c>
      <c r="D153" s="27">
        <v>139</v>
      </c>
      <c r="E153" s="27">
        <v>19413</v>
      </c>
      <c r="F153" s="27">
        <v>35</v>
      </c>
      <c r="G153" s="27">
        <v>-108504</v>
      </c>
      <c r="H153" s="27">
        <v>104</v>
      </c>
      <c r="I153" s="27">
        <v>127917</v>
      </c>
      <c r="J153" s="27" t="s">
        <v>857</v>
      </c>
      <c r="K153" s="27" t="s">
        <v>857</v>
      </c>
      <c r="L153" s="27">
        <v>526</v>
      </c>
      <c r="M153" s="27"/>
    </row>
    <row r="154" spans="1:14" x14ac:dyDescent="0.2">
      <c r="A154" s="47"/>
      <c r="B154" s="49" t="s">
        <v>377</v>
      </c>
      <c r="C154" s="258" t="s">
        <v>378</v>
      </c>
      <c r="D154" s="27">
        <v>30</v>
      </c>
      <c r="E154" s="27">
        <v>16154</v>
      </c>
      <c r="F154" s="27" t="s">
        <v>857</v>
      </c>
      <c r="G154" s="27" t="s">
        <v>857</v>
      </c>
      <c r="H154" s="27" t="s">
        <v>857</v>
      </c>
      <c r="I154" s="27" t="s">
        <v>857</v>
      </c>
      <c r="J154" s="27" t="s">
        <v>856</v>
      </c>
      <c r="K154" s="27" t="s">
        <v>856</v>
      </c>
      <c r="L154" s="27">
        <v>115</v>
      </c>
      <c r="M154" s="27"/>
    </row>
    <row r="155" spans="1:14" x14ac:dyDescent="0.2">
      <c r="A155" s="47"/>
      <c r="B155" s="49" t="s">
        <v>379</v>
      </c>
      <c r="C155" s="258" t="s">
        <v>380</v>
      </c>
      <c r="D155" s="27">
        <v>51</v>
      </c>
      <c r="E155" s="27">
        <v>199398</v>
      </c>
      <c r="F155" s="27">
        <v>14</v>
      </c>
      <c r="G155" s="27">
        <v>-2422</v>
      </c>
      <c r="H155" s="27">
        <v>37</v>
      </c>
      <c r="I155" s="27">
        <v>201820</v>
      </c>
      <c r="J155" s="27" t="s">
        <v>856</v>
      </c>
      <c r="K155" s="27" t="s">
        <v>856</v>
      </c>
      <c r="L155" s="27">
        <v>148</v>
      </c>
      <c r="M155" s="27"/>
    </row>
    <row r="156" spans="1:14" x14ac:dyDescent="0.2">
      <c r="A156" s="47"/>
      <c r="B156" s="49" t="s">
        <v>381</v>
      </c>
      <c r="C156" s="258" t="s">
        <v>382</v>
      </c>
      <c r="D156" s="27" t="s">
        <v>856</v>
      </c>
      <c r="E156" s="27" t="s">
        <v>856</v>
      </c>
      <c r="F156" s="27" t="s">
        <v>856</v>
      </c>
      <c r="G156" s="27" t="s">
        <v>856</v>
      </c>
      <c r="H156" s="27" t="s">
        <v>856</v>
      </c>
      <c r="I156" s="27" t="s">
        <v>856</v>
      </c>
      <c r="J156" s="27" t="s">
        <v>856</v>
      </c>
      <c r="K156" s="27" t="s">
        <v>856</v>
      </c>
      <c r="L156" s="27" t="s">
        <v>856</v>
      </c>
      <c r="M156" s="27"/>
    </row>
    <row r="157" spans="1:14" x14ac:dyDescent="0.2">
      <c r="A157" s="47"/>
      <c r="B157" s="49" t="s">
        <v>383</v>
      </c>
      <c r="C157" s="258" t="s">
        <v>384</v>
      </c>
      <c r="D157" s="27">
        <v>120</v>
      </c>
      <c r="E157" s="27">
        <v>56825</v>
      </c>
      <c r="F157" s="27" t="s">
        <v>857</v>
      </c>
      <c r="G157" s="27" t="s">
        <v>857</v>
      </c>
      <c r="H157" s="27" t="s">
        <v>857</v>
      </c>
      <c r="I157" s="27" t="s">
        <v>857</v>
      </c>
      <c r="J157" s="27" t="s">
        <v>857</v>
      </c>
      <c r="K157" s="27" t="s">
        <v>857</v>
      </c>
      <c r="L157" s="27">
        <v>402</v>
      </c>
      <c r="M157" s="27"/>
      <c r="N157" s="313"/>
    </row>
    <row r="158" spans="1:14" x14ac:dyDescent="0.2">
      <c r="A158" s="47"/>
      <c r="B158" s="49">
        <v>31</v>
      </c>
      <c r="C158" s="258" t="s">
        <v>85</v>
      </c>
      <c r="D158" s="27">
        <v>1617</v>
      </c>
      <c r="E158" s="27">
        <v>609559</v>
      </c>
      <c r="F158" s="27">
        <v>293</v>
      </c>
      <c r="G158" s="27">
        <v>-130927</v>
      </c>
      <c r="H158" s="27">
        <v>1324</v>
      </c>
      <c r="I158" s="27">
        <v>740486</v>
      </c>
      <c r="J158" s="27">
        <v>26</v>
      </c>
      <c r="K158" s="27">
        <v>65</v>
      </c>
      <c r="L158" s="27">
        <v>4211</v>
      </c>
      <c r="M158" s="27"/>
    </row>
    <row r="159" spans="1:14" x14ac:dyDescent="0.2">
      <c r="A159" s="47"/>
      <c r="B159" s="49">
        <v>32</v>
      </c>
      <c r="C159" s="258" t="s">
        <v>86</v>
      </c>
      <c r="D159" s="27">
        <v>3335</v>
      </c>
      <c r="E159" s="27">
        <v>1315185</v>
      </c>
      <c r="F159" s="27">
        <v>684</v>
      </c>
      <c r="G159" s="27">
        <v>-61990</v>
      </c>
      <c r="H159" s="27">
        <v>2651</v>
      </c>
      <c r="I159" s="27">
        <v>1377175</v>
      </c>
      <c r="J159" s="27">
        <v>62</v>
      </c>
      <c r="K159" s="27">
        <v>173</v>
      </c>
      <c r="L159" s="27">
        <v>8478</v>
      </c>
      <c r="M159" s="27"/>
    </row>
    <row r="160" spans="1:14" ht="24" x14ac:dyDescent="0.2">
      <c r="A160" s="47"/>
      <c r="B160" s="49" t="s">
        <v>385</v>
      </c>
      <c r="C160" s="258" t="s">
        <v>386</v>
      </c>
      <c r="D160" s="27">
        <v>533</v>
      </c>
      <c r="E160" s="27">
        <v>110189</v>
      </c>
      <c r="F160" s="27">
        <v>125</v>
      </c>
      <c r="G160" s="27">
        <v>-9050</v>
      </c>
      <c r="H160" s="27">
        <v>408</v>
      </c>
      <c r="I160" s="27">
        <v>119238</v>
      </c>
      <c r="J160" s="27">
        <v>8</v>
      </c>
      <c r="K160" s="27">
        <v>-3</v>
      </c>
      <c r="L160" s="27">
        <v>1287</v>
      </c>
      <c r="M160" s="27"/>
    </row>
    <row r="161" spans="1:13" x14ac:dyDescent="0.2">
      <c r="A161" s="47"/>
      <c r="B161" s="49" t="s">
        <v>387</v>
      </c>
      <c r="C161" s="258" t="s">
        <v>388</v>
      </c>
      <c r="D161" s="27">
        <v>119</v>
      </c>
      <c r="E161" s="27">
        <v>20400</v>
      </c>
      <c r="F161" s="27">
        <v>15</v>
      </c>
      <c r="G161" s="27">
        <v>-370</v>
      </c>
      <c r="H161" s="27">
        <v>104</v>
      </c>
      <c r="I161" s="27">
        <v>20770</v>
      </c>
      <c r="J161" s="27">
        <v>5</v>
      </c>
      <c r="K161" s="27">
        <v>57</v>
      </c>
      <c r="L161" s="27">
        <v>308</v>
      </c>
      <c r="M161" s="27"/>
    </row>
    <row r="162" spans="1:13" x14ac:dyDescent="0.2">
      <c r="A162" s="47"/>
      <c r="B162" s="49" t="s">
        <v>389</v>
      </c>
      <c r="C162" s="258" t="s">
        <v>390</v>
      </c>
      <c r="D162" s="27">
        <v>109</v>
      </c>
      <c r="E162" s="27">
        <v>9694</v>
      </c>
      <c r="F162" s="27">
        <v>45</v>
      </c>
      <c r="G162" s="27">
        <v>-7865</v>
      </c>
      <c r="H162" s="27">
        <v>64</v>
      </c>
      <c r="I162" s="27">
        <v>17559</v>
      </c>
      <c r="J162" s="27" t="s">
        <v>857</v>
      </c>
      <c r="K162" s="27" t="s">
        <v>857</v>
      </c>
      <c r="L162" s="27">
        <v>279</v>
      </c>
      <c r="M162" s="27"/>
    </row>
    <row r="163" spans="1:13" x14ac:dyDescent="0.2">
      <c r="A163" s="47"/>
      <c r="B163" s="49" t="s">
        <v>391</v>
      </c>
      <c r="C163" s="258" t="s">
        <v>392</v>
      </c>
      <c r="D163" s="27">
        <v>176</v>
      </c>
      <c r="E163" s="27">
        <v>90091</v>
      </c>
      <c r="F163" s="27">
        <v>59</v>
      </c>
      <c r="G163" s="27">
        <v>-3528</v>
      </c>
      <c r="H163" s="27">
        <v>117</v>
      </c>
      <c r="I163" s="27">
        <v>93618</v>
      </c>
      <c r="J163" s="27" t="s">
        <v>857</v>
      </c>
      <c r="K163" s="27" t="s">
        <v>857</v>
      </c>
      <c r="L163" s="27">
        <v>444</v>
      </c>
      <c r="M163" s="27"/>
    </row>
    <row r="164" spans="1:13" ht="24" x14ac:dyDescent="0.2">
      <c r="A164" s="47"/>
      <c r="B164" s="49" t="s">
        <v>393</v>
      </c>
      <c r="C164" s="258" t="s">
        <v>394</v>
      </c>
      <c r="D164" s="27">
        <v>1670</v>
      </c>
      <c r="E164" s="27">
        <v>912657</v>
      </c>
      <c r="F164" s="27">
        <v>225</v>
      </c>
      <c r="G164" s="27">
        <v>-25926</v>
      </c>
      <c r="H164" s="27">
        <v>1445</v>
      </c>
      <c r="I164" s="27">
        <v>938583</v>
      </c>
      <c r="J164" s="27">
        <v>32</v>
      </c>
      <c r="K164" s="27">
        <v>25</v>
      </c>
      <c r="L164" s="27">
        <v>4305</v>
      </c>
      <c r="M164" s="27"/>
    </row>
    <row r="165" spans="1:13" x14ac:dyDescent="0.2">
      <c r="A165" s="47"/>
      <c r="B165" s="49" t="s">
        <v>395</v>
      </c>
      <c r="C165" s="258" t="s">
        <v>396</v>
      </c>
      <c r="D165" s="27">
        <v>728</v>
      </c>
      <c r="E165" s="27">
        <v>172155</v>
      </c>
      <c r="F165" s="27">
        <v>215</v>
      </c>
      <c r="G165" s="27">
        <v>-15251</v>
      </c>
      <c r="H165" s="27">
        <v>513</v>
      </c>
      <c r="I165" s="27">
        <v>187406</v>
      </c>
      <c r="J165" s="27">
        <v>13</v>
      </c>
      <c r="K165" s="27">
        <v>69</v>
      </c>
      <c r="L165" s="27">
        <v>1855</v>
      </c>
      <c r="M165" s="27"/>
    </row>
    <row r="166" spans="1:13" ht="12.75" customHeight="1" x14ac:dyDescent="0.2">
      <c r="A166" s="47"/>
      <c r="B166" s="49">
        <v>33</v>
      </c>
      <c r="C166" s="258" t="s">
        <v>160</v>
      </c>
      <c r="D166" s="27">
        <v>1064</v>
      </c>
      <c r="E166" s="27">
        <v>331592</v>
      </c>
      <c r="F166" s="27">
        <v>193</v>
      </c>
      <c r="G166" s="27">
        <v>-19708</v>
      </c>
      <c r="H166" s="27">
        <v>871</v>
      </c>
      <c r="I166" s="27">
        <v>351300</v>
      </c>
      <c r="J166" s="27">
        <v>10</v>
      </c>
      <c r="K166" s="27">
        <v>42</v>
      </c>
      <c r="L166" s="27">
        <v>2781</v>
      </c>
      <c r="M166" s="27"/>
    </row>
    <row r="167" spans="1:13" ht="24" x14ac:dyDescent="0.2">
      <c r="A167" s="47"/>
      <c r="B167" s="49" t="s">
        <v>397</v>
      </c>
      <c r="C167" s="258" t="s">
        <v>398</v>
      </c>
      <c r="D167" s="27">
        <v>606</v>
      </c>
      <c r="E167" s="27">
        <v>89428</v>
      </c>
      <c r="F167" s="27">
        <v>110</v>
      </c>
      <c r="G167" s="27">
        <v>-14612</v>
      </c>
      <c r="H167" s="27">
        <v>496</v>
      </c>
      <c r="I167" s="27">
        <v>104039</v>
      </c>
      <c r="J167" s="27">
        <v>7</v>
      </c>
      <c r="K167" s="27">
        <v>44</v>
      </c>
      <c r="L167" s="27">
        <v>1544</v>
      </c>
      <c r="M167" s="27"/>
    </row>
    <row r="168" spans="1:13" x14ac:dyDescent="0.2">
      <c r="A168" s="47"/>
      <c r="B168" s="49" t="s">
        <v>399</v>
      </c>
      <c r="C168" s="258" t="s">
        <v>400</v>
      </c>
      <c r="D168" s="27">
        <v>458</v>
      </c>
      <c r="E168" s="27">
        <v>242165</v>
      </c>
      <c r="F168" s="27">
        <v>83</v>
      </c>
      <c r="G168" s="27">
        <v>-5096</v>
      </c>
      <c r="H168" s="27">
        <v>375</v>
      </c>
      <c r="I168" s="27">
        <v>247261</v>
      </c>
      <c r="J168" s="27">
        <v>3</v>
      </c>
      <c r="K168" s="27">
        <v>-2</v>
      </c>
      <c r="L168" s="27">
        <v>1237</v>
      </c>
      <c r="M168" s="27"/>
    </row>
    <row r="169" spans="1:13" x14ac:dyDescent="0.2">
      <c r="A169" s="47"/>
      <c r="B169" s="49"/>
      <c r="C169" s="207"/>
      <c r="D169" s="280"/>
      <c r="E169" s="27"/>
      <c r="F169" s="27"/>
      <c r="G169" s="27"/>
      <c r="H169" s="27"/>
      <c r="I169" s="27"/>
      <c r="J169" s="27"/>
      <c r="K169" s="27"/>
      <c r="L169" s="27"/>
      <c r="M169" s="27"/>
    </row>
    <row r="170" spans="1:13" x14ac:dyDescent="0.2">
      <c r="A170" s="47"/>
      <c r="B170" s="34" t="s">
        <v>171</v>
      </c>
      <c r="C170" s="35" t="s">
        <v>62</v>
      </c>
      <c r="D170" s="281">
        <v>88136</v>
      </c>
      <c r="E170" s="279">
        <v>3258968</v>
      </c>
      <c r="F170" s="279">
        <v>25034</v>
      </c>
      <c r="G170" s="279">
        <v>-1822016</v>
      </c>
      <c r="H170" s="279">
        <v>63102</v>
      </c>
      <c r="I170" s="279">
        <v>5080983</v>
      </c>
      <c r="J170" s="279">
        <v>3323</v>
      </c>
      <c r="K170" s="279">
        <v>23885</v>
      </c>
      <c r="L170" s="279">
        <v>469146</v>
      </c>
      <c r="M170" s="27"/>
    </row>
    <row r="171" spans="1:13" ht="13.5" customHeight="1" x14ac:dyDescent="0.2">
      <c r="A171" s="47"/>
      <c r="B171" s="49" t="s">
        <v>401</v>
      </c>
      <c r="C171" s="51" t="s">
        <v>402</v>
      </c>
      <c r="D171" s="280">
        <v>84669</v>
      </c>
      <c r="E171" s="27">
        <v>2566372</v>
      </c>
      <c r="F171" s="27">
        <v>23673</v>
      </c>
      <c r="G171" s="27">
        <v>-1699659</v>
      </c>
      <c r="H171" s="27">
        <v>60996</v>
      </c>
      <c r="I171" s="27">
        <v>4266032</v>
      </c>
      <c r="J171" s="27">
        <v>3256</v>
      </c>
      <c r="K171" s="27">
        <v>23293</v>
      </c>
      <c r="L171" s="27">
        <v>448886</v>
      </c>
      <c r="M171" s="27"/>
    </row>
    <row r="172" spans="1:13" x14ac:dyDescent="0.2">
      <c r="A172" s="47"/>
      <c r="B172" s="49" t="s">
        <v>403</v>
      </c>
      <c r="C172" s="51" t="s">
        <v>404</v>
      </c>
      <c r="D172" s="280">
        <v>2113</v>
      </c>
      <c r="E172" s="27">
        <v>514724</v>
      </c>
      <c r="F172" s="27">
        <v>650</v>
      </c>
      <c r="G172" s="27">
        <v>-88422</v>
      </c>
      <c r="H172" s="27">
        <v>1463</v>
      </c>
      <c r="I172" s="27">
        <v>603146</v>
      </c>
      <c r="J172" s="27">
        <v>22</v>
      </c>
      <c r="K172" s="27">
        <v>-2</v>
      </c>
      <c r="L172" s="27">
        <v>8279</v>
      </c>
      <c r="M172" s="27"/>
    </row>
    <row r="173" spans="1:13" x14ac:dyDescent="0.2">
      <c r="A173" s="47"/>
      <c r="B173" s="49" t="s">
        <v>405</v>
      </c>
      <c r="C173" s="51" t="s">
        <v>406</v>
      </c>
      <c r="D173" s="280">
        <v>1354</v>
      </c>
      <c r="E173" s="27">
        <v>177871</v>
      </c>
      <c r="F173" s="27">
        <v>711</v>
      </c>
      <c r="G173" s="27">
        <v>-33935</v>
      </c>
      <c r="H173" s="27">
        <v>643</v>
      </c>
      <c r="I173" s="27">
        <v>211806</v>
      </c>
      <c r="J173" s="27">
        <v>45</v>
      </c>
      <c r="K173" s="27">
        <v>594</v>
      </c>
      <c r="L173" s="27">
        <v>11981</v>
      </c>
      <c r="M173" s="27"/>
    </row>
    <row r="174" spans="1:13" x14ac:dyDescent="0.2">
      <c r="A174" s="47"/>
      <c r="B174" s="49"/>
      <c r="C174" s="52"/>
      <c r="D174" s="280"/>
      <c r="E174" s="27"/>
      <c r="F174" s="27"/>
      <c r="G174" s="27"/>
      <c r="H174" s="27"/>
      <c r="I174" s="27"/>
      <c r="J174" s="27"/>
      <c r="K174" s="27"/>
      <c r="L174" s="27"/>
      <c r="M174" s="27"/>
    </row>
    <row r="175" spans="1:13" ht="24" x14ac:dyDescent="0.2">
      <c r="A175" s="47"/>
      <c r="B175" s="50" t="s">
        <v>43</v>
      </c>
      <c r="C175" s="53" t="s">
        <v>119</v>
      </c>
      <c r="D175" s="281">
        <v>1556</v>
      </c>
      <c r="E175" s="279">
        <v>651011</v>
      </c>
      <c r="F175" s="279">
        <v>330</v>
      </c>
      <c r="G175" s="279">
        <v>-89489</v>
      </c>
      <c r="H175" s="279">
        <v>1226</v>
      </c>
      <c r="I175" s="279">
        <v>740500</v>
      </c>
      <c r="J175" s="279">
        <v>28</v>
      </c>
      <c r="K175" s="279">
        <v>242</v>
      </c>
      <c r="L175" s="279">
        <v>10664</v>
      </c>
      <c r="M175" s="27"/>
    </row>
    <row r="176" spans="1:13" x14ac:dyDescent="0.2">
      <c r="A176" s="47"/>
      <c r="B176" s="49">
        <v>36</v>
      </c>
      <c r="C176" s="51" t="s">
        <v>87</v>
      </c>
      <c r="D176" s="280">
        <v>84</v>
      </c>
      <c r="E176" s="27">
        <v>76631</v>
      </c>
      <c r="F176" s="27">
        <v>22</v>
      </c>
      <c r="G176" s="27">
        <v>-926</v>
      </c>
      <c r="H176" s="27">
        <v>62</v>
      </c>
      <c r="I176" s="27">
        <v>77557</v>
      </c>
      <c r="J176" s="27" t="s">
        <v>857</v>
      </c>
      <c r="K176" s="27" t="s">
        <v>857</v>
      </c>
      <c r="L176" s="27">
        <v>289</v>
      </c>
      <c r="M176" s="27"/>
    </row>
    <row r="177" spans="1:15" x14ac:dyDescent="0.2">
      <c r="A177" s="47"/>
      <c r="B177" s="49">
        <v>37</v>
      </c>
      <c r="C177" s="51" t="s">
        <v>88</v>
      </c>
      <c r="D177" s="280">
        <v>148</v>
      </c>
      <c r="E177" s="27">
        <v>86225</v>
      </c>
      <c r="F177" s="27" t="s">
        <v>857</v>
      </c>
      <c r="G177" s="27" t="s">
        <v>857</v>
      </c>
      <c r="H177" s="27" t="s">
        <v>857</v>
      </c>
      <c r="I177" s="27" t="s">
        <v>857</v>
      </c>
      <c r="J177" s="27">
        <v>6</v>
      </c>
      <c r="K177" s="27">
        <v>31</v>
      </c>
      <c r="L177" s="27">
        <v>5321</v>
      </c>
      <c r="M177" s="27"/>
      <c r="N177" s="28"/>
    </row>
    <row r="178" spans="1:15" ht="24" x14ac:dyDescent="0.2">
      <c r="A178" s="47"/>
      <c r="B178" s="49">
        <v>38</v>
      </c>
      <c r="C178" s="51" t="s">
        <v>134</v>
      </c>
      <c r="D178" s="280">
        <v>1227</v>
      </c>
      <c r="E178" s="27">
        <v>468415</v>
      </c>
      <c r="F178" s="27">
        <v>267</v>
      </c>
      <c r="G178" s="27">
        <v>-83909</v>
      </c>
      <c r="H178" s="27">
        <v>960</v>
      </c>
      <c r="I178" s="27">
        <v>552324</v>
      </c>
      <c r="J178" s="27">
        <v>16</v>
      </c>
      <c r="K178" s="27">
        <v>204</v>
      </c>
      <c r="L178" s="27">
        <v>4788</v>
      </c>
      <c r="M178" s="27"/>
      <c r="N178" s="28"/>
    </row>
    <row r="179" spans="1:15" x14ac:dyDescent="0.2">
      <c r="A179" s="47"/>
      <c r="B179" s="49" t="s">
        <v>407</v>
      </c>
      <c r="C179" s="51" t="s">
        <v>408</v>
      </c>
      <c r="D179" s="280">
        <v>344</v>
      </c>
      <c r="E179" s="27">
        <v>102610</v>
      </c>
      <c r="F179" s="27">
        <v>66</v>
      </c>
      <c r="G179" s="27">
        <v>-34027</v>
      </c>
      <c r="H179" s="27">
        <v>278</v>
      </c>
      <c r="I179" s="27">
        <v>136637</v>
      </c>
      <c r="J179" s="27">
        <v>6</v>
      </c>
      <c r="K179" s="27">
        <v>2</v>
      </c>
      <c r="L179" s="27">
        <v>1510</v>
      </c>
      <c r="M179" s="27"/>
      <c r="N179" s="28"/>
    </row>
    <row r="180" spans="1:15" x14ac:dyDescent="0.2">
      <c r="A180" s="47"/>
      <c r="B180" s="49" t="s">
        <v>409</v>
      </c>
      <c r="C180" s="51" t="s">
        <v>410</v>
      </c>
      <c r="D180" s="280">
        <v>374</v>
      </c>
      <c r="E180" s="27">
        <v>190669</v>
      </c>
      <c r="F180" s="27">
        <v>89</v>
      </c>
      <c r="G180" s="27">
        <v>-31614</v>
      </c>
      <c r="H180" s="27">
        <v>285</v>
      </c>
      <c r="I180" s="27">
        <v>222283</v>
      </c>
      <c r="J180" s="27">
        <v>4</v>
      </c>
      <c r="K180" s="27">
        <v>46</v>
      </c>
      <c r="L180" s="27">
        <v>1685</v>
      </c>
      <c r="M180" s="27"/>
      <c r="N180" s="28"/>
      <c r="O180" s="197"/>
    </row>
    <row r="181" spans="1:15" x14ac:dyDescent="0.2">
      <c r="A181" s="47"/>
      <c r="B181" s="49" t="s">
        <v>411</v>
      </c>
      <c r="C181" s="51" t="s">
        <v>412</v>
      </c>
      <c r="D181" s="280">
        <v>509</v>
      </c>
      <c r="E181" s="27">
        <v>175136</v>
      </c>
      <c r="F181" s="27">
        <v>112</v>
      </c>
      <c r="G181" s="27">
        <v>-18268</v>
      </c>
      <c r="H181" s="27">
        <v>397</v>
      </c>
      <c r="I181" s="27">
        <v>193404</v>
      </c>
      <c r="J181" s="27">
        <v>6</v>
      </c>
      <c r="K181" s="27">
        <v>157</v>
      </c>
      <c r="L181" s="27">
        <v>1593</v>
      </c>
      <c r="M181" s="27"/>
      <c r="N181" s="28"/>
    </row>
    <row r="182" spans="1:15" ht="15" customHeight="1" x14ac:dyDescent="0.2">
      <c r="A182" s="47"/>
      <c r="B182" s="49">
        <v>39</v>
      </c>
      <c r="C182" s="51" t="s">
        <v>135</v>
      </c>
      <c r="D182" s="280">
        <v>97</v>
      </c>
      <c r="E182" s="27">
        <v>19739</v>
      </c>
      <c r="F182" s="27" t="s">
        <v>857</v>
      </c>
      <c r="G182" s="27" t="s">
        <v>857</v>
      </c>
      <c r="H182" s="27" t="s">
        <v>857</v>
      </c>
      <c r="I182" s="27" t="s">
        <v>857</v>
      </c>
      <c r="J182" s="27" t="s">
        <v>857</v>
      </c>
      <c r="K182" s="27" t="s">
        <v>857</v>
      </c>
      <c r="L182" s="27">
        <v>266</v>
      </c>
      <c r="M182" s="27"/>
      <c r="N182" s="197"/>
    </row>
    <row r="183" spans="1:15" x14ac:dyDescent="0.2">
      <c r="A183" s="47"/>
      <c r="B183" s="49"/>
      <c r="C183" s="207"/>
      <c r="D183" s="280"/>
      <c r="E183" s="27"/>
      <c r="F183" s="27"/>
      <c r="G183" s="27"/>
      <c r="H183" s="27"/>
      <c r="I183" s="27"/>
      <c r="J183" s="27"/>
      <c r="K183" s="27"/>
      <c r="L183" s="27"/>
      <c r="M183" s="27"/>
      <c r="N183" s="197"/>
    </row>
    <row r="184" spans="1:15" x14ac:dyDescent="0.2">
      <c r="A184" s="47"/>
      <c r="B184" s="50" t="s">
        <v>44</v>
      </c>
      <c r="C184" s="257" t="s">
        <v>89</v>
      </c>
      <c r="D184" s="279">
        <v>38762</v>
      </c>
      <c r="E184" s="279">
        <v>5194838</v>
      </c>
      <c r="F184" s="279">
        <v>5462</v>
      </c>
      <c r="G184" s="279">
        <v>-738350</v>
      </c>
      <c r="H184" s="279">
        <v>33300</v>
      </c>
      <c r="I184" s="279">
        <v>5933189</v>
      </c>
      <c r="J184" s="279">
        <v>603</v>
      </c>
      <c r="K184" s="279">
        <v>-6</v>
      </c>
      <c r="L184" s="279">
        <v>106092</v>
      </c>
      <c r="M184" s="27"/>
      <c r="N184" s="197"/>
    </row>
    <row r="185" spans="1:15" x14ac:dyDescent="0.2">
      <c r="A185" s="47"/>
      <c r="B185" s="49">
        <v>41</v>
      </c>
      <c r="C185" s="258" t="s">
        <v>90</v>
      </c>
      <c r="D185" s="27">
        <v>7853</v>
      </c>
      <c r="E185" s="27">
        <v>1503954</v>
      </c>
      <c r="F185" s="27">
        <v>2363</v>
      </c>
      <c r="G185" s="27">
        <v>-402484</v>
      </c>
      <c r="H185" s="27">
        <v>5490</v>
      </c>
      <c r="I185" s="27">
        <v>1906438</v>
      </c>
      <c r="J185" s="27">
        <v>117</v>
      </c>
      <c r="K185" s="27">
        <v>-3468</v>
      </c>
      <c r="L185" s="27">
        <v>22319</v>
      </c>
      <c r="M185" s="27"/>
    </row>
    <row r="186" spans="1:15" x14ac:dyDescent="0.2">
      <c r="A186" s="47"/>
      <c r="B186" s="49" t="s">
        <v>413</v>
      </c>
      <c r="C186" s="258" t="s">
        <v>414</v>
      </c>
      <c r="D186" s="27">
        <v>3252</v>
      </c>
      <c r="E186" s="27">
        <v>457660</v>
      </c>
      <c r="F186" s="27">
        <v>1467</v>
      </c>
      <c r="G186" s="27">
        <v>-301551</v>
      </c>
      <c r="H186" s="27">
        <v>1785</v>
      </c>
      <c r="I186" s="27">
        <v>759211</v>
      </c>
      <c r="J186" s="27">
        <v>50</v>
      </c>
      <c r="K186" s="27">
        <v>-4700</v>
      </c>
      <c r="L186" s="27">
        <v>9381</v>
      </c>
      <c r="M186" s="27"/>
    </row>
    <row r="187" spans="1:15" x14ac:dyDescent="0.2">
      <c r="A187" s="47"/>
      <c r="B187" s="49" t="s">
        <v>415</v>
      </c>
      <c r="C187" s="258" t="s">
        <v>416</v>
      </c>
      <c r="D187" s="27">
        <v>4601</v>
      </c>
      <c r="E187" s="27">
        <v>1046294</v>
      </c>
      <c r="F187" s="27">
        <v>896</v>
      </c>
      <c r="G187" s="27">
        <v>-100933</v>
      </c>
      <c r="H187" s="27">
        <v>3705</v>
      </c>
      <c r="I187" s="27">
        <v>1147227</v>
      </c>
      <c r="J187" s="27">
        <v>67</v>
      </c>
      <c r="K187" s="27">
        <v>1232</v>
      </c>
      <c r="L187" s="27">
        <v>12938</v>
      </c>
      <c r="M187" s="27"/>
    </row>
    <row r="188" spans="1:15" x14ac:dyDescent="0.2">
      <c r="A188" s="47"/>
      <c r="B188" s="49">
        <v>42</v>
      </c>
      <c r="C188" s="258" t="s">
        <v>91</v>
      </c>
      <c r="D188" s="27">
        <v>1370</v>
      </c>
      <c r="E188" s="27">
        <v>329057</v>
      </c>
      <c r="F188" s="27">
        <v>230</v>
      </c>
      <c r="G188" s="27">
        <v>-98018</v>
      </c>
      <c r="H188" s="27">
        <v>1140</v>
      </c>
      <c r="I188" s="27">
        <v>427075</v>
      </c>
      <c r="J188" s="27">
        <v>15</v>
      </c>
      <c r="K188" s="27">
        <v>22</v>
      </c>
      <c r="L188" s="27">
        <v>4089</v>
      </c>
      <c r="M188" s="27"/>
    </row>
    <row r="189" spans="1:15" x14ac:dyDescent="0.2">
      <c r="A189" s="47"/>
      <c r="B189" s="49" t="s">
        <v>417</v>
      </c>
      <c r="C189" s="258" t="s">
        <v>418</v>
      </c>
      <c r="D189" s="27">
        <v>791</v>
      </c>
      <c r="E189" s="27">
        <v>215939</v>
      </c>
      <c r="F189" s="27">
        <v>140</v>
      </c>
      <c r="G189" s="27">
        <v>-73730</v>
      </c>
      <c r="H189" s="27">
        <v>651</v>
      </c>
      <c r="I189" s="27">
        <v>289669</v>
      </c>
      <c r="J189" s="27">
        <v>8</v>
      </c>
      <c r="K189" s="27">
        <v>20</v>
      </c>
      <c r="L189" s="27">
        <v>2255</v>
      </c>
      <c r="M189" s="27"/>
    </row>
    <row r="190" spans="1:15" x14ac:dyDescent="0.2">
      <c r="A190" s="47"/>
      <c r="B190" s="49" t="s">
        <v>419</v>
      </c>
      <c r="C190" s="258" t="s">
        <v>420</v>
      </c>
      <c r="D190" s="27">
        <v>320</v>
      </c>
      <c r="E190" s="27">
        <v>73537</v>
      </c>
      <c r="F190" s="27">
        <v>48</v>
      </c>
      <c r="G190" s="27">
        <v>-10213</v>
      </c>
      <c r="H190" s="27">
        <v>272</v>
      </c>
      <c r="I190" s="27">
        <v>83750</v>
      </c>
      <c r="J190" s="27" t="s">
        <v>857</v>
      </c>
      <c r="K190" s="27" t="s">
        <v>857</v>
      </c>
      <c r="L190" s="27">
        <v>824</v>
      </c>
      <c r="M190" s="27"/>
    </row>
    <row r="191" spans="1:15" x14ac:dyDescent="0.2">
      <c r="A191" s="47"/>
      <c r="B191" s="49" t="s">
        <v>421</v>
      </c>
      <c r="C191" s="258" t="s">
        <v>422</v>
      </c>
      <c r="D191" s="27">
        <v>259</v>
      </c>
      <c r="E191" s="27">
        <v>39580</v>
      </c>
      <c r="F191" s="27">
        <v>42</v>
      </c>
      <c r="G191" s="27">
        <v>-14075</v>
      </c>
      <c r="H191" s="27">
        <v>217</v>
      </c>
      <c r="I191" s="27">
        <v>53655</v>
      </c>
      <c r="J191" s="27" t="s">
        <v>857</v>
      </c>
      <c r="K191" s="27" t="s">
        <v>857</v>
      </c>
      <c r="L191" s="27">
        <v>1010</v>
      </c>
      <c r="M191" s="27"/>
    </row>
    <row r="192" spans="1:15" ht="24" x14ac:dyDescent="0.2">
      <c r="A192" s="47"/>
      <c r="B192" s="49">
        <v>43</v>
      </c>
      <c r="C192" s="258" t="s">
        <v>136</v>
      </c>
      <c r="D192" s="27">
        <v>29539</v>
      </c>
      <c r="E192" s="27">
        <v>3361828</v>
      </c>
      <c r="F192" s="27">
        <v>2869</v>
      </c>
      <c r="G192" s="27">
        <v>-237848</v>
      </c>
      <c r="H192" s="27">
        <v>26670</v>
      </c>
      <c r="I192" s="27">
        <v>3599676</v>
      </c>
      <c r="J192" s="27">
        <v>471</v>
      </c>
      <c r="K192" s="27">
        <v>3440</v>
      </c>
      <c r="L192" s="27">
        <v>79684</v>
      </c>
      <c r="M192" s="27"/>
    </row>
    <row r="193" spans="1:13" x14ac:dyDescent="0.2">
      <c r="A193" s="47"/>
      <c r="B193" s="49" t="s">
        <v>423</v>
      </c>
      <c r="C193" s="258" t="s">
        <v>424</v>
      </c>
      <c r="D193" s="27">
        <v>1035</v>
      </c>
      <c r="E193" s="27">
        <v>135285</v>
      </c>
      <c r="F193" s="27">
        <v>136</v>
      </c>
      <c r="G193" s="27">
        <v>-5744</v>
      </c>
      <c r="H193" s="27">
        <v>899</v>
      </c>
      <c r="I193" s="27">
        <v>141029</v>
      </c>
      <c r="J193" s="27">
        <v>12</v>
      </c>
      <c r="K193" s="27">
        <v>-2</v>
      </c>
      <c r="L193" s="27">
        <v>2932</v>
      </c>
      <c r="M193" s="27"/>
    </row>
    <row r="194" spans="1:13" x14ac:dyDescent="0.2">
      <c r="A194" s="47"/>
      <c r="B194" s="49" t="s">
        <v>425</v>
      </c>
      <c r="C194" s="258" t="s">
        <v>426</v>
      </c>
      <c r="D194" s="27">
        <v>11690</v>
      </c>
      <c r="E194" s="27">
        <v>1618405</v>
      </c>
      <c r="F194" s="27">
        <v>997</v>
      </c>
      <c r="G194" s="27">
        <v>-136938</v>
      </c>
      <c r="H194" s="27">
        <v>10693</v>
      </c>
      <c r="I194" s="27">
        <v>1755343</v>
      </c>
      <c r="J194" s="27">
        <v>184</v>
      </c>
      <c r="K194" s="27">
        <v>1443</v>
      </c>
      <c r="L194" s="27">
        <v>33484</v>
      </c>
      <c r="M194" s="27"/>
    </row>
    <row r="195" spans="1:13" x14ac:dyDescent="0.2">
      <c r="A195" s="47"/>
      <c r="B195" s="49" t="s">
        <v>427</v>
      </c>
      <c r="C195" s="258" t="s">
        <v>428</v>
      </c>
      <c r="D195" s="27">
        <v>9996</v>
      </c>
      <c r="E195" s="27">
        <v>848820</v>
      </c>
      <c r="F195" s="27">
        <v>907</v>
      </c>
      <c r="G195" s="27">
        <v>-31529</v>
      </c>
      <c r="H195" s="27">
        <v>9089</v>
      </c>
      <c r="I195" s="27">
        <v>880348</v>
      </c>
      <c r="J195" s="27">
        <v>187</v>
      </c>
      <c r="K195" s="27">
        <v>1140</v>
      </c>
      <c r="L195" s="27">
        <v>24646</v>
      </c>
      <c r="M195" s="27"/>
    </row>
    <row r="196" spans="1:13" x14ac:dyDescent="0.2">
      <c r="A196" s="47"/>
      <c r="B196" s="49" t="s">
        <v>429</v>
      </c>
      <c r="C196" s="258" t="s">
        <v>430</v>
      </c>
      <c r="D196" s="27">
        <v>6818</v>
      </c>
      <c r="E196" s="27">
        <v>759319</v>
      </c>
      <c r="F196" s="27">
        <v>829</v>
      </c>
      <c r="G196" s="27">
        <v>-63637</v>
      </c>
      <c r="H196" s="27">
        <v>5989</v>
      </c>
      <c r="I196" s="27">
        <v>822956</v>
      </c>
      <c r="J196" s="27">
        <v>88</v>
      </c>
      <c r="K196" s="27">
        <v>859</v>
      </c>
      <c r="L196" s="27">
        <v>18622</v>
      </c>
      <c r="M196" s="27"/>
    </row>
    <row r="197" spans="1:13" x14ac:dyDescent="0.2">
      <c r="A197" s="47"/>
      <c r="B197" s="49"/>
      <c r="C197" s="258"/>
      <c r="D197" s="27"/>
      <c r="E197" s="27"/>
      <c r="F197" s="27"/>
      <c r="G197" s="27"/>
      <c r="H197" s="27"/>
      <c r="I197" s="27"/>
      <c r="J197" s="27"/>
      <c r="K197" s="27"/>
      <c r="L197" s="27"/>
      <c r="M197" s="27"/>
    </row>
    <row r="198" spans="1:13" ht="12.75" customHeight="1" x14ac:dyDescent="0.2">
      <c r="A198" s="47"/>
      <c r="B198" s="50" t="s">
        <v>45</v>
      </c>
      <c r="C198" s="257" t="s">
        <v>120</v>
      </c>
      <c r="D198" s="279">
        <v>86095</v>
      </c>
      <c r="E198" s="279">
        <v>19559630</v>
      </c>
      <c r="F198" s="279">
        <v>19749</v>
      </c>
      <c r="G198" s="279">
        <v>-2077586</v>
      </c>
      <c r="H198" s="279">
        <v>66346</v>
      </c>
      <c r="I198" s="279">
        <v>21637215</v>
      </c>
      <c r="J198" s="279">
        <v>1343</v>
      </c>
      <c r="K198" s="279">
        <v>18571</v>
      </c>
      <c r="L198" s="279">
        <v>227025</v>
      </c>
      <c r="M198" s="27"/>
    </row>
    <row r="199" spans="1:13" ht="24" x14ac:dyDescent="0.2">
      <c r="A199" s="47"/>
      <c r="B199" s="49">
        <v>45</v>
      </c>
      <c r="C199" s="258" t="s">
        <v>163</v>
      </c>
      <c r="D199" s="27">
        <v>13202</v>
      </c>
      <c r="E199" s="27">
        <v>2384186</v>
      </c>
      <c r="F199" s="27">
        <v>2263</v>
      </c>
      <c r="G199" s="27">
        <v>-288115</v>
      </c>
      <c r="H199" s="27">
        <v>10939</v>
      </c>
      <c r="I199" s="27">
        <v>2672300</v>
      </c>
      <c r="J199" s="27">
        <v>197</v>
      </c>
      <c r="K199" s="27">
        <v>1087</v>
      </c>
      <c r="L199" s="27">
        <v>32615</v>
      </c>
      <c r="M199" s="27"/>
    </row>
    <row r="200" spans="1:13" x14ac:dyDescent="0.2">
      <c r="A200" s="47"/>
      <c r="B200" s="49" t="s">
        <v>431</v>
      </c>
      <c r="C200" s="258" t="s">
        <v>432</v>
      </c>
      <c r="D200" s="27">
        <v>5785</v>
      </c>
      <c r="E200" s="27">
        <v>1137605</v>
      </c>
      <c r="F200" s="27">
        <v>1085</v>
      </c>
      <c r="G200" s="27">
        <v>-86379</v>
      </c>
      <c r="H200" s="27">
        <v>4700</v>
      </c>
      <c r="I200" s="27">
        <v>1223984</v>
      </c>
      <c r="J200" s="27">
        <v>102</v>
      </c>
      <c r="K200" s="27">
        <v>732</v>
      </c>
      <c r="L200" s="27">
        <v>14993</v>
      </c>
      <c r="M200" s="27"/>
    </row>
    <row r="201" spans="1:13" x14ac:dyDescent="0.2">
      <c r="A201" s="47"/>
      <c r="B201" s="49" t="s">
        <v>433</v>
      </c>
      <c r="C201" s="258" t="s">
        <v>434</v>
      </c>
      <c r="D201" s="27">
        <v>4531</v>
      </c>
      <c r="E201" s="27">
        <v>340039</v>
      </c>
      <c r="F201" s="27">
        <v>570</v>
      </c>
      <c r="G201" s="27">
        <v>-28127</v>
      </c>
      <c r="H201" s="27">
        <v>3961</v>
      </c>
      <c r="I201" s="27">
        <v>368166</v>
      </c>
      <c r="J201" s="27">
        <v>67</v>
      </c>
      <c r="K201" s="27">
        <v>201</v>
      </c>
      <c r="L201" s="27">
        <v>10389</v>
      </c>
      <c r="M201" s="27"/>
    </row>
    <row r="202" spans="1:13" x14ac:dyDescent="0.2">
      <c r="A202" s="47"/>
      <c r="B202" s="49" t="s">
        <v>435</v>
      </c>
      <c r="C202" s="258" t="s">
        <v>436</v>
      </c>
      <c r="D202" s="27">
        <v>2289</v>
      </c>
      <c r="E202" s="27">
        <v>876445</v>
      </c>
      <c r="F202" s="27">
        <v>489</v>
      </c>
      <c r="G202" s="27">
        <v>-169629</v>
      </c>
      <c r="H202" s="27">
        <v>1800</v>
      </c>
      <c r="I202" s="27">
        <v>1046074</v>
      </c>
      <c r="J202" s="27">
        <v>19</v>
      </c>
      <c r="K202" s="27">
        <v>24</v>
      </c>
      <c r="L202" s="27">
        <v>5911</v>
      </c>
      <c r="M202" s="27"/>
    </row>
    <row r="203" spans="1:13" ht="24" x14ac:dyDescent="0.2">
      <c r="A203" s="47"/>
      <c r="B203" s="49" t="s">
        <v>437</v>
      </c>
      <c r="C203" s="258" t="s">
        <v>438</v>
      </c>
      <c r="D203" s="27">
        <v>597</v>
      </c>
      <c r="E203" s="27">
        <v>30097</v>
      </c>
      <c r="F203" s="27">
        <v>119</v>
      </c>
      <c r="G203" s="27">
        <v>-3979</v>
      </c>
      <c r="H203" s="27">
        <v>478</v>
      </c>
      <c r="I203" s="27">
        <v>34076</v>
      </c>
      <c r="J203" s="27">
        <v>9</v>
      </c>
      <c r="K203" s="27">
        <v>129</v>
      </c>
      <c r="L203" s="27">
        <v>1322</v>
      </c>
      <c r="M203" s="27"/>
    </row>
    <row r="204" spans="1:13" x14ac:dyDescent="0.2">
      <c r="A204" s="47"/>
      <c r="B204" s="49">
        <v>46</v>
      </c>
      <c r="C204" s="258" t="s">
        <v>92</v>
      </c>
      <c r="D204" s="27">
        <v>23106</v>
      </c>
      <c r="E204" s="27">
        <v>10198609</v>
      </c>
      <c r="F204" s="27">
        <v>4948</v>
      </c>
      <c r="G204" s="27">
        <v>-938351</v>
      </c>
      <c r="H204" s="27">
        <v>18158</v>
      </c>
      <c r="I204" s="27">
        <v>11136960</v>
      </c>
      <c r="J204" s="27">
        <v>350</v>
      </c>
      <c r="K204" s="27">
        <v>5292</v>
      </c>
      <c r="L204" s="27">
        <v>72775</v>
      </c>
      <c r="M204" s="27"/>
    </row>
    <row r="205" spans="1:13" x14ac:dyDescent="0.2">
      <c r="A205" s="47"/>
      <c r="B205" s="49" t="s">
        <v>439</v>
      </c>
      <c r="C205" s="258" t="s">
        <v>440</v>
      </c>
      <c r="D205" s="27">
        <v>5617</v>
      </c>
      <c r="E205" s="27">
        <v>439998</v>
      </c>
      <c r="F205" s="27">
        <v>1512</v>
      </c>
      <c r="G205" s="27">
        <v>-38531</v>
      </c>
      <c r="H205" s="27">
        <v>4105</v>
      </c>
      <c r="I205" s="27">
        <v>478529</v>
      </c>
      <c r="J205" s="27">
        <v>68</v>
      </c>
      <c r="K205" s="27">
        <v>265</v>
      </c>
      <c r="L205" s="27">
        <v>15850</v>
      </c>
      <c r="M205" s="27"/>
    </row>
    <row r="206" spans="1:13" ht="24" x14ac:dyDescent="0.2">
      <c r="A206" s="47"/>
      <c r="B206" s="49" t="s">
        <v>441</v>
      </c>
      <c r="C206" s="258" t="s">
        <v>442</v>
      </c>
      <c r="D206" s="27">
        <v>1192</v>
      </c>
      <c r="E206" s="27">
        <v>274534</v>
      </c>
      <c r="F206" s="27" t="s">
        <v>857</v>
      </c>
      <c r="G206" s="27" t="s">
        <v>857</v>
      </c>
      <c r="H206" s="27" t="s">
        <v>857</v>
      </c>
      <c r="I206" s="27" t="s">
        <v>857</v>
      </c>
      <c r="J206" s="27">
        <v>16</v>
      </c>
      <c r="K206" s="27">
        <v>391</v>
      </c>
      <c r="L206" s="27">
        <v>3717</v>
      </c>
      <c r="M206" s="27"/>
    </row>
    <row r="207" spans="1:13" ht="24" x14ac:dyDescent="0.2">
      <c r="A207" s="47"/>
      <c r="B207" s="49" t="s">
        <v>443</v>
      </c>
      <c r="C207" s="258" t="s">
        <v>444</v>
      </c>
      <c r="D207" s="27">
        <v>2947</v>
      </c>
      <c r="E207" s="27">
        <v>2282899</v>
      </c>
      <c r="F207" s="27">
        <v>590</v>
      </c>
      <c r="G207" s="27">
        <v>-164246</v>
      </c>
      <c r="H207" s="27">
        <v>2357</v>
      </c>
      <c r="I207" s="27">
        <v>2447145</v>
      </c>
      <c r="J207" s="27">
        <v>48</v>
      </c>
      <c r="K207" s="27">
        <v>1570</v>
      </c>
      <c r="L207" s="27">
        <v>9893</v>
      </c>
      <c r="M207" s="27"/>
    </row>
    <row r="208" spans="1:13" x14ac:dyDescent="0.2">
      <c r="A208" s="47"/>
      <c r="B208" s="49" t="s">
        <v>445</v>
      </c>
      <c r="C208" s="258" t="s">
        <v>446</v>
      </c>
      <c r="D208" s="27">
        <v>4015</v>
      </c>
      <c r="E208" s="27">
        <v>2629791</v>
      </c>
      <c r="F208" s="27">
        <v>928</v>
      </c>
      <c r="G208" s="27">
        <v>-231985</v>
      </c>
      <c r="H208" s="27">
        <v>3087</v>
      </c>
      <c r="I208" s="27">
        <v>2861776</v>
      </c>
      <c r="J208" s="27">
        <v>51</v>
      </c>
      <c r="K208" s="27">
        <v>658</v>
      </c>
      <c r="L208" s="27">
        <v>13062</v>
      </c>
      <c r="M208" s="27"/>
    </row>
    <row r="209" spans="1:13" ht="24" x14ac:dyDescent="0.2">
      <c r="A209" s="47"/>
      <c r="B209" s="49" t="s">
        <v>447</v>
      </c>
      <c r="C209" s="258" t="s">
        <v>448</v>
      </c>
      <c r="D209" s="27">
        <v>450</v>
      </c>
      <c r="E209" s="27">
        <v>110308</v>
      </c>
      <c r="F209" s="27" t="s">
        <v>857</v>
      </c>
      <c r="G209" s="27" t="s">
        <v>857</v>
      </c>
      <c r="H209" s="27" t="s">
        <v>857</v>
      </c>
      <c r="I209" s="27" t="s">
        <v>857</v>
      </c>
      <c r="J209" s="27">
        <v>7</v>
      </c>
      <c r="K209" s="27">
        <v>2</v>
      </c>
      <c r="L209" s="27">
        <v>1228</v>
      </c>
      <c r="M209" s="27"/>
    </row>
    <row r="210" spans="1:13" ht="24" x14ac:dyDescent="0.2">
      <c r="A210" s="47"/>
      <c r="B210" s="49" t="s">
        <v>449</v>
      </c>
      <c r="C210" s="258" t="s">
        <v>450</v>
      </c>
      <c r="D210" s="27">
        <v>2667</v>
      </c>
      <c r="E210" s="27">
        <v>909485</v>
      </c>
      <c r="F210" s="27">
        <v>482</v>
      </c>
      <c r="G210" s="27">
        <v>-56285</v>
      </c>
      <c r="H210" s="27">
        <v>2185</v>
      </c>
      <c r="I210" s="27">
        <v>965770</v>
      </c>
      <c r="J210" s="27">
        <v>43</v>
      </c>
      <c r="K210" s="27">
        <v>335</v>
      </c>
      <c r="L210" s="27">
        <v>7882</v>
      </c>
      <c r="M210" s="27"/>
    </row>
    <row r="211" spans="1:13" x14ac:dyDescent="0.2">
      <c r="A211" s="47"/>
      <c r="B211" s="49" t="s">
        <v>451</v>
      </c>
      <c r="C211" s="258" t="s">
        <v>452</v>
      </c>
      <c r="D211" s="27">
        <v>5263</v>
      </c>
      <c r="E211" s="27">
        <v>3091952</v>
      </c>
      <c r="F211" s="27">
        <v>913</v>
      </c>
      <c r="G211" s="27">
        <v>-272319</v>
      </c>
      <c r="H211" s="27">
        <v>4350</v>
      </c>
      <c r="I211" s="27">
        <v>3364271</v>
      </c>
      <c r="J211" s="27">
        <v>104</v>
      </c>
      <c r="K211" s="27">
        <v>1984</v>
      </c>
      <c r="L211" s="27">
        <v>18401</v>
      </c>
      <c r="M211" s="27"/>
    </row>
    <row r="212" spans="1:13" x14ac:dyDescent="0.2">
      <c r="A212" s="47"/>
      <c r="B212" s="49" t="s">
        <v>453</v>
      </c>
      <c r="C212" s="258" t="s">
        <v>454</v>
      </c>
      <c r="D212" s="27">
        <v>955</v>
      </c>
      <c r="E212" s="27">
        <v>459643</v>
      </c>
      <c r="F212" s="27">
        <v>228</v>
      </c>
      <c r="G212" s="27">
        <v>-40573</v>
      </c>
      <c r="H212" s="27">
        <v>727</v>
      </c>
      <c r="I212" s="27">
        <v>500216</v>
      </c>
      <c r="J212" s="27">
        <v>13</v>
      </c>
      <c r="K212" s="27">
        <v>88</v>
      </c>
      <c r="L212" s="27">
        <v>2742</v>
      </c>
      <c r="M212" s="27"/>
    </row>
    <row r="213" spans="1:13" x14ac:dyDescent="0.2">
      <c r="A213" s="47"/>
      <c r="B213" s="49">
        <v>47</v>
      </c>
      <c r="C213" s="258" t="s">
        <v>137</v>
      </c>
      <c r="D213" s="27">
        <v>49787</v>
      </c>
      <c r="E213" s="27">
        <v>6976835</v>
      </c>
      <c r="F213" s="27">
        <v>12538</v>
      </c>
      <c r="G213" s="27">
        <v>-851120</v>
      </c>
      <c r="H213" s="27">
        <v>37249</v>
      </c>
      <c r="I213" s="27">
        <v>7827955</v>
      </c>
      <c r="J213" s="27">
        <v>796</v>
      </c>
      <c r="K213" s="27">
        <v>12192</v>
      </c>
      <c r="L213" s="27">
        <v>121635</v>
      </c>
      <c r="M213" s="27"/>
    </row>
    <row r="214" spans="1:13" ht="24" x14ac:dyDescent="0.2">
      <c r="A214" s="47"/>
      <c r="B214" s="49" t="s">
        <v>455</v>
      </c>
      <c r="C214" s="258" t="s">
        <v>827</v>
      </c>
      <c r="D214" s="27">
        <v>6922</v>
      </c>
      <c r="E214" s="27">
        <v>1922535</v>
      </c>
      <c r="F214" s="27">
        <v>1712</v>
      </c>
      <c r="G214" s="27">
        <v>-308170</v>
      </c>
      <c r="H214" s="27">
        <v>5210</v>
      </c>
      <c r="I214" s="27">
        <v>2230706</v>
      </c>
      <c r="J214" s="27" t="s">
        <v>857</v>
      </c>
      <c r="K214" s="27" t="s">
        <v>857</v>
      </c>
      <c r="L214" s="27">
        <v>18212</v>
      </c>
      <c r="M214" s="27"/>
    </row>
    <row r="215" spans="1:13" ht="24" x14ac:dyDescent="0.2">
      <c r="A215" s="47"/>
      <c r="B215" s="49" t="s">
        <v>456</v>
      </c>
      <c r="C215" s="258" t="s">
        <v>457</v>
      </c>
      <c r="D215" s="27">
        <v>5235</v>
      </c>
      <c r="E215" s="27">
        <v>330972</v>
      </c>
      <c r="F215" s="27">
        <v>1269</v>
      </c>
      <c r="G215" s="27">
        <v>-30394</v>
      </c>
      <c r="H215" s="27">
        <v>3966</v>
      </c>
      <c r="I215" s="27">
        <v>361366</v>
      </c>
      <c r="J215" s="27">
        <v>85</v>
      </c>
      <c r="K215" s="27">
        <v>427</v>
      </c>
      <c r="L215" s="27">
        <v>12523</v>
      </c>
      <c r="M215" s="27"/>
    </row>
    <row r="216" spans="1:13" x14ac:dyDescent="0.2">
      <c r="A216" s="47"/>
      <c r="B216" s="49" t="s">
        <v>458</v>
      </c>
      <c r="C216" s="258" t="s">
        <v>459</v>
      </c>
      <c r="D216" s="27">
        <v>689</v>
      </c>
      <c r="E216" s="27">
        <v>125773</v>
      </c>
      <c r="F216" s="27">
        <v>73</v>
      </c>
      <c r="G216" s="27">
        <v>-3078</v>
      </c>
      <c r="H216" s="27">
        <v>616</v>
      </c>
      <c r="I216" s="27">
        <v>128852</v>
      </c>
      <c r="J216" s="27">
        <v>28</v>
      </c>
      <c r="K216" s="27">
        <v>312</v>
      </c>
      <c r="L216" s="27">
        <v>2049</v>
      </c>
      <c r="M216" s="27"/>
    </row>
    <row r="217" spans="1:13" ht="24" x14ac:dyDescent="0.2">
      <c r="A217" s="47"/>
      <c r="B217" s="49" t="s">
        <v>460</v>
      </c>
      <c r="C217" s="258" t="s">
        <v>461</v>
      </c>
      <c r="D217" s="27">
        <v>2669</v>
      </c>
      <c r="E217" s="27">
        <v>210618</v>
      </c>
      <c r="F217" s="27">
        <v>515</v>
      </c>
      <c r="G217" s="27">
        <v>-16503</v>
      </c>
      <c r="H217" s="27">
        <v>2154</v>
      </c>
      <c r="I217" s="27">
        <v>227121</v>
      </c>
      <c r="J217" s="27">
        <v>29</v>
      </c>
      <c r="K217" s="27">
        <v>243</v>
      </c>
      <c r="L217" s="27">
        <v>6158</v>
      </c>
      <c r="M217" s="27"/>
    </row>
    <row r="218" spans="1:13" ht="24" customHeight="1" x14ac:dyDescent="0.2">
      <c r="A218" s="47"/>
      <c r="B218" s="49" t="s">
        <v>462</v>
      </c>
      <c r="C218" s="258" t="s">
        <v>463</v>
      </c>
      <c r="D218" s="27">
        <v>8287</v>
      </c>
      <c r="E218" s="27">
        <v>1461396</v>
      </c>
      <c r="F218" s="27">
        <v>1965</v>
      </c>
      <c r="G218" s="27">
        <v>-153291</v>
      </c>
      <c r="H218" s="27">
        <v>6322</v>
      </c>
      <c r="I218" s="27">
        <v>1614687</v>
      </c>
      <c r="J218" s="27">
        <v>141</v>
      </c>
      <c r="K218" s="27">
        <v>2952</v>
      </c>
      <c r="L218" s="27">
        <v>21210</v>
      </c>
      <c r="M218" s="27"/>
    </row>
    <row r="219" spans="1:13" ht="24" x14ac:dyDescent="0.2">
      <c r="A219" s="47"/>
      <c r="B219" s="49" t="s">
        <v>464</v>
      </c>
      <c r="C219" s="258" t="s">
        <v>465</v>
      </c>
      <c r="D219" s="27">
        <v>3642</v>
      </c>
      <c r="E219" s="27">
        <v>130769</v>
      </c>
      <c r="F219" s="27">
        <v>854</v>
      </c>
      <c r="G219" s="27">
        <v>-96831</v>
      </c>
      <c r="H219" s="27">
        <v>2788</v>
      </c>
      <c r="I219" s="27">
        <v>227600</v>
      </c>
      <c r="J219" s="27">
        <v>54</v>
      </c>
      <c r="K219" s="27">
        <v>99</v>
      </c>
      <c r="L219" s="27">
        <v>9049</v>
      </c>
      <c r="M219" s="27"/>
    </row>
    <row r="220" spans="1:13" x14ac:dyDescent="0.2">
      <c r="A220" s="47"/>
      <c r="B220" s="49" t="s">
        <v>466</v>
      </c>
      <c r="C220" s="258" t="s">
        <v>467</v>
      </c>
      <c r="D220" s="27">
        <v>15358</v>
      </c>
      <c r="E220" s="27">
        <v>2301065</v>
      </c>
      <c r="F220" s="27">
        <v>3685</v>
      </c>
      <c r="G220" s="27">
        <v>-134442</v>
      </c>
      <c r="H220" s="27">
        <v>11673</v>
      </c>
      <c r="I220" s="27">
        <v>2435506</v>
      </c>
      <c r="J220" s="27">
        <v>302</v>
      </c>
      <c r="K220" s="27">
        <v>4468</v>
      </c>
      <c r="L220" s="27">
        <v>36165</v>
      </c>
      <c r="M220" s="27"/>
    </row>
    <row r="221" spans="1:13" x14ac:dyDescent="0.2">
      <c r="A221" s="47"/>
      <c r="B221" s="49" t="s">
        <v>468</v>
      </c>
      <c r="C221" s="258" t="s">
        <v>469</v>
      </c>
      <c r="D221" s="27">
        <v>650</v>
      </c>
      <c r="E221" s="27">
        <v>18451</v>
      </c>
      <c r="F221" s="27">
        <v>146</v>
      </c>
      <c r="G221" s="27">
        <v>-1419</v>
      </c>
      <c r="H221" s="27">
        <v>504</v>
      </c>
      <c r="I221" s="27">
        <v>19870</v>
      </c>
      <c r="J221" s="27" t="s">
        <v>857</v>
      </c>
      <c r="K221" s="27" t="s">
        <v>857</v>
      </c>
      <c r="L221" s="27">
        <v>1624</v>
      </c>
      <c r="M221" s="27"/>
    </row>
    <row r="222" spans="1:13" ht="24" x14ac:dyDescent="0.2">
      <c r="A222" s="47"/>
      <c r="B222" s="49" t="s">
        <v>470</v>
      </c>
      <c r="C222" s="258" t="s">
        <v>471</v>
      </c>
      <c r="D222" s="27">
        <v>6335</v>
      </c>
      <c r="E222" s="27">
        <v>475256</v>
      </c>
      <c r="F222" s="27">
        <v>2319</v>
      </c>
      <c r="G222" s="27">
        <v>-106991</v>
      </c>
      <c r="H222" s="27">
        <v>4016</v>
      </c>
      <c r="I222" s="27">
        <v>582247</v>
      </c>
      <c r="J222" s="27">
        <v>45</v>
      </c>
      <c r="K222" s="27">
        <v>138</v>
      </c>
      <c r="L222" s="27">
        <v>14645</v>
      </c>
      <c r="M222" s="27"/>
    </row>
    <row r="223" spans="1:13" x14ac:dyDescent="0.2">
      <c r="A223" s="47"/>
      <c r="B223" s="49"/>
      <c r="C223" s="258"/>
      <c r="D223" s="27"/>
      <c r="E223" s="27"/>
      <c r="F223" s="27"/>
      <c r="G223" s="27"/>
      <c r="H223" s="27"/>
      <c r="I223" s="27"/>
      <c r="J223" s="27"/>
      <c r="K223" s="27"/>
      <c r="L223" s="27"/>
      <c r="M223" s="27"/>
    </row>
    <row r="224" spans="1:13" x14ac:dyDescent="0.2">
      <c r="A224" s="47"/>
      <c r="B224" s="50" t="s">
        <v>46</v>
      </c>
      <c r="C224" s="257" t="s">
        <v>93</v>
      </c>
      <c r="D224" s="279">
        <v>14269</v>
      </c>
      <c r="E224" s="279">
        <v>2691262</v>
      </c>
      <c r="F224" s="279">
        <v>2587</v>
      </c>
      <c r="G224" s="279">
        <v>-1303298</v>
      </c>
      <c r="H224" s="279">
        <v>11682</v>
      </c>
      <c r="I224" s="279">
        <v>3994561</v>
      </c>
      <c r="J224" s="279">
        <v>179</v>
      </c>
      <c r="K224" s="279">
        <v>4862</v>
      </c>
      <c r="L224" s="279">
        <v>376971</v>
      </c>
      <c r="M224" s="27"/>
    </row>
    <row r="225" spans="1:13" x14ac:dyDescent="0.2">
      <c r="A225" s="47"/>
      <c r="B225" s="49">
        <v>49</v>
      </c>
      <c r="C225" s="258" t="s">
        <v>138</v>
      </c>
      <c r="D225" s="27">
        <v>5760</v>
      </c>
      <c r="E225" s="27">
        <v>1061960</v>
      </c>
      <c r="F225" s="27">
        <v>724</v>
      </c>
      <c r="G225" s="27">
        <v>-111017</v>
      </c>
      <c r="H225" s="27">
        <v>5036</v>
      </c>
      <c r="I225" s="27">
        <v>1172977</v>
      </c>
      <c r="J225" s="27" t="s">
        <v>857</v>
      </c>
      <c r="K225" s="27" t="s">
        <v>857</v>
      </c>
      <c r="L225" s="27">
        <v>15974</v>
      </c>
      <c r="M225" s="27"/>
    </row>
    <row r="226" spans="1:13" x14ac:dyDescent="0.2">
      <c r="A226" s="47"/>
      <c r="B226" s="49" t="s">
        <v>472</v>
      </c>
      <c r="C226" s="258" t="s">
        <v>473</v>
      </c>
      <c r="D226" s="27" t="s">
        <v>857</v>
      </c>
      <c r="E226" s="27" t="s">
        <v>857</v>
      </c>
      <c r="F226" s="27" t="s">
        <v>857</v>
      </c>
      <c r="G226" s="27" t="s">
        <v>857</v>
      </c>
      <c r="H226" s="27" t="s">
        <v>857</v>
      </c>
      <c r="I226" s="27" t="s">
        <v>857</v>
      </c>
      <c r="J226" s="27" t="s">
        <v>856</v>
      </c>
      <c r="K226" s="27" t="s">
        <v>856</v>
      </c>
      <c r="L226" s="27">
        <v>60</v>
      </c>
      <c r="M226" s="27"/>
    </row>
    <row r="227" spans="1:13" x14ac:dyDescent="0.2">
      <c r="A227" s="47"/>
      <c r="B227" s="49" t="s">
        <v>474</v>
      </c>
      <c r="C227" s="258" t="s">
        <v>475</v>
      </c>
      <c r="D227" s="27" t="s">
        <v>857</v>
      </c>
      <c r="E227" s="27" t="s">
        <v>857</v>
      </c>
      <c r="F227" s="27" t="s">
        <v>857</v>
      </c>
      <c r="G227" s="27" t="s">
        <v>857</v>
      </c>
      <c r="H227" s="27" t="s">
        <v>857</v>
      </c>
      <c r="I227" s="27" t="s">
        <v>857</v>
      </c>
      <c r="J227" s="27" t="s">
        <v>856</v>
      </c>
      <c r="K227" s="27" t="s">
        <v>856</v>
      </c>
      <c r="L227" s="27">
        <v>17</v>
      </c>
      <c r="M227" s="27"/>
    </row>
    <row r="228" spans="1:13" x14ac:dyDescent="0.2">
      <c r="A228" s="47"/>
      <c r="B228" s="49" t="s">
        <v>476</v>
      </c>
      <c r="C228" s="258" t="s">
        <v>477</v>
      </c>
      <c r="D228" s="27">
        <v>2512</v>
      </c>
      <c r="E228" s="27">
        <v>199259</v>
      </c>
      <c r="F228" s="27" t="s">
        <v>857</v>
      </c>
      <c r="G228" s="27" t="s">
        <v>857</v>
      </c>
      <c r="H228" s="27" t="s">
        <v>857</v>
      </c>
      <c r="I228" s="27" t="s">
        <v>857</v>
      </c>
      <c r="J228" s="27">
        <v>35</v>
      </c>
      <c r="K228" s="27">
        <v>7</v>
      </c>
      <c r="L228" s="27">
        <v>6557</v>
      </c>
      <c r="M228" s="27"/>
    </row>
    <row r="229" spans="1:13" x14ac:dyDescent="0.2">
      <c r="A229" s="47"/>
      <c r="B229" s="49" t="s">
        <v>478</v>
      </c>
      <c r="C229" s="258" t="s">
        <v>479</v>
      </c>
      <c r="D229" s="27">
        <v>3207</v>
      </c>
      <c r="E229" s="27">
        <v>489431</v>
      </c>
      <c r="F229" s="27">
        <v>413</v>
      </c>
      <c r="G229" s="27">
        <v>-26454</v>
      </c>
      <c r="H229" s="27">
        <v>2794</v>
      </c>
      <c r="I229" s="27">
        <v>515885</v>
      </c>
      <c r="J229" s="27">
        <v>51</v>
      </c>
      <c r="K229" s="27">
        <v>259</v>
      </c>
      <c r="L229" s="27">
        <v>9268</v>
      </c>
      <c r="M229" s="27"/>
    </row>
    <row r="230" spans="1:13" x14ac:dyDescent="0.2">
      <c r="A230" s="47"/>
      <c r="B230" s="49" t="s">
        <v>480</v>
      </c>
      <c r="C230" s="258" t="s">
        <v>481</v>
      </c>
      <c r="D230" s="27">
        <v>21</v>
      </c>
      <c r="E230" s="27">
        <v>383267</v>
      </c>
      <c r="F230" s="27">
        <v>6</v>
      </c>
      <c r="G230" s="27">
        <v>-29301</v>
      </c>
      <c r="H230" s="27">
        <v>15</v>
      </c>
      <c r="I230" s="27">
        <v>412568</v>
      </c>
      <c r="J230" s="27" t="s">
        <v>857</v>
      </c>
      <c r="K230" s="27" t="s">
        <v>857</v>
      </c>
      <c r="L230" s="27">
        <v>72</v>
      </c>
      <c r="M230" s="27"/>
    </row>
    <row r="231" spans="1:13" x14ac:dyDescent="0.2">
      <c r="A231" s="47"/>
      <c r="B231" s="49">
        <v>50</v>
      </c>
      <c r="C231" s="258" t="s">
        <v>64</v>
      </c>
      <c r="D231" s="27">
        <v>3792</v>
      </c>
      <c r="E231" s="27">
        <v>170423</v>
      </c>
      <c r="F231" s="27">
        <v>923</v>
      </c>
      <c r="G231" s="27">
        <v>-668492</v>
      </c>
      <c r="H231" s="27">
        <v>2869</v>
      </c>
      <c r="I231" s="27">
        <v>838915</v>
      </c>
      <c r="J231" s="27">
        <v>40</v>
      </c>
      <c r="K231" s="27">
        <v>1451</v>
      </c>
      <c r="L231" s="27">
        <v>346190</v>
      </c>
      <c r="M231" s="27"/>
    </row>
    <row r="232" spans="1:13" x14ac:dyDescent="0.2">
      <c r="A232" s="47"/>
      <c r="B232" s="49" t="s">
        <v>482</v>
      </c>
      <c r="C232" s="258" t="s">
        <v>483</v>
      </c>
      <c r="D232" s="27">
        <v>56</v>
      </c>
      <c r="E232" s="27">
        <v>-8882</v>
      </c>
      <c r="F232" s="27">
        <v>13</v>
      </c>
      <c r="G232" s="27">
        <v>-12350</v>
      </c>
      <c r="H232" s="27">
        <v>43</v>
      </c>
      <c r="I232" s="27">
        <v>3468</v>
      </c>
      <c r="J232" s="27">
        <v>5</v>
      </c>
      <c r="K232" s="27">
        <v>61</v>
      </c>
      <c r="L232" s="27">
        <v>1912</v>
      </c>
      <c r="M232" s="27"/>
    </row>
    <row r="233" spans="1:13" x14ac:dyDescent="0.2">
      <c r="A233" s="47"/>
      <c r="B233" s="49" t="s">
        <v>484</v>
      </c>
      <c r="C233" s="258" t="s">
        <v>485</v>
      </c>
      <c r="D233" s="27">
        <v>3405</v>
      </c>
      <c r="E233" s="27">
        <v>149105</v>
      </c>
      <c r="F233" s="27">
        <v>811</v>
      </c>
      <c r="G233" s="27">
        <v>-631837</v>
      </c>
      <c r="H233" s="27">
        <v>2594</v>
      </c>
      <c r="I233" s="27">
        <v>780942</v>
      </c>
      <c r="J233" s="27">
        <v>32</v>
      </c>
      <c r="K233" s="27">
        <v>1389</v>
      </c>
      <c r="L233" s="27">
        <v>335574</v>
      </c>
      <c r="M233" s="27"/>
    </row>
    <row r="234" spans="1:13" x14ac:dyDescent="0.2">
      <c r="A234" s="47"/>
      <c r="B234" s="49" t="s">
        <v>486</v>
      </c>
      <c r="C234" s="258" t="s">
        <v>487</v>
      </c>
      <c r="D234" s="27">
        <v>134</v>
      </c>
      <c r="E234" s="27">
        <v>22855</v>
      </c>
      <c r="F234" s="27">
        <v>27</v>
      </c>
      <c r="G234" s="27">
        <v>-721</v>
      </c>
      <c r="H234" s="27">
        <v>107</v>
      </c>
      <c r="I234" s="27">
        <v>23577</v>
      </c>
      <c r="J234" s="27" t="s">
        <v>857</v>
      </c>
      <c r="K234" s="27" t="s">
        <v>857</v>
      </c>
      <c r="L234" s="27">
        <v>998</v>
      </c>
      <c r="M234" s="27"/>
    </row>
    <row r="235" spans="1:13" x14ac:dyDescent="0.2">
      <c r="A235" s="47"/>
      <c r="B235" s="49" t="s">
        <v>488</v>
      </c>
      <c r="C235" s="258" t="s">
        <v>489</v>
      </c>
      <c r="D235" s="27">
        <v>197</v>
      </c>
      <c r="E235" s="27">
        <v>7343</v>
      </c>
      <c r="F235" s="27">
        <v>72</v>
      </c>
      <c r="G235" s="27">
        <v>-23584</v>
      </c>
      <c r="H235" s="27">
        <v>125</v>
      </c>
      <c r="I235" s="27">
        <v>30928</v>
      </c>
      <c r="J235" s="27" t="s">
        <v>857</v>
      </c>
      <c r="K235" s="27" t="s">
        <v>857</v>
      </c>
      <c r="L235" s="27">
        <v>7706</v>
      </c>
      <c r="M235" s="27"/>
    </row>
    <row r="236" spans="1:13" x14ac:dyDescent="0.2">
      <c r="A236" s="47"/>
      <c r="B236" s="49">
        <v>51</v>
      </c>
      <c r="C236" s="258" t="s">
        <v>65</v>
      </c>
      <c r="D236" s="27">
        <v>128</v>
      </c>
      <c r="E236" s="27">
        <v>-192472</v>
      </c>
      <c r="F236" s="27" t="s">
        <v>857</v>
      </c>
      <c r="G236" s="27" t="s">
        <v>857</v>
      </c>
      <c r="H236" s="27" t="s">
        <v>857</v>
      </c>
      <c r="I236" s="27" t="s">
        <v>857</v>
      </c>
      <c r="J236" s="27">
        <v>3</v>
      </c>
      <c r="K236" s="27">
        <v>398</v>
      </c>
      <c r="L236" s="27">
        <v>327</v>
      </c>
      <c r="M236" s="27"/>
    </row>
    <row r="237" spans="1:13" x14ac:dyDescent="0.2">
      <c r="A237" s="47"/>
      <c r="B237" s="49" t="s">
        <v>490</v>
      </c>
      <c r="C237" s="258" t="s">
        <v>491</v>
      </c>
      <c r="D237" s="27">
        <v>122</v>
      </c>
      <c r="E237" s="27">
        <v>-191444</v>
      </c>
      <c r="F237" s="27" t="s">
        <v>857</v>
      </c>
      <c r="G237" s="27" t="s">
        <v>857</v>
      </c>
      <c r="H237" s="27" t="s">
        <v>857</v>
      </c>
      <c r="I237" s="27" t="s">
        <v>857</v>
      </c>
      <c r="J237" s="27">
        <v>3</v>
      </c>
      <c r="K237" s="27">
        <v>398</v>
      </c>
      <c r="L237" s="27">
        <v>313</v>
      </c>
      <c r="M237" s="27"/>
    </row>
    <row r="238" spans="1:13" x14ac:dyDescent="0.2">
      <c r="A238" s="47"/>
      <c r="B238" s="49" t="s">
        <v>492</v>
      </c>
      <c r="C238" s="258" t="s">
        <v>493</v>
      </c>
      <c r="D238" s="27">
        <v>6</v>
      </c>
      <c r="E238" s="27">
        <v>-1029</v>
      </c>
      <c r="F238" s="27" t="s">
        <v>857</v>
      </c>
      <c r="G238" s="27" t="s">
        <v>857</v>
      </c>
      <c r="H238" s="27" t="s">
        <v>857</v>
      </c>
      <c r="I238" s="27" t="s">
        <v>857</v>
      </c>
      <c r="J238" s="27" t="s">
        <v>856</v>
      </c>
      <c r="K238" s="27" t="s">
        <v>856</v>
      </c>
      <c r="L238" s="27">
        <v>14</v>
      </c>
      <c r="M238" s="27"/>
    </row>
    <row r="239" spans="1:13" ht="24" x14ac:dyDescent="0.2">
      <c r="A239" s="47"/>
      <c r="B239" s="49">
        <v>52</v>
      </c>
      <c r="C239" s="258" t="s">
        <v>139</v>
      </c>
      <c r="D239" s="27">
        <v>4033</v>
      </c>
      <c r="E239" s="27">
        <v>1536456</v>
      </c>
      <c r="F239" s="27">
        <v>797</v>
      </c>
      <c r="G239" s="27">
        <v>-314208</v>
      </c>
      <c r="H239" s="27">
        <v>3236</v>
      </c>
      <c r="I239" s="27">
        <v>1850665</v>
      </c>
      <c r="J239" s="27">
        <v>45</v>
      </c>
      <c r="K239" s="27">
        <v>450</v>
      </c>
      <c r="L239" s="27">
        <v>13088</v>
      </c>
      <c r="M239" s="27"/>
    </row>
    <row r="240" spans="1:13" x14ac:dyDescent="0.2">
      <c r="A240" s="47"/>
      <c r="B240" s="49" t="s">
        <v>494</v>
      </c>
      <c r="C240" s="258" t="s">
        <v>495</v>
      </c>
      <c r="D240" s="27">
        <v>271</v>
      </c>
      <c r="E240" s="27">
        <v>135543</v>
      </c>
      <c r="F240" s="27">
        <v>55</v>
      </c>
      <c r="G240" s="27">
        <v>-17666</v>
      </c>
      <c r="H240" s="27">
        <v>216</v>
      </c>
      <c r="I240" s="27">
        <v>153209</v>
      </c>
      <c r="J240" s="27" t="s">
        <v>857</v>
      </c>
      <c r="K240" s="27" t="s">
        <v>857</v>
      </c>
      <c r="L240" s="27">
        <v>898</v>
      </c>
      <c r="M240" s="27"/>
    </row>
    <row r="241" spans="1:13" ht="12.75" customHeight="1" x14ac:dyDescent="0.2">
      <c r="A241" s="47"/>
      <c r="B241" s="49" t="s">
        <v>496</v>
      </c>
      <c r="C241" s="258" t="s">
        <v>497</v>
      </c>
      <c r="D241" s="27">
        <v>3762</v>
      </c>
      <c r="E241" s="27">
        <v>1400913</v>
      </c>
      <c r="F241" s="27">
        <v>742</v>
      </c>
      <c r="G241" s="27">
        <v>-296542</v>
      </c>
      <c r="H241" s="27">
        <v>3020</v>
      </c>
      <c r="I241" s="27">
        <v>1697455</v>
      </c>
      <c r="J241" s="27" t="s">
        <v>857</v>
      </c>
      <c r="K241" s="27" t="s">
        <v>857</v>
      </c>
      <c r="L241" s="27">
        <v>12190</v>
      </c>
      <c r="M241" s="27"/>
    </row>
    <row r="242" spans="1:13" x14ac:dyDescent="0.2">
      <c r="A242" s="47"/>
      <c r="B242" s="49">
        <v>53</v>
      </c>
      <c r="C242" s="258" t="s">
        <v>94</v>
      </c>
      <c r="D242" s="27">
        <v>556</v>
      </c>
      <c r="E242" s="27">
        <v>114896</v>
      </c>
      <c r="F242" s="27" t="s">
        <v>857</v>
      </c>
      <c r="G242" s="27" t="s">
        <v>857</v>
      </c>
      <c r="H242" s="27" t="s">
        <v>857</v>
      </c>
      <c r="I242" s="27" t="s">
        <v>857</v>
      </c>
      <c r="J242" s="27" t="s">
        <v>857</v>
      </c>
      <c r="K242" s="27" t="s">
        <v>857</v>
      </c>
      <c r="L242" s="27">
        <v>1392</v>
      </c>
      <c r="M242" s="27"/>
    </row>
    <row r="243" spans="1:13" x14ac:dyDescent="0.2">
      <c r="A243" s="47"/>
      <c r="B243" s="49" t="s">
        <v>498</v>
      </c>
      <c r="C243" s="258" t="s">
        <v>499</v>
      </c>
      <c r="D243" s="27" t="s">
        <v>856</v>
      </c>
      <c r="E243" s="27" t="s">
        <v>856</v>
      </c>
      <c r="F243" s="27" t="s">
        <v>856</v>
      </c>
      <c r="G243" s="27" t="s">
        <v>856</v>
      </c>
      <c r="H243" s="27" t="s">
        <v>856</v>
      </c>
      <c r="I243" s="27" t="s">
        <v>856</v>
      </c>
      <c r="J243" s="27" t="s">
        <v>856</v>
      </c>
      <c r="K243" s="27" t="s">
        <v>856</v>
      </c>
      <c r="L243" s="27" t="s">
        <v>856</v>
      </c>
      <c r="M243" s="27"/>
    </row>
    <row r="244" spans="1:13" x14ac:dyDescent="0.2">
      <c r="A244" s="47"/>
      <c r="B244" s="49" t="s">
        <v>500</v>
      </c>
      <c r="C244" s="258" t="s">
        <v>501</v>
      </c>
      <c r="D244" s="27">
        <v>556</v>
      </c>
      <c r="E244" s="27">
        <v>114896</v>
      </c>
      <c r="F244" s="27" t="s">
        <v>857</v>
      </c>
      <c r="G244" s="27" t="s">
        <v>857</v>
      </c>
      <c r="H244" s="27" t="s">
        <v>857</v>
      </c>
      <c r="I244" s="27" t="s">
        <v>857</v>
      </c>
      <c r="J244" s="27" t="s">
        <v>857</v>
      </c>
      <c r="K244" s="27" t="s">
        <v>857</v>
      </c>
      <c r="L244" s="27">
        <v>1392</v>
      </c>
      <c r="M244" s="27"/>
    </row>
    <row r="245" spans="1:13" x14ac:dyDescent="0.2">
      <c r="A245" s="47"/>
      <c r="B245" s="49"/>
      <c r="C245" s="258"/>
      <c r="D245" s="27"/>
      <c r="E245" s="27"/>
      <c r="F245" s="27"/>
      <c r="G245" s="27"/>
      <c r="H245" s="27"/>
      <c r="I245" s="27"/>
      <c r="J245" s="27"/>
      <c r="K245" s="27"/>
      <c r="L245" s="27"/>
      <c r="M245" s="27"/>
    </row>
    <row r="246" spans="1:13" x14ac:dyDescent="0.2">
      <c r="A246" s="47"/>
      <c r="B246" s="50" t="s">
        <v>47</v>
      </c>
      <c r="C246" s="257" t="s">
        <v>63</v>
      </c>
      <c r="D246" s="279">
        <v>25798</v>
      </c>
      <c r="E246" s="279">
        <v>1309599</v>
      </c>
      <c r="F246" s="279">
        <v>6476</v>
      </c>
      <c r="G246" s="279">
        <v>-314913</v>
      </c>
      <c r="H246" s="279">
        <v>19322</v>
      </c>
      <c r="I246" s="279">
        <v>1624512</v>
      </c>
      <c r="J246" s="279">
        <v>837</v>
      </c>
      <c r="K246" s="279">
        <v>8035</v>
      </c>
      <c r="L246" s="279">
        <v>75439</v>
      </c>
      <c r="M246" s="27"/>
    </row>
    <row r="247" spans="1:13" x14ac:dyDescent="0.2">
      <c r="A247" s="47"/>
      <c r="B247" s="49">
        <v>55</v>
      </c>
      <c r="C247" s="258" t="s">
        <v>95</v>
      </c>
      <c r="D247" s="27">
        <v>8827</v>
      </c>
      <c r="E247" s="27">
        <v>538111</v>
      </c>
      <c r="F247" s="27">
        <v>2775</v>
      </c>
      <c r="G247" s="27">
        <v>-199883</v>
      </c>
      <c r="H247" s="27">
        <v>6052</v>
      </c>
      <c r="I247" s="27">
        <v>737995</v>
      </c>
      <c r="J247" s="27">
        <v>484</v>
      </c>
      <c r="K247" s="27">
        <v>6175</v>
      </c>
      <c r="L247" s="27">
        <v>32065</v>
      </c>
      <c r="M247" s="27"/>
    </row>
    <row r="248" spans="1:13" x14ac:dyDescent="0.2">
      <c r="A248" s="47"/>
      <c r="B248" s="49" t="s">
        <v>502</v>
      </c>
      <c r="C248" s="258" t="s">
        <v>503</v>
      </c>
      <c r="D248" s="27">
        <v>6123</v>
      </c>
      <c r="E248" s="27">
        <v>469470</v>
      </c>
      <c r="F248" s="27">
        <v>1596</v>
      </c>
      <c r="G248" s="27">
        <v>-169489</v>
      </c>
      <c r="H248" s="27">
        <v>4527</v>
      </c>
      <c r="I248" s="27">
        <v>638959</v>
      </c>
      <c r="J248" s="27">
        <v>292</v>
      </c>
      <c r="K248" s="27">
        <v>4649</v>
      </c>
      <c r="L248" s="27">
        <v>24773</v>
      </c>
      <c r="M248" s="27"/>
    </row>
    <row r="249" spans="1:13" x14ac:dyDescent="0.2">
      <c r="A249" s="47"/>
      <c r="B249" s="49" t="s">
        <v>504</v>
      </c>
      <c r="C249" s="258" t="s">
        <v>505</v>
      </c>
      <c r="D249" s="27">
        <v>1897</v>
      </c>
      <c r="E249" s="27">
        <v>34766</v>
      </c>
      <c r="F249" s="27">
        <v>956</v>
      </c>
      <c r="G249" s="27">
        <v>-23332</v>
      </c>
      <c r="H249" s="27">
        <v>941</v>
      </c>
      <c r="I249" s="27">
        <v>58098</v>
      </c>
      <c r="J249" s="27">
        <v>132</v>
      </c>
      <c r="K249" s="27">
        <v>385</v>
      </c>
      <c r="L249" s="27">
        <v>5154</v>
      </c>
      <c r="M249" s="27"/>
    </row>
    <row r="250" spans="1:13" x14ac:dyDescent="0.2">
      <c r="A250" s="47"/>
      <c r="B250" s="49" t="s">
        <v>506</v>
      </c>
      <c r="C250" s="258" t="s">
        <v>507</v>
      </c>
      <c r="D250" s="27">
        <v>385</v>
      </c>
      <c r="E250" s="27">
        <v>27628</v>
      </c>
      <c r="F250" s="27">
        <v>63</v>
      </c>
      <c r="G250" s="27">
        <v>-4398</v>
      </c>
      <c r="H250" s="27">
        <v>322</v>
      </c>
      <c r="I250" s="27">
        <v>32026</v>
      </c>
      <c r="J250" s="27">
        <v>26</v>
      </c>
      <c r="K250" s="27">
        <v>133</v>
      </c>
      <c r="L250" s="27">
        <v>1100</v>
      </c>
      <c r="M250" s="27"/>
    </row>
    <row r="251" spans="1:13" x14ac:dyDescent="0.2">
      <c r="A251" s="47"/>
      <c r="B251" s="49" t="s">
        <v>508</v>
      </c>
      <c r="C251" s="258" t="s">
        <v>509</v>
      </c>
      <c r="D251" s="27">
        <v>422</v>
      </c>
      <c r="E251" s="27">
        <v>6247</v>
      </c>
      <c r="F251" s="27">
        <v>160</v>
      </c>
      <c r="G251" s="27">
        <v>-2665</v>
      </c>
      <c r="H251" s="27">
        <v>262</v>
      </c>
      <c r="I251" s="27">
        <v>8912</v>
      </c>
      <c r="J251" s="27">
        <v>34</v>
      </c>
      <c r="K251" s="27">
        <v>1008</v>
      </c>
      <c r="L251" s="27">
        <v>1038</v>
      </c>
      <c r="M251" s="27"/>
    </row>
    <row r="252" spans="1:13" x14ac:dyDescent="0.2">
      <c r="A252" s="47"/>
      <c r="B252" s="49">
        <v>56</v>
      </c>
      <c r="C252" s="258" t="s">
        <v>96</v>
      </c>
      <c r="D252" s="27">
        <v>16971</v>
      </c>
      <c r="E252" s="27">
        <v>771488</v>
      </c>
      <c r="F252" s="27">
        <v>3701</v>
      </c>
      <c r="G252" s="27">
        <v>-115030</v>
      </c>
      <c r="H252" s="27">
        <v>13270</v>
      </c>
      <c r="I252" s="27">
        <v>886518</v>
      </c>
      <c r="J252" s="27">
        <v>353</v>
      </c>
      <c r="K252" s="27">
        <v>1860</v>
      </c>
      <c r="L252" s="27">
        <v>43374</v>
      </c>
      <c r="M252" s="27"/>
    </row>
    <row r="253" spans="1:13" ht="12.75" customHeight="1" x14ac:dyDescent="0.2">
      <c r="A253" s="47"/>
      <c r="B253" s="49" t="s">
        <v>510</v>
      </c>
      <c r="C253" s="258" t="s">
        <v>511</v>
      </c>
      <c r="D253" s="27">
        <v>10881</v>
      </c>
      <c r="E253" s="27">
        <v>541821</v>
      </c>
      <c r="F253" s="27">
        <v>2346</v>
      </c>
      <c r="G253" s="27">
        <v>-78520</v>
      </c>
      <c r="H253" s="27">
        <v>8535</v>
      </c>
      <c r="I253" s="27">
        <v>620341</v>
      </c>
      <c r="J253" s="27">
        <v>227</v>
      </c>
      <c r="K253" s="27">
        <v>1324</v>
      </c>
      <c r="L253" s="27">
        <v>25758</v>
      </c>
      <c r="M253" s="27"/>
    </row>
    <row r="254" spans="1:13" ht="24" x14ac:dyDescent="0.2">
      <c r="A254" s="47"/>
      <c r="B254" s="49" t="s">
        <v>512</v>
      </c>
      <c r="C254" s="258" t="s">
        <v>513</v>
      </c>
      <c r="D254" s="27">
        <v>1989</v>
      </c>
      <c r="E254" s="27">
        <v>106483</v>
      </c>
      <c r="F254" s="27">
        <v>456</v>
      </c>
      <c r="G254" s="27">
        <v>-16744</v>
      </c>
      <c r="H254" s="27">
        <v>1533</v>
      </c>
      <c r="I254" s="27">
        <v>123227</v>
      </c>
      <c r="J254" s="27">
        <v>18</v>
      </c>
      <c r="K254" s="27">
        <v>52</v>
      </c>
      <c r="L254" s="27">
        <v>5171</v>
      </c>
      <c r="M254" s="27"/>
    </row>
    <row r="255" spans="1:13" x14ac:dyDescent="0.2">
      <c r="A255" s="47"/>
      <c r="B255" s="49" t="s">
        <v>514</v>
      </c>
      <c r="C255" s="258" t="s">
        <v>515</v>
      </c>
      <c r="D255" s="27">
        <v>4101</v>
      </c>
      <c r="E255" s="27">
        <v>123184</v>
      </c>
      <c r="F255" s="27">
        <v>899</v>
      </c>
      <c r="G255" s="27">
        <v>-19765</v>
      </c>
      <c r="H255" s="27">
        <v>3202</v>
      </c>
      <c r="I255" s="27">
        <v>142950</v>
      </c>
      <c r="J255" s="27">
        <v>108</v>
      </c>
      <c r="K255" s="27">
        <v>484</v>
      </c>
      <c r="L255" s="27">
        <v>12445</v>
      </c>
      <c r="M255" s="27"/>
    </row>
    <row r="256" spans="1:13" x14ac:dyDescent="0.2">
      <c r="A256" s="47"/>
      <c r="B256" s="49"/>
      <c r="C256" s="258"/>
      <c r="D256" s="27"/>
      <c r="E256" s="27"/>
      <c r="F256" s="27"/>
      <c r="G256" s="27"/>
      <c r="H256" s="27"/>
      <c r="I256" s="27"/>
      <c r="J256" s="27"/>
      <c r="K256" s="27"/>
      <c r="L256" s="27"/>
      <c r="M256" s="27"/>
    </row>
    <row r="257" spans="1:13" x14ac:dyDescent="0.2">
      <c r="A257" s="47"/>
      <c r="B257" s="50" t="s">
        <v>48</v>
      </c>
      <c r="C257" s="257" t="s">
        <v>97</v>
      </c>
      <c r="D257" s="279">
        <v>20048</v>
      </c>
      <c r="E257" s="279">
        <v>698629</v>
      </c>
      <c r="F257" s="279">
        <v>5536</v>
      </c>
      <c r="G257" s="279">
        <v>-3260956</v>
      </c>
      <c r="H257" s="279">
        <v>14512</v>
      </c>
      <c r="I257" s="279">
        <v>3959586</v>
      </c>
      <c r="J257" s="279">
        <v>259</v>
      </c>
      <c r="K257" s="279">
        <v>5897</v>
      </c>
      <c r="L257" s="279">
        <v>82951</v>
      </c>
      <c r="M257" s="27"/>
    </row>
    <row r="258" spans="1:13" x14ac:dyDescent="0.2">
      <c r="A258" s="47"/>
      <c r="B258" s="49">
        <v>58</v>
      </c>
      <c r="C258" s="258" t="s">
        <v>98</v>
      </c>
      <c r="D258" s="27">
        <v>3056</v>
      </c>
      <c r="E258" s="27">
        <v>962271</v>
      </c>
      <c r="F258" s="27">
        <v>937</v>
      </c>
      <c r="G258" s="27">
        <v>-535346</v>
      </c>
      <c r="H258" s="27">
        <v>2119</v>
      </c>
      <c r="I258" s="27">
        <v>1497617</v>
      </c>
      <c r="J258" s="27" t="s">
        <v>857</v>
      </c>
      <c r="K258" s="27" t="s">
        <v>857</v>
      </c>
      <c r="L258" s="27">
        <v>11755</v>
      </c>
      <c r="M258" s="27"/>
    </row>
    <row r="259" spans="1:13" ht="24" x14ac:dyDescent="0.2">
      <c r="A259" s="47"/>
      <c r="B259" s="49" t="s">
        <v>516</v>
      </c>
      <c r="C259" s="258" t="s">
        <v>517</v>
      </c>
      <c r="D259" s="27">
        <v>2874</v>
      </c>
      <c r="E259" s="27">
        <v>945614</v>
      </c>
      <c r="F259" s="27">
        <v>873</v>
      </c>
      <c r="G259" s="27">
        <v>-533995</v>
      </c>
      <c r="H259" s="27">
        <v>2001</v>
      </c>
      <c r="I259" s="27">
        <v>1479609</v>
      </c>
      <c r="J259" s="27" t="s">
        <v>857</v>
      </c>
      <c r="K259" s="27" t="s">
        <v>857</v>
      </c>
      <c r="L259" s="27">
        <v>9621</v>
      </c>
      <c r="M259" s="27"/>
    </row>
    <row r="260" spans="1:13" x14ac:dyDescent="0.2">
      <c r="A260" s="47"/>
      <c r="B260" s="49" t="s">
        <v>518</v>
      </c>
      <c r="C260" s="258" t="s">
        <v>519</v>
      </c>
      <c r="D260" s="27">
        <v>182</v>
      </c>
      <c r="E260" s="27">
        <v>16657</v>
      </c>
      <c r="F260" s="27">
        <v>64</v>
      </c>
      <c r="G260" s="27">
        <v>-1351</v>
      </c>
      <c r="H260" s="27">
        <v>118</v>
      </c>
      <c r="I260" s="27">
        <v>18008</v>
      </c>
      <c r="J260" s="27" t="s">
        <v>857</v>
      </c>
      <c r="K260" s="27" t="s">
        <v>857</v>
      </c>
      <c r="L260" s="27">
        <v>2134</v>
      </c>
      <c r="M260" s="27"/>
    </row>
    <row r="261" spans="1:13" ht="36" x14ac:dyDescent="0.2">
      <c r="A261" s="47"/>
      <c r="B261" s="49">
        <v>59</v>
      </c>
      <c r="C261" s="258" t="s">
        <v>140</v>
      </c>
      <c r="D261" s="27">
        <v>3589</v>
      </c>
      <c r="E261" s="27">
        <v>465217</v>
      </c>
      <c r="F261" s="27">
        <v>1152</v>
      </c>
      <c r="G261" s="27">
        <v>-68091</v>
      </c>
      <c r="H261" s="27">
        <v>2437</v>
      </c>
      <c r="I261" s="27">
        <v>533307</v>
      </c>
      <c r="J261" s="27">
        <v>59</v>
      </c>
      <c r="K261" s="27">
        <v>614</v>
      </c>
      <c r="L261" s="27">
        <v>29529</v>
      </c>
      <c r="M261" s="27"/>
    </row>
    <row r="262" spans="1:13" ht="24" x14ac:dyDescent="0.2">
      <c r="A262" s="47"/>
      <c r="B262" s="49" t="s">
        <v>520</v>
      </c>
      <c r="C262" s="258" t="s">
        <v>521</v>
      </c>
      <c r="D262" s="27">
        <v>2246</v>
      </c>
      <c r="E262" s="27">
        <v>418351</v>
      </c>
      <c r="F262" s="27">
        <v>720</v>
      </c>
      <c r="G262" s="27">
        <v>-59849</v>
      </c>
      <c r="H262" s="27">
        <v>1526</v>
      </c>
      <c r="I262" s="27">
        <v>478200</v>
      </c>
      <c r="J262" s="27">
        <v>34</v>
      </c>
      <c r="K262" s="27">
        <v>368</v>
      </c>
      <c r="L262" s="27">
        <v>25498</v>
      </c>
      <c r="M262" s="27"/>
    </row>
    <row r="263" spans="1:13" ht="24" x14ac:dyDescent="0.2">
      <c r="A263" s="47"/>
      <c r="B263" s="49" t="s">
        <v>522</v>
      </c>
      <c r="C263" s="258" t="s">
        <v>523</v>
      </c>
      <c r="D263" s="27">
        <v>1343</v>
      </c>
      <c r="E263" s="27">
        <v>46865</v>
      </c>
      <c r="F263" s="27">
        <v>432</v>
      </c>
      <c r="G263" s="27">
        <v>-8242</v>
      </c>
      <c r="H263" s="27">
        <v>911</v>
      </c>
      <c r="I263" s="27">
        <v>55107</v>
      </c>
      <c r="J263" s="27">
        <v>25</v>
      </c>
      <c r="K263" s="27">
        <v>246</v>
      </c>
      <c r="L263" s="27">
        <v>4031</v>
      </c>
      <c r="M263" s="27"/>
    </row>
    <row r="264" spans="1:13" x14ac:dyDescent="0.2">
      <c r="A264" s="47"/>
      <c r="B264" s="49">
        <v>60</v>
      </c>
      <c r="C264" s="258" t="s">
        <v>99</v>
      </c>
      <c r="D264" s="27">
        <v>239</v>
      </c>
      <c r="E264" s="27">
        <v>150974</v>
      </c>
      <c r="F264" s="27">
        <v>67</v>
      </c>
      <c r="G264" s="27">
        <v>-49687</v>
      </c>
      <c r="H264" s="27">
        <v>172</v>
      </c>
      <c r="I264" s="27">
        <v>200661</v>
      </c>
      <c r="J264" s="27" t="s">
        <v>857</v>
      </c>
      <c r="K264" s="27" t="s">
        <v>857</v>
      </c>
      <c r="L264" s="27">
        <v>1346</v>
      </c>
      <c r="M264" s="27"/>
    </row>
    <row r="265" spans="1:13" x14ac:dyDescent="0.2">
      <c r="A265" s="47"/>
      <c r="B265" s="49" t="s">
        <v>524</v>
      </c>
      <c r="C265" s="258" t="s">
        <v>525</v>
      </c>
      <c r="D265" s="27">
        <v>207</v>
      </c>
      <c r="E265" s="27">
        <v>61351</v>
      </c>
      <c r="F265" s="27">
        <v>53</v>
      </c>
      <c r="G265" s="27">
        <v>-46174</v>
      </c>
      <c r="H265" s="27">
        <v>154</v>
      </c>
      <c r="I265" s="27">
        <v>107526</v>
      </c>
      <c r="J265" s="27">
        <v>5</v>
      </c>
      <c r="K265" s="27">
        <v>22</v>
      </c>
      <c r="L265" s="27">
        <v>1225</v>
      </c>
      <c r="M265" s="27"/>
    </row>
    <row r="266" spans="1:13" x14ac:dyDescent="0.2">
      <c r="A266" s="47"/>
      <c r="B266" s="49" t="s">
        <v>526</v>
      </c>
      <c r="C266" s="258" t="s">
        <v>527</v>
      </c>
      <c r="D266" s="27">
        <v>32</v>
      </c>
      <c r="E266" s="27">
        <v>89622</v>
      </c>
      <c r="F266" s="27">
        <v>14</v>
      </c>
      <c r="G266" s="27">
        <v>-3513</v>
      </c>
      <c r="H266" s="27">
        <v>18</v>
      </c>
      <c r="I266" s="27">
        <v>93135</v>
      </c>
      <c r="J266" s="27" t="s">
        <v>857</v>
      </c>
      <c r="K266" s="27" t="s">
        <v>857</v>
      </c>
      <c r="L266" s="27">
        <v>121</v>
      </c>
      <c r="M266" s="27"/>
    </row>
    <row r="267" spans="1:13" x14ac:dyDescent="0.2">
      <c r="A267" s="47"/>
      <c r="B267" s="49">
        <v>61</v>
      </c>
      <c r="C267" s="258" t="s">
        <v>100</v>
      </c>
      <c r="D267" s="27">
        <v>421</v>
      </c>
      <c r="E267" s="27">
        <v>-2095697</v>
      </c>
      <c r="F267" s="27">
        <v>130</v>
      </c>
      <c r="G267" s="27">
        <v>-2236675</v>
      </c>
      <c r="H267" s="27">
        <v>291</v>
      </c>
      <c r="I267" s="27">
        <v>140978</v>
      </c>
      <c r="J267" s="27">
        <v>9</v>
      </c>
      <c r="K267" s="27">
        <v>9</v>
      </c>
      <c r="L267" s="27">
        <v>2156</v>
      </c>
      <c r="M267" s="27"/>
    </row>
    <row r="268" spans="1:13" x14ac:dyDescent="0.2">
      <c r="A268" s="47"/>
      <c r="B268" s="49" t="s">
        <v>528</v>
      </c>
      <c r="C268" s="258" t="s">
        <v>529</v>
      </c>
      <c r="D268" s="27">
        <v>39</v>
      </c>
      <c r="E268" s="27">
        <v>-46135</v>
      </c>
      <c r="F268" s="27" t="s">
        <v>857</v>
      </c>
      <c r="G268" s="27" t="s">
        <v>857</v>
      </c>
      <c r="H268" s="27" t="s">
        <v>857</v>
      </c>
      <c r="I268" s="27" t="s">
        <v>857</v>
      </c>
      <c r="J268" s="27" t="s">
        <v>856</v>
      </c>
      <c r="K268" s="27" t="s">
        <v>856</v>
      </c>
      <c r="L268" s="27">
        <v>1084</v>
      </c>
      <c r="M268" s="27"/>
    </row>
    <row r="269" spans="1:13" x14ac:dyDescent="0.2">
      <c r="A269" s="47"/>
      <c r="B269" s="49" t="s">
        <v>530</v>
      </c>
      <c r="C269" s="258" t="s">
        <v>531</v>
      </c>
      <c r="D269" s="27">
        <v>124</v>
      </c>
      <c r="E269" s="27">
        <v>-2069498</v>
      </c>
      <c r="F269" s="27" t="s">
        <v>857</v>
      </c>
      <c r="G269" s="27" t="s">
        <v>857</v>
      </c>
      <c r="H269" s="27" t="s">
        <v>857</v>
      </c>
      <c r="I269" s="27" t="s">
        <v>857</v>
      </c>
      <c r="J269" s="27" t="s">
        <v>857</v>
      </c>
      <c r="K269" s="27" t="s">
        <v>857</v>
      </c>
      <c r="L269" s="27">
        <v>401</v>
      </c>
      <c r="M269" s="27"/>
    </row>
    <row r="270" spans="1:13" x14ac:dyDescent="0.2">
      <c r="A270" s="47"/>
      <c r="B270" s="49" t="s">
        <v>532</v>
      </c>
      <c r="C270" s="258" t="s">
        <v>533</v>
      </c>
      <c r="D270" s="27">
        <v>5</v>
      </c>
      <c r="E270" s="27">
        <v>553</v>
      </c>
      <c r="F270" s="27" t="s">
        <v>857</v>
      </c>
      <c r="G270" s="27" t="s">
        <v>857</v>
      </c>
      <c r="H270" s="27" t="s">
        <v>857</v>
      </c>
      <c r="I270" s="27" t="s">
        <v>857</v>
      </c>
      <c r="J270" s="27" t="s">
        <v>857</v>
      </c>
      <c r="K270" s="27" t="s">
        <v>857</v>
      </c>
      <c r="L270" s="27">
        <v>14</v>
      </c>
      <c r="M270" s="27"/>
    </row>
    <row r="271" spans="1:13" x14ac:dyDescent="0.2">
      <c r="A271" s="47"/>
      <c r="B271" s="49" t="s">
        <v>534</v>
      </c>
      <c r="C271" s="258" t="s">
        <v>535</v>
      </c>
      <c r="D271" s="27">
        <v>253</v>
      </c>
      <c r="E271" s="27">
        <v>19384</v>
      </c>
      <c r="F271" s="27">
        <v>83</v>
      </c>
      <c r="G271" s="27">
        <v>-1303</v>
      </c>
      <c r="H271" s="27">
        <v>170</v>
      </c>
      <c r="I271" s="27">
        <v>20687</v>
      </c>
      <c r="J271" s="27" t="s">
        <v>857</v>
      </c>
      <c r="K271" s="27" t="s">
        <v>857</v>
      </c>
      <c r="L271" s="27">
        <v>657</v>
      </c>
      <c r="M271" s="27"/>
    </row>
    <row r="272" spans="1:13" ht="12.75" customHeight="1" x14ac:dyDescent="0.2">
      <c r="A272" s="47"/>
      <c r="B272" s="49">
        <v>62</v>
      </c>
      <c r="C272" s="258" t="s">
        <v>141</v>
      </c>
      <c r="D272" s="27">
        <v>9434</v>
      </c>
      <c r="E272" s="27">
        <v>782448</v>
      </c>
      <c r="F272" s="27">
        <v>2308</v>
      </c>
      <c r="G272" s="27">
        <v>-305142</v>
      </c>
      <c r="H272" s="27">
        <v>7126</v>
      </c>
      <c r="I272" s="27">
        <v>1087590</v>
      </c>
      <c r="J272" s="27">
        <v>88</v>
      </c>
      <c r="K272" s="27">
        <v>671</v>
      </c>
      <c r="L272" s="27">
        <v>24456</v>
      </c>
      <c r="M272" s="27"/>
    </row>
    <row r="273" spans="1:13" x14ac:dyDescent="0.2">
      <c r="A273" s="47"/>
      <c r="B273" s="49">
        <v>63</v>
      </c>
      <c r="C273" s="258" t="s">
        <v>101</v>
      </c>
      <c r="D273" s="27">
        <v>3309</v>
      </c>
      <c r="E273" s="27">
        <v>433417</v>
      </c>
      <c r="F273" s="27">
        <v>942</v>
      </c>
      <c r="G273" s="27">
        <v>-66016</v>
      </c>
      <c r="H273" s="27">
        <v>2367</v>
      </c>
      <c r="I273" s="27">
        <v>499433</v>
      </c>
      <c r="J273" s="27">
        <v>60</v>
      </c>
      <c r="K273" s="27">
        <v>3847</v>
      </c>
      <c r="L273" s="27">
        <v>13709</v>
      </c>
      <c r="M273" s="27"/>
    </row>
    <row r="274" spans="1:13" ht="24" x14ac:dyDescent="0.2">
      <c r="A274" s="47"/>
      <c r="B274" s="49" t="s">
        <v>536</v>
      </c>
      <c r="C274" s="258" t="s">
        <v>537</v>
      </c>
      <c r="D274" s="27">
        <v>441</v>
      </c>
      <c r="E274" s="27">
        <v>64792</v>
      </c>
      <c r="F274" s="27">
        <v>169</v>
      </c>
      <c r="G274" s="27">
        <v>-21579</v>
      </c>
      <c r="H274" s="27">
        <v>272</v>
      </c>
      <c r="I274" s="27">
        <v>86371</v>
      </c>
      <c r="J274" s="27" t="s">
        <v>857</v>
      </c>
      <c r="K274" s="27" t="s">
        <v>857</v>
      </c>
      <c r="L274" s="27">
        <v>1242</v>
      </c>
      <c r="M274" s="27"/>
    </row>
    <row r="275" spans="1:13" x14ac:dyDescent="0.2">
      <c r="A275" s="47"/>
      <c r="B275" s="49" t="s">
        <v>538</v>
      </c>
      <c r="C275" s="258" t="s">
        <v>539</v>
      </c>
      <c r="D275" s="27">
        <v>2868</v>
      </c>
      <c r="E275" s="27">
        <v>368624</v>
      </c>
      <c r="F275" s="27">
        <v>773</v>
      </c>
      <c r="G275" s="27">
        <v>-44437</v>
      </c>
      <c r="H275" s="27">
        <v>2095</v>
      </c>
      <c r="I275" s="27">
        <v>413062</v>
      </c>
      <c r="J275" s="27" t="s">
        <v>857</v>
      </c>
      <c r="K275" s="27" t="s">
        <v>857</v>
      </c>
      <c r="L275" s="27">
        <v>12467</v>
      </c>
      <c r="M275" s="27"/>
    </row>
    <row r="276" spans="1:13" x14ac:dyDescent="0.2">
      <c r="A276" s="47"/>
      <c r="B276" s="49"/>
      <c r="C276" s="258"/>
      <c r="D276" s="27"/>
      <c r="E276" s="27"/>
      <c r="F276" s="27"/>
      <c r="G276" s="27"/>
      <c r="H276" s="27"/>
      <c r="I276" s="27"/>
      <c r="J276" s="27"/>
      <c r="K276" s="27"/>
      <c r="L276" s="27"/>
      <c r="M276" s="27"/>
    </row>
    <row r="277" spans="1:13" ht="12.75" customHeight="1" x14ac:dyDescent="0.2">
      <c r="A277" s="47"/>
      <c r="B277" s="50" t="s">
        <v>49</v>
      </c>
      <c r="C277" s="257" t="s">
        <v>121</v>
      </c>
      <c r="D277" s="279">
        <v>22927</v>
      </c>
      <c r="E277" s="279">
        <v>10480422</v>
      </c>
      <c r="F277" s="279">
        <v>6700</v>
      </c>
      <c r="G277" s="279">
        <v>-2804008</v>
      </c>
      <c r="H277" s="279">
        <v>16227</v>
      </c>
      <c r="I277" s="279">
        <v>13284431</v>
      </c>
      <c r="J277" s="279">
        <v>2706</v>
      </c>
      <c r="K277" s="279">
        <v>1301157</v>
      </c>
      <c r="L277" s="279">
        <v>1369236</v>
      </c>
      <c r="M277" s="27"/>
    </row>
    <row r="278" spans="1:13" x14ac:dyDescent="0.2">
      <c r="A278" s="47"/>
      <c r="B278" s="49">
        <v>64</v>
      </c>
      <c r="C278" s="258" t="s">
        <v>102</v>
      </c>
      <c r="D278" s="27">
        <v>13331</v>
      </c>
      <c r="E278" s="27">
        <v>8249449</v>
      </c>
      <c r="F278" s="27">
        <v>4610</v>
      </c>
      <c r="G278" s="27">
        <v>-2004447</v>
      </c>
      <c r="H278" s="27">
        <v>8721</v>
      </c>
      <c r="I278" s="27">
        <v>10253896</v>
      </c>
      <c r="J278" s="27" t="s">
        <v>857</v>
      </c>
      <c r="K278" s="27" t="s">
        <v>857</v>
      </c>
      <c r="L278" s="27">
        <v>1308744</v>
      </c>
      <c r="M278" s="27"/>
    </row>
    <row r="279" spans="1:13" x14ac:dyDescent="0.2">
      <c r="A279" s="47"/>
      <c r="B279" s="49" t="s">
        <v>540</v>
      </c>
      <c r="C279" s="258" t="s">
        <v>541</v>
      </c>
      <c r="D279" s="27">
        <v>29</v>
      </c>
      <c r="E279" s="27">
        <v>164443</v>
      </c>
      <c r="F279" s="27">
        <v>4</v>
      </c>
      <c r="G279" s="27">
        <v>-11260</v>
      </c>
      <c r="H279" s="27">
        <v>25</v>
      </c>
      <c r="I279" s="27">
        <v>175702</v>
      </c>
      <c r="J279" s="27" t="s">
        <v>857</v>
      </c>
      <c r="K279" s="27" t="s">
        <v>857</v>
      </c>
      <c r="L279" s="27">
        <v>207</v>
      </c>
      <c r="M279" s="27"/>
    </row>
    <row r="280" spans="1:13" x14ac:dyDescent="0.2">
      <c r="A280" s="47"/>
      <c r="B280" s="49" t="s">
        <v>542</v>
      </c>
      <c r="C280" s="258" t="s">
        <v>543</v>
      </c>
      <c r="D280" s="27">
        <v>12518</v>
      </c>
      <c r="E280" s="27">
        <v>7770045</v>
      </c>
      <c r="F280" s="27">
        <v>4327</v>
      </c>
      <c r="G280" s="27">
        <v>-1922027</v>
      </c>
      <c r="H280" s="27">
        <v>8191</v>
      </c>
      <c r="I280" s="27">
        <v>9692072</v>
      </c>
      <c r="J280" s="27" t="s">
        <v>857</v>
      </c>
      <c r="K280" s="27" t="s">
        <v>857</v>
      </c>
      <c r="L280" s="27">
        <v>1226688</v>
      </c>
      <c r="M280" s="27"/>
    </row>
    <row r="281" spans="1:13" ht="24" x14ac:dyDescent="0.2">
      <c r="A281" s="47"/>
      <c r="B281" s="49" t="s">
        <v>544</v>
      </c>
      <c r="C281" s="258" t="s">
        <v>545</v>
      </c>
      <c r="D281" s="27">
        <v>169</v>
      </c>
      <c r="E281" s="27">
        <v>22861</v>
      </c>
      <c r="F281" s="27">
        <v>57</v>
      </c>
      <c r="G281" s="27">
        <v>-15714</v>
      </c>
      <c r="H281" s="27">
        <v>112</v>
      </c>
      <c r="I281" s="27">
        <v>38575</v>
      </c>
      <c r="J281" s="27">
        <v>51</v>
      </c>
      <c r="K281" s="27">
        <v>29153</v>
      </c>
      <c r="L281" s="27">
        <v>61573</v>
      </c>
      <c r="M281" s="27"/>
    </row>
    <row r="282" spans="1:13" x14ac:dyDescent="0.2">
      <c r="A282" s="47"/>
      <c r="B282" s="49" t="s">
        <v>546</v>
      </c>
      <c r="C282" s="258" t="s">
        <v>547</v>
      </c>
      <c r="D282" s="27">
        <v>615</v>
      </c>
      <c r="E282" s="27">
        <v>292100</v>
      </c>
      <c r="F282" s="27">
        <v>222</v>
      </c>
      <c r="G282" s="27">
        <v>-55447</v>
      </c>
      <c r="H282" s="27">
        <v>393</v>
      </c>
      <c r="I282" s="27">
        <v>347547</v>
      </c>
      <c r="J282" s="27">
        <v>45</v>
      </c>
      <c r="K282" s="27">
        <v>488</v>
      </c>
      <c r="L282" s="27">
        <v>20276</v>
      </c>
      <c r="M282" s="27"/>
    </row>
    <row r="283" spans="1:13" ht="24" x14ac:dyDescent="0.2">
      <c r="A283" s="47"/>
      <c r="B283" s="49">
        <v>65</v>
      </c>
      <c r="C283" s="258" t="s">
        <v>142</v>
      </c>
      <c r="D283" s="27">
        <v>36</v>
      </c>
      <c r="E283" s="27">
        <v>221909</v>
      </c>
      <c r="F283" s="27" t="s">
        <v>857</v>
      </c>
      <c r="G283" s="27" t="s">
        <v>857</v>
      </c>
      <c r="H283" s="27" t="s">
        <v>857</v>
      </c>
      <c r="I283" s="27" t="s">
        <v>857</v>
      </c>
      <c r="J283" s="27" t="s">
        <v>857</v>
      </c>
      <c r="K283" s="27" t="s">
        <v>857</v>
      </c>
      <c r="L283" s="27">
        <v>122</v>
      </c>
      <c r="M283" s="27"/>
    </row>
    <row r="284" spans="1:13" x14ac:dyDescent="0.2">
      <c r="A284" s="47"/>
      <c r="B284" s="49" t="s">
        <v>548</v>
      </c>
      <c r="C284" s="258" t="s">
        <v>549</v>
      </c>
      <c r="D284" s="27" t="s">
        <v>857</v>
      </c>
      <c r="E284" s="27" t="s">
        <v>857</v>
      </c>
      <c r="F284" s="27" t="s">
        <v>857</v>
      </c>
      <c r="G284" s="27" t="s">
        <v>857</v>
      </c>
      <c r="H284" s="27">
        <v>19</v>
      </c>
      <c r="I284" s="27">
        <v>6554</v>
      </c>
      <c r="J284" s="27" t="s">
        <v>857</v>
      </c>
      <c r="K284" s="27" t="s">
        <v>857</v>
      </c>
      <c r="L284" s="27">
        <v>64</v>
      </c>
      <c r="M284" s="27"/>
    </row>
    <row r="285" spans="1:13" x14ac:dyDescent="0.2">
      <c r="A285" s="47"/>
      <c r="B285" s="49" t="s">
        <v>550</v>
      </c>
      <c r="C285" s="258" t="s">
        <v>551</v>
      </c>
      <c r="D285" s="27">
        <v>3</v>
      </c>
      <c r="E285" s="27">
        <v>78</v>
      </c>
      <c r="F285" s="27" t="s">
        <v>857</v>
      </c>
      <c r="G285" s="27" t="s">
        <v>857</v>
      </c>
      <c r="H285" s="27" t="s">
        <v>857</v>
      </c>
      <c r="I285" s="27" t="s">
        <v>857</v>
      </c>
      <c r="J285" s="27" t="s">
        <v>856</v>
      </c>
      <c r="K285" s="27" t="s">
        <v>856</v>
      </c>
      <c r="L285" s="27">
        <v>8</v>
      </c>
      <c r="M285" s="27"/>
    </row>
    <row r="286" spans="1:13" x14ac:dyDescent="0.2">
      <c r="A286" s="47"/>
      <c r="B286" s="49" t="s">
        <v>552</v>
      </c>
      <c r="C286" s="258" t="s">
        <v>553</v>
      </c>
      <c r="D286" s="27" t="s">
        <v>857</v>
      </c>
      <c r="E286" s="27" t="s">
        <v>857</v>
      </c>
      <c r="F286" s="27" t="s">
        <v>857</v>
      </c>
      <c r="G286" s="27" t="s">
        <v>857</v>
      </c>
      <c r="H286" s="27" t="s">
        <v>857</v>
      </c>
      <c r="I286" s="27" t="s">
        <v>857</v>
      </c>
      <c r="J286" s="27" t="s">
        <v>857</v>
      </c>
      <c r="K286" s="27" t="s">
        <v>857</v>
      </c>
      <c r="L286" s="27">
        <v>50</v>
      </c>
      <c r="M286" s="27"/>
    </row>
    <row r="287" spans="1:13" ht="24" x14ac:dyDescent="0.2">
      <c r="A287" s="47"/>
      <c r="B287" s="49">
        <v>66</v>
      </c>
      <c r="C287" s="258" t="s">
        <v>143</v>
      </c>
      <c r="D287" s="27">
        <v>9560</v>
      </c>
      <c r="E287" s="27">
        <v>2009065</v>
      </c>
      <c r="F287" s="27" t="s">
        <v>857</v>
      </c>
      <c r="G287" s="27" t="s">
        <v>857</v>
      </c>
      <c r="H287" s="27" t="s">
        <v>857</v>
      </c>
      <c r="I287" s="27" t="s">
        <v>857</v>
      </c>
      <c r="J287" s="27">
        <v>576</v>
      </c>
      <c r="K287" s="27">
        <v>-239472</v>
      </c>
      <c r="L287" s="27">
        <v>60370</v>
      </c>
      <c r="M287" s="27"/>
    </row>
    <row r="288" spans="1:13" x14ac:dyDescent="0.2">
      <c r="A288" s="47"/>
      <c r="B288" s="49" t="s">
        <v>554</v>
      </c>
      <c r="C288" s="258" t="s">
        <v>555</v>
      </c>
      <c r="D288" s="27">
        <v>5089</v>
      </c>
      <c r="E288" s="27">
        <v>1582253</v>
      </c>
      <c r="F288" s="27">
        <v>1516</v>
      </c>
      <c r="G288" s="27">
        <v>-471287</v>
      </c>
      <c r="H288" s="27">
        <v>3573</v>
      </c>
      <c r="I288" s="27">
        <v>2053540</v>
      </c>
      <c r="J288" s="27">
        <v>455</v>
      </c>
      <c r="K288" s="27">
        <v>-238354</v>
      </c>
      <c r="L288" s="27">
        <v>41595</v>
      </c>
      <c r="M288" s="27"/>
    </row>
    <row r="289" spans="1:13" ht="24" x14ac:dyDescent="0.2">
      <c r="A289" s="47"/>
      <c r="B289" s="49" t="s">
        <v>556</v>
      </c>
      <c r="C289" s="258" t="s">
        <v>557</v>
      </c>
      <c r="D289" s="27">
        <v>4320</v>
      </c>
      <c r="E289" s="27">
        <v>587344</v>
      </c>
      <c r="F289" s="27" t="s">
        <v>857</v>
      </c>
      <c r="G289" s="27" t="s">
        <v>857</v>
      </c>
      <c r="H289" s="27" t="s">
        <v>857</v>
      </c>
      <c r="I289" s="27" t="s">
        <v>857</v>
      </c>
      <c r="J289" s="27">
        <v>82</v>
      </c>
      <c r="K289" s="27">
        <v>31</v>
      </c>
      <c r="L289" s="27">
        <v>11802</v>
      </c>
      <c r="M289" s="27"/>
    </row>
    <row r="290" spans="1:13" x14ac:dyDescent="0.2">
      <c r="A290" s="47"/>
      <c r="B290" s="49" t="s">
        <v>558</v>
      </c>
      <c r="C290" s="258" t="s">
        <v>559</v>
      </c>
      <c r="D290" s="27">
        <v>151</v>
      </c>
      <c r="E290" s="27">
        <v>-160532</v>
      </c>
      <c r="F290" s="27" t="s">
        <v>857</v>
      </c>
      <c r="G290" s="27" t="s">
        <v>857</v>
      </c>
      <c r="H290" s="27" t="s">
        <v>857</v>
      </c>
      <c r="I290" s="27" t="s">
        <v>857</v>
      </c>
      <c r="J290" s="27">
        <v>39</v>
      </c>
      <c r="K290" s="27">
        <v>-1149</v>
      </c>
      <c r="L290" s="27">
        <v>6973</v>
      </c>
      <c r="M290" s="27"/>
    </row>
    <row r="291" spans="1:13" x14ac:dyDescent="0.2">
      <c r="A291" s="47"/>
      <c r="B291" s="49"/>
      <c r="C291" s="258"/>
      <c r="D291" s="27"/>
      <c r="E291" s="27"/>
      <c r="F291" s="27"/>
      <c r="G291" s="27"/>
      <c r="H291" s="27"/>
      <c r="I291" s="27"/>
      <c r="J291" s="27"/>
      <c r="K291" s="27"/>
      <c r="L291" s="27"/>
      <c r="M291" s="27"/>
    </row>
    <row r="292" spans="1:13" x14ac:dyDescent="0.2">
      <c r="A292" s="47"/>
      <c r="B292" s="50" t="s">
        <v>50</v>
      </c>
      <c r="C292" s="257" t="s">
        <v>66</v>
      </c>
      <c r="D292" s="279">
        <v>90516</v>
      </c>
      <c r="E292" s="279">
        <v>13081515</v>
      </c>
      <c r="F292" s="279">
        <v>25515</v>
      </c>
      <c r="G292" s="279">
        <v>-3541021</v>
      </c>
      <c r="H292" s="279">
        <v>65001</v>
      </c>
      <c r="I292" s="279">
        <v>16622536</v>
      </c>
      <c r="J292" s="279">
        <v>8687</v>
      </c>
      <c r="K292" s="279">
        <v>523943</v>
      </c>
      <c r="L292" s="279">
        <v>428381</v>
      </c>
      <c r="M292" s="27"/>
    </row>
    <row r="293" spans="1:13" ht="24" x14ac:dyDescent="0.2">
      <c r="A293" s="47"/>
      <c r="B293" s="49" t="s">
        <v>560</v>
      </c>
      <c r="C293" s="258" t="s">
        <v>561</v>
      </c>
      <c r="D293" s="27">
        <v>13222</v>
      </c>
      <c r="E293" s="27">
        <v>1443811</v>
      </c>
      <c r="F293" s="27">
        <v>5627</v>
      </c>
      <c r="G293" s="27">
        <v>-732674</v>
      </c>
      <c r="H293" s="27">
        <v>7595</v>
      </c>
      <c r="I293" s="27">
        <v>2176484</v>
      </c>
      <c r="J293" s="27">
        <v>593</v>
      </c>
      <c r="K293" s="27">
        <v>111001</v>
      </c>
      <c r="L293" s="27">
        <v>49804</v>
      </c>
      <c r="M293" s="27"/>
    </row>
    <row r="294" spans="1:13" ht="24" x14ac:dyDescent="0.2">
      <c r="A294" s="47"/>
      <c r="B294" s="49" t="s">
        <v>562</v>
      </c>
      <c r="C294" s="258" t="s">
        <v>563</v>
      </c>
      <c r="D294" s="27">
        <v>59889</v>
      </c>
      <c r="E294" s="27">
        <v>8370734</v>
      </c>
      <c r="F294" s="27">
        <v>15078</v>
      </c>
      <c r="G294" s="27">
        <v>-2050886</v>
      </c>
      <c r="H294" s="27">
        <v>44811</v>
      </c>
      <c r="I294" s="27">
        <v>10421620</v>
      </c>
      <c r="J294" s="27">
        <v>7281</v>
      </c>
      <c r="K294" s="27">
        <v>352797</v>
      </c>
      <c r="L294" s="27">
        <v>294746</v>
      </c>
      <c r="M294" s="27"/>
    </row>
    <row r="295" spans="1:13" ht="24" x14ac:dyDescent="0.2">
      <c r="A295" s="47"/>
      <c r="B295" s="49" t="s">
        <v>564</v>
      </c>
      <c r="C295" s="258" t="s">
        <v>565</v>
      </c>
      <c r="D295" s="27">
        <v>17405</v>
      </c>
      <c r="E295" s="27">
        <v>3266971</v>
      </c>
      <c r="F295" s="27">
        <v>4810</v>
      </c>
      <c r="G295" s="27">
        <v>-757461</v>
      </c>
      <c r="H295" s="27">
        <v>12595</v>
      </c>
      <c r="I295" s="27">
        <v>4024432</v>
      </c>
      <c r="J295" s="27">
        <v>813</v>
      </c>
      <c r="K295" s="27">
        <v>60145</v>
      </c>
      <c r="L295" s="27">
        <v>83831</v>
      </c>
      <c r="M295" s="27"/>
    </row>
    <row r="296" spans="1:13" x14ac:dyDescent="0.2">
      <c r="A296" s="47"/>
      <c r="B296" s="49"/>
      <c r="C296" s="258"/>
      <c r="D296" s="27"/>
      <c r="E296" s="27"/>
      <c r="F296" s="27"/>
      <c r="G296" s="27"/>
      <c r="H296" s="27"/>
      <c r="I296" s="27"/>
      <c r="J296" s="27"/>
      <c r="K296" s="27"/>
      <c r="L296" s="27"/>
      <c r="M296" s="27"/>
    </row>
    <row r="297" spans="1:13" ht="24" x14ac:dyDescent="0.2">
      <c r="A297" s="47"/>
      <c r="B297" s="50" t="s">
        <v>51</v>
      </c>
      <c r="C297" s="257" t="s">
        <v>122</v>
      </c>
      <c r="D297" s="279">
        <v>29158</v>
      </c>
      <c r="E297" s="279">
        <v>10929267</v>
      </c>
      <c r="F297" s="279">
        <v>7429</v>
      </c>
      <c r="G297" s="279">
        <v>-967938</v>
      </c>
      <c r="H297" s="279">
        <v>21729</v>
      </c>
      <c r="I297" s="279">
        <v>11897205</v>
      </c>
      <c r="J297" s="279">
        <v>968</v>
      </c>
      <c r="K297" s="279">
        <v>151686</v>
      </c>
      <c r="L297" s="279">
        <v>111514</v>
      </c>
      <c r="M297" s="27"/>
    </row>
    <row r="298" spans="1:13" x14ac:dyDescent="0.2">
      <c r="A298" s="47"/>
      <c r="B298" s="49">
        <v>69</v>
      </c>
      <c r="C298" s="258" t="s">
        <v>103</v>
      </c>
      <c r="D298" s="27">
        <v>1763</v>
      </c>
      <c r="E298" s="27">
        <v>506026</v>
      </c>
      <c r="F298" s="27">
        <v>259</v>
      </c>
      <c r="G298" s="27">
        <v>-12786</v>
      </c>
      <c r="H298" s="27">
        <v>1504</v>
      </c>
      <c r="I298" s="27">
        <v>518813</v>
      </c>
      <c r="J298" s="27">
        <v>92</v>
      </c>
      <c r="K298" s="27">
        <v>11098</v>
      </c>
      <c r="L298" s="27">
        <v>8420</v>
      </c>
      <c r="M298" s="27"/>
    </row>
    <row r="299" spans="1:13" x14ac:dyDescent="0.2">
      <c r="A299" s="47"/>
      <c r="B299" s="49" t="s">
        <v>566</v>
      </c>
      <c r="C299" s="258" t="s">
        <v>567</v>
      </c>
      <c r="D299" s="27">
        <v>257</v>
      </c>
      <c r="E299" s="27">
        <v>95867</v>
      </c>
      <c r="F299" s="27">
        <v>72</v>
      </c>
      <c r="G299" s="27">
        <v>-4205</v>
      </c>
      <c r="H299" s="27">
        <v>185</v>
      </c>
      <c r="I299" s="27">
        <v>100072</v>
      </c>
      <c r="J299" s="27">
        <v>35</v>
      </c>
      <c r="K299" s="27">
        <v>3083</v>
      </c>
      <c r="L299" s="27">
        <v>3440</v>
      </c>
      <c r="M299" s="27"/>
    </row>
    <row r="300" spans="1:13" x14ac:dyDescent="0.2">
      <c r="A300" s="47"/>
      <c r="B300" s="49" t="s">
        <v>568</v>
      </c>
      <c r="C300" s="258" t="s">
        <v>569</v>
      </c>
      <c r="D300" s="27">
        <v>1506</v>
      </c>
      <c r="E300" s="27">
        <v>410159</v>
      </c>
      <c r="F300" s="27">
        <v>187</v>
      </c>
      <c r="G300" s="27">
        <v>-8581</v>
      </c>
      <c r="H300" s="27">
        <v>1319</v>
      </c>
      <c r="I300" s="27">
        <v>418740</v>
      </c>
      <c r="J300" s="27">
        <v>57</v>
      </c>
      <c r="K300" s="27">
        <v>8015</v>
      </c>
      <c r="L300" s="27">
        <v>4980</v>
      </c>
      <c r="M300" s="27"/>
    </row>
    <row r="301" spans="1:13" ht="24" x14ac:dyDescent="0.2">
      <c r="A301" s="47"/>
      <c r="B301" s="49">
        <v>70</v>
      </c>
      <c r="C301" s="258" t="s">
        <v>144</v>
      </c>
      <c r="D301" s="27">
        <v>11598</v>
      </c>
      <c r="E301" s="27">
        <v>8116218</v>
      </c>
      <c r="F301" s="27">
        <v>3228</v>
      </c>
      <c r="G301" s="27">
        <v>-674427</v>
      </c>
      <c r="H301" s="27">
        <v>8370</v>
      </c>
      <c r="I301" s="27">
        <v>8790645</v>
      </c>
      <c r="J301" s="27">
        <v>415</v>
      </c>
      <c r="K301" s="27">
        <v>95653</v>
      </c>
      <c r="L301" s="27">
        <v>50785</v>
      </c>
      <c r="M301" s="27"/>
    </row>
    <row r="302" spans="1:13" ht="12.75" customHeight="1" x14ac:dyDescent="0.2">
      <c r="A302" s="47"/>
      <c r="B302" s="49" t="s">
        <v>570</v>
      </c>
      <c r="C302" s="258" t="s">
        <v>571</v>
      </c>
      <c r="D302" s="27">
        <v>5146</v>
      </c>
      <c r="E302" s="27">
        <v>7251863</v>
      </c>
      <c r="F302" s="27">
        <v>1502</v>
      </c>
      <c r="G302" s="27">
        <v>-610495</v>
      </c>
      <c r="H302" s="27">
        <v>3644</v>
      </c>
      <c r="I302" s="27">
        <v>7862358</v>
      </c>
      <c r="J302" s="27">
        <v>331</v>
      </c>
      <c r="K302" s="27">
        <v>94435</v>
      </c>
      <c r="L302" s="27">
        <v>32992</v>
      </c>
      <c r="M302" s="27"/>
    </row>
    <row r="303" spans="1:13" x14ac:dyDescent="0.2">
      <c r="A303" s="47"/>
      <c r="B303" s="49" t="s">
        <v>572</v>
      </c>
      <c r="C303" s="258" t="s">
        <v>573</v>
      </c>
      <c r="D303" s="27">
        <v>6452</v>
      </c>
      <c r="E303" s="27">
        <v>864355</v>
      </c>
      <c r="F303" s="27">
        <v>1726</v>
      </c>
      <c r="G303" s="27">
        <v>-63932</v>
      </c>
      <c r="H303" s="27">
        <v>4726</v>
      </c>
      <c r="I303" s="27">
        <v>928287</v>
      </c>
      <c r="J303" s="27">
        <v>84</v>
      </c>
      <c r="K303" s="27">
        <v>1218</v>
      </c>
      <c r="L303" s="27">
        <v>17793</v>
      </c>
      <c r="M303" s="27"/>
    </row>
    <row r="304" spans="1:13" ht="24" x14ac:dyDescent="0.2">
      <c r="A304" s="47"/>
      <c r="B304" s="49">
        <v>71</v>
      </c>
      <c r="C304" s="258" t="s">
        <v>162</v>
      </c>
      <c r="D304" s="27">
        <v>4814</v>
      </c>
      <c r="E304" s="27">
        <v>985695</v>
      </c>
      <c r="F304" s="27">
        <v>1098</v>
      </c>
      <c r="G304" s="27">
        <v>-97932</v>
      </c>
      <c r="H304" s="27">
        <v>3716</v>
      </c>
      <c r="I304" s="27">
        <v>1083627</v>
      </c>
      <c r="J304" s="27">
        <v>124</v>
      </c>
      <c r="K304" s="27">
        <v>5598</v>
      </c>
      <c r="L304" s="27">
        <v>14615</v>
      </c>
      <c r="M304" s="27"/>
    </row>
    <row r="305" spans="1:13" x14ac:dyDescent="0.2">
      <c r="A305" s="47"/>
      <c r="B305" s="49" t="s">
        <v>574</v>
      </c>
      <c r="C305" s="258" t="s">
        <v>575</v>
      </c>
      <c r="D305" s="27">
        <v>4325</v>
      </c>
      <c r="E305" s="27">
        <v>742393</v>
      </c>
      <c r="F305" s="27">
        <v>1014</v>
      </c>
      <c r="G305" s="27">
        <v>-91447</v>
      </c>
      <c r="H305" s="27">
        <v>3311</v>
      </c>
      <c r="I305" s="27">
        <v>833840</v>
      </c>
      <c r="J305" s="27">
        <v>113</v>
      </c>
      <c r="K305" s="27">
        <v>5568</v>
      </c>
      <c r="L305" s="27">
        <v>12104</v>
      </c>
      <c r="M305" s="27"/>
    </row>
    <row r="306" spans="1:13" ht="12.75" customHeight="1" x14ac:dyDescent="0.2">
      <c r="A306" s="47"/>
      <c r="B306" s="49" t="s">
        <v>576</v>
      </c>
      <c r="C306" s="258" t="s">
        <v>577</v>
      </c>
      <c r="D306" s="27">
        <v>489</v>
      </c>
      <c r="E306" s="27">
        <v>243302</v>
      </c>
      <c r="F306" s="27">
        <v>84</v>
      </c>
      <c r="G306" s="27">
        <v>-6485</v>
      </c>
      <c r="H306" s="27">
        <v>405</v>
      </c>
      <c r="I306" s="27">
        <v>249787</v>
      </c>
      <c r="J306" s="27">
        <v>11</v>
      </c>
      <c r="K306" s="27">
        <v>30</v>
      </c>
      <c r="L306" s="27">
        <v>2511</v>
      </c>
      <c r="M306" s="27"/>
    </row>
    <row r="307" spans="1:13" x14ac:dyDescent="0.2">
      <c r="A307" s="47"/>
      <c r="B307" s="49">
        <v>72</v>
      </c>
      <c r="C307" s="258" t="s">
        <v>67</v>
      </c>
      <c r="D307" s="27">
        <v>701</v>
      </c>
      <c r="E307" s="27">
        <v>456021</v>
      </c>
      <c r="F307" s="27">
        <v>269</v>
      </c>
      <c r="G307" s="27">
        <v>-56221</v>
      </c>
      <c r="H307" s="27">
        <v>432</v>
      </c>
      <c r="I307" s="27">
        <v>512243</v>
      </c>
      <c r="J307" s="27">
        <v>14</v>
      </c>
      <c r="K307" s="27">
        <v>1028</v>
      </c>
      <c r="L307" s="27">
        <v>2838</v>
      </c>
      <c r="M307" s="27"/>
    </row>
    <row r="308" spans="1:13" ht="24" x14ac:dyDescent="0.2">
      <c r="A308" s="47"/>
      <c r="B308" s="49" t="s">
        <v>578</v>
      </c>
      <c r="C308" s="258" t="s">
        <v>579</v>
      </c>
      <c r="D308" s="27">
        <v>643</v>
      </c>
      <c r="E308" s="27">
        <v>453447</v>
      </c>
      <c r="F308" s="27">
        <v>253</v>
      </c>
      <c r="G308" s="27">
        <v>-55886</v>
      </c>
      <c r="H308" s="27">
        <v>390</v>
      </c>
      <c r="I308" s="27">
        <v>509334</v>
      </c>
      <c r="J308" s="27" t="s">
        <v>857</v>
      </c>
      <c r="K308" s="27" t="s">
        <v>857</v>
      </c>
      <c r="L308" s="27">
        <v>2584</v>
      </c>
      <c r="M308" s="27"/>
    </row>
    <row r="309" spans="1:13" ht="36" x14ac:dyDescent="0.2">
      <c r="A309" s="47"/>
      <c r="B309" s="49" t="s">
        <v>580</v>
      </c>
      <c r="C309" s="258" t="s">
        <v>581</v>
      </c>
      <c r="D309" s="27">
        <v>58</v>
      </c>
      <c r="E309" s="27">
        <v>2574</v>
      </c>
      <c r="F309" s="27">
        <v>16</v>
      </c>
      <c r="G309" s="27">
        <v>-335</v>
      </c>
      <c r="H309" s="27">
        <v>42</v>
      </c>
      <c r="I309" s="27">
        <v>2909</v>
      </c>
      <c r="J309" s="27" t="s">
        <v>857</v>
      </c>
      <c r="K309" s="27" t="s">
        <v>857</v>
      </c>
      <c r="L309" s="27">
        <v>254</v>
      </c>
      <c r="M309" s="27"/>
    </row>
    <row r="310" spans="1:13" x14ac:dyDescent="0.2">
      <c r="A310" s="47"/>
      <c r="B310" s="49">
        <v>73</v>
      </c>
      <c r="C310" s="258" t="s">
        <v>104</v>
      </c>
      <c r="D310" s="27">
        <v>4643</v>
      </c>
      <c r="E310" s="27">
        <v>480760</v>
      </c>
      <c r="F310" s="27">
        <v>888</v>
      </c>
      <c r="G310" s="27">
        <v>-42849</v>
      </c>
      <c r="H310" s="27">
        <v>3755</v>
      </c>
      <c r="I310" s="27">
        <v>523610</v>
      </c>
      <c r="J310" s="27">
        <v>54</v>
      </c>
      <c r="K310" s="27">
        <v>423</v>
      </c>
      <c r="L310" s="27">
        <v>14459</v>
      </c>
      <c r="M310" s="27"/>
    </row>
    <row r="311" spans="1:13" x14ac:dyDescent="0.2">
      <c r="A311" s="47"/>
      <c r="B311" s="49" t="s">
        <v>582</v>
      </c>
      <c r="C311" s="258" t="s">
        <v>583</v>
      </c>
      <c r="D311" s="27">
        <v>4407</v>
      </c>
      <c r="E311" s="27">
        <v>426014</v>
      </c>
      <c r="F311" s="27">
        <v>819</v>
      </c>
      <c r="G311" s="27">
        <v>-32843</v>
      </c>
      <c r="H311" s="27">
        <v>3588</v>
      </c>
      <c r="I311" s="27">
        <v>458857</v>
      </c>
      <c r="J311" s="27" t="s">
        <v>857</v>
      </c>
      <c r="K311" s="27" t="s">
        <v>857</v>
      </c>
      <c r="L311" s="27">
        <v>13664</v>
      </c>
      <c r="M311" s="27"/>
    </row>
    <row r="312" spans="1:13" x14ac:dyDescent="0.2">
      <c r="A312" s="47"/>
      <c r="B312" s="49" t="s">
        <v>584</v>
      </c>
      <c r="C312" s="258" t="s">
        <v>585</v>
      </c>
      <c r="D312" s="27">
        <v>236</v>
      </c>
      <c r="E312" s="27">
        <v>54746</v>
      </c>
      <c r="F312" s="27">
        <v>69</v>
      </c>
      <c r="G312" s="27">
        <v>-10006</v>
      </c>
      <c r="H312" s="27">
        <v>167</v>
      </c>
      <c r="I312" s="27">
        <v>64753</v>
      </c>
      <c r="J312" s="27" t="s">
        <v>857</v>
      </c>
      <c r="K312" s="27" t="s">
        <v>857</v>
      </c>
      <c r="L312" s="27">
        <v>795</v>
      </c>
      <c r="M312" s="27"/>
    </row>
    <row r="313" spans="1:13" ht="24" x14ac:dyDescent="0.2">
      <c r="A313" s="47"/>
      <c r="B313" s="49">
        <v>74</v>
      </c>
      <c r="C313" s="258" t="s">
        <v>145</v>
      </c>
      <c r="D313" s="27">
        <v>5187</v>
      </c>
      <c r="E313" s="27">
        <v>294774</v>
      </c>
      <c r="F313" s="27">
        <v>1646</v>
      </c>
      <c r="G313" s="27">
        <v>-82719</v>
      </c>
      <c r="H313" s="27">
        <v>3541</v>
      </c>
      <c r="I313" s="27">
        <v>377493</v>
      </c>
      <c r="J313" s="27">
        <v>198</v>
      </c>
      <c r="K313" s="27">
        <v>30116</v>
      </c>
      <c r="L313" s="27">
        <v>19359</v>
      </c>
      <c r="M313" s="27"/>
    </row>
    <row r="314" spans="1:13" x14ac:dyDescent="0.2">
      <c r="A314" s="47"/>
      <c r="B314" s="49" t="s">
        <v>586</v>
      </c>
      <c r="C314" s="258" t="s">
        <v>587</v>
      </c>
      <c r="D314" s="27">
        <v>1412</v>
      </c>
      <c r="E314" s="27">
        <v>54345</v>
      </c>
      <c r="F314" s="27">
        <v>379</v>
      </c>
      <c r="G314" s="27">
        <v>-6258</v>
      </c>
      <c r="H314" s="27">
        <v>1033</v>
      </c>
      <c r="I314" s="27">
        <v>60603</v>
      </c>
      <c r="J314" s="27">
        <v>31</v>
      </c>
      <c r="K314" s="27">
        <v>1142</v>
      </c>
      <c r="L314" s="27">
        <v>3142</v>
      </c>
      <c r="M314" s="27"/>
    </row>
    <row r="315" spans="1:13" x14ac:dyDescent="0.2">
      <c r="A315" s="47"/>
      <c r="B315" s="49" t="s">
        <v>588</v>
      </c>
      <c r="C315" s="258" t="s">
        <v>589</v>
      </c>
      <c r="D315" s="27">
        <v>749</v>
      </c>
      <c r="E315" s="27">
        <v>39030</v>
      </c>
      <c r="F315" s="27">
        <v>233</v>
      </c>
      <c r="G315" s="27">
        <v>-3636</v>
      </c>
      <c r="H315" s="27">
        <v>516</v>
      </c>
      <c r="I315" s="27">
        <v>42667</v>
      </c>
      <c r="J315" s="27" t="s">
        <v>857</v>
      </c>
      <c r="K315" s="27" t="s">
        <v>857</v>
      </c>
      <c r="L315" s="27">
        <v>1710</v>
      </c>
      <c r="M315" s="27"/>
    </row>
    <row r="316" spans="1:13" x14ac:dyDescent="0.2">
      <c r="A316" s="47"/>
      <c r="B316" s="49" t="s">
        <v>590</v>
      </c>
      <c r="C316" s="258" t="s">
        <v>591</v>
      </c>
      <c r="D316" s="27">
        <v>128</v>
      </c>
      <c r="E316" s="27">
        <v>6944</v>
      </c>
      <c r="F316" s="27">
        <v>27</v>
      </c>
      <c r="G316" s="27">
        <v>-110</v>
      </c>
      <c r="H316" s="27">
        <v>101</v>
      </c>
      <c r="I316" s="27">
        <v>7054</v>
      </c>
      <c r="J316" s="27" t="s">
        <v>857</v>
      </c>
      <c r="K316" s="27" t="s">
        <v>857</v>
      </c>
      <c r="L316" s="27">
        <v>275</v>
      </c>
      <c r="M316" s="27"/>
    </row>
    <row r="317" spans="1:13" ht="24" x14ac:dyDescent="0.2">
      <c r="A317" s="47"/>
      <c r="B317" s="49" t="s">
        <v>592</v>
      </c>
      <c r="C317" s="258" t="s">
        <v>593</v>
      </c>
      <c r="D317" s="27">
        <v>2898</v>
      </c>
      <c r="E317" s="27">
        <v>194455</v>
      </c>
      <c r="F317" s="27">
        <v>1007</v>
      </c>
      <c r="G317" s="27">
        <v>-72715</v>
      </c>
      <c r="H317" s="27">
        <v>1891</v>
      </c>
      <c r="I317" s="27">
        <v>267170</v>
      </c>
      <c r="J317" s="27">
        <v>161</v>
      </c>
      <c r="K317" s="27">
        <v>28875</v>
      </c>
      <c r="L317" s="27">
        <v>14232</v>
      </c>
      <c r="M317" s="27"/>
    </row>
    <row r="318" spans="1:13" x14ac:dyDescent="0.2">
      <c r="A318" s="47"/>
      <c r="B318" s="49">
        <v>75</v>
      </c>
      <c r="C318" s="258" t="s">
        <v>105</v>
      </c>
      <c r="D318" s="27">
        <v>452</v>
      </c>
      <c r="E318" s="27">
        <v>89771</v>
      </c>
      <c r="F318" s="27">
        <v>41</v>
      </c>
      <c r="G318" s="27">
        <v>-1004</v>
      </c>
      <c r="H318" s="27">
        <v>411</v>
      </c>
      <c r="I318" s="27">
        <v>90775</v>
      </c>
      <c r="J318" s="27">
        <v>71</v>
      </c>
      <c r="K318" s="27">
        <v>7769</v>
      </c>
      <c r="L318" s="27">
        <v>1038</v>
      </c>
      <c r="M318" s="27"/>
    </row>
    <row r="319" spans="1:13" x14ac:dyDescent="0.2">
      <c r="A319" s="47"/>
      <c r="B319" s="49"/>
      <c r="C319" s="258"/>
      <c r="D319" s="27"/>
      <c r="E319" s="27"/>
      <c r="F319" s="27"/>
      <c r="G319" s="27"/>
      <c r="H319" s="27"/>
      <c r="I319" s="27"/>
      <c r="J319" s="27"/>
      <c r="K319" s="27"/>
      <c r="L319" s="27"/>
      <c r="M319" s="27"/>
    </row>
    <row r="320" spans="1:13" ht="12.75" customHeight="1" x14ac:dyDescent="0.2">
      <c r="A320" s="47"/>
      <c r="B320" s="50" t="s">
        <v>52</v>
      </c>
      <c r="C320" s="257" t="s">
        <v>123</v>
      </c>
      <c r="D320" s="279">
        <v>26707</v>
      </c>
      <c r="E320" s="279">
        <v>3372111</v>
      </c>
      <c r="F320" s="279">
        <v>6733</v>
      </c>
      <c r="G320" s="279">
        <v>-478387</v>
      </c>
      <c r="H320" s="279">
        <v>19974</v>
      </c>
      <c r="I320" s="279">
        <v>3850498</v>
      </c>
      <c r="J320" s="279">
        <v>470</v>
      </c>
      <c r="K320" s="279">
        <v>17389</v>
      </c>
      <c r="L320" s="279">
        <v>146287</v>
      </c>
      <c r="M320" s="27"/>
    </row>
    <row r="321" spans="1:13" x14ac:dyDescent="0.2">
      <c r="A321" s="47"/>
      <c r="B321" s="49">
        <v>77</v>
      </c>
      <c r="C321" s="258" t="s">
        <v>106</v>
      </c>
      <c r="D321" s="27">
        <v>7631</v>
      </c>
      <c r="E321" s="27">
        <v>1188536</v>
      </c>
      <c r="F321" s="27">
        <v>2448</v>
      </c>
      <c r="G321" s="27">
        <v>-169789</v>
      </c>
      <c r="H321" s="27">
        <v>5183</v>
      </c>
      <c r="I321" s="27">
        <v>1358325</v>
      </c>
      <c r="J321" s="27" t="s">
        <v>857</v>
      </c>
      <c r="K321" s="27" t="s">
        <v>857</v>
      </c>
      <c r="L321" s="27">
        <v>84029</v>
      </c>
      <c r="M321" s="27"/>
    </row>
    <row r="322" spans="1:13" x14ac:dyDescent="0.2">
      <c r="A322" s="47"/>
      <c r="B322" s="49" t="s">
        <v>594</v>
      </c>
      <c r="C322" s="258" t="s">
        <v>595</v>
      </c>
      <c r="D322" s="27">
        <v>924</v>
      </c>
      <c r="E322" s="27">
        <v>228675</v>
      </c>
      <c r="F322" s="27">
        <v>326</v>
      </c>
      <c r="G322" s="27">
        <v>-17765</v>
      </c>
      <c r="H322" s="27">
        <v>598</v>
      </c>
      <c r="I322" s="27">
        <v>246439</v>
      </c>
      <c r="J322" s="27">
        <v>22</v>
      </c>
      <c r="K322" s="27">
        <v>152</v>
      </c>
      <c r="L322" s="27">
        <v>4887</v>
      </c>
      <c r="M322" s="27"/>
    </row>
    <row r="323" spans="1:13" x14ac:dyDescent="0.2">
      <c r="A323" s="47"/>
      <c r="B323" s="49" t="s">
        <v>596</v>
      </c>
      <c r="C323" s="258" t="s">
        <v>597</v>
      </c>
      <c r="D323" s="27">
        <v>1325</v>
      </c>
      <c r="E323" s="27">
        <v>56427</v>
      </c>
      <c r="F323" s="27">
        <v>419</v>
      </c>
      <c r="G323" s="27">
        <v>-19262</v>
      </c>
      <c r="H323" s="27">
        <v>906</v>
      </c>
      <c r="I323" s="27">
        <v>75689</v>
      </c>
      <c r="J323" s="27" t="s">
        <v>857</v>
      </c>
      <c r="K323" s="27" t="s">
        <v>857</v>
      </c>
      <c r="L323" s="27">
        <v>6514</v>
      </c>
      <c r="M323" s="27"/>
    </row>
    <row r="324" spans="1:13" ht="24" x14ac:dyDescent="0.2">
      <c r="A324" s="47"/>
      <c r="B324" s="49" t="s">
        <v>598</v>
      </c>
      <c r="C324" s="258" t="s">
        <v>599</v>
      </c>
      <c r="D324" s="27">
        <v>5221</v>
      </c>
      <c r="E324" s="27">
        <v>702298</v>
      </c>
      <c r="F324" s="27">
        <v>1656</v>
      </c>
      <c r="G324" s="27">
        <v>-128902</v>
      </c>
      <c r="H324" s="27">
        <v>3565</v>
      </c>
      <c r="I324" s="27">
        <v>831200</v>
      </c>
      <c r="J324" s="27">
        <v>126</v>
      </c>
      <c r="K324" s="27">
        <v>-2146</v>
      </c>
      <c r="L324" s="27">
        <v>72119</v>
      </c>
      <c r="M324" s="27"/>
    </row>
    <row r="325" spans="1:13" ht="24" x14ac:dyDescent="0.2">
      <c r="A325" s="47"/>
      <c r="B325" s="49" t="s">
        <v>600</v>
      </c>
      <c r="C325" s="258" t="s">
        <v>601</v>
      </c>
      <c r="D325" s="27">
        <v>161</v>
      </c>
      <c r="E325" s="27">
        <v>201136</v>
      </c>
      <c r="F325" s="27">
        <v>47</v>
      </c>
      <c r="G325" s="27">
        <v>-3861</v>
      </c>
      <c r="H325" s="27">
        <v>114</v>
      </c>
      <c r="I325" s="27">
        <v>204997</v>
      </c>
      <c r="J325" s="27">
        <v>4</v>
      </c>
      <c r="K325" s="27">
        <v>1</v>
      </c>
      <c r="L325" s="27">
        <v>509</v>
      </c>
      <c r="M325" s="27"/>
    </row>
    <row r="326" spans="1:13" x14ac:dyDescent="0.2">
      <c r="A326" s="47"/>
      <c r="B326" s="49">
        <v>78</v>
      </c>
      <c r="C326" s="258" t="s">
        <v>146</v>
      </c>
      <c r="D326" s="27">
        <v>1500</v>
      </c>
      <c r="E326" s="27">
        <v>368870</v>
      </c>
      <c r="F326" s="27">
        <v>342</v>
      </c>
      <c r="G326" s="27">
        <v>-28854</v>
      </c>
      <c r="H326" s="27">
        <v>1158</v>
      </c>
      <c r="I326" s="27">
        <v>397724</v>
      </c>
      <c r="J326" s="27" t="s">
        <v>857</v>
      </c>
      <c r="K326" s="27" t="s">
        <v>857</v>
      </c>
      <c r="L326" s="27">
        <v>5079</v>
      </c>
      <c r="M326" s="27"/>
    </row>
    <row r="327" spans="1:13" x14ac:dyDescent="0.2">
      <c r="A327" s="47"/>
      <c r="B327" s="49" t="s">
        <v>602</v>
      </c>
      <c r="C327" s="258" t="s">
        <v>603</v>
      </c>
      <c r="D327" s="27">
        <v>778</v>
      </c>
      <c r="E327" s="27">
        <v>71940</v>
      </c>
      <c r="F327" s="27">
        <v>207</v>
      </c>
      <c r="G327" s="27">
        <v>-3272</v>
      </c>
      <c r="H327" s="27">
        <v>571</v>
      </c>
      <c r="I327" s="27">
        <v>75212</v>
      </c>
      <c r="J327" s="27">
        <v>8</v>
      </c>
      <c r="K327" s="27">
        <v>38</v>
      </c>
      <c r="L327" s="27">
        <v>1917</v>
      </c>
      <c r="M327" s="27"/>
    </row>
    <row r="328" spans="1:13" x14ac:dyDescent="0.2">
      <c r="A328" s="47"/>
      <c r="B328" s="49" t="s">
        <v>604</v>
      </c>
      <c r="C328" s="258" t="s">
        <v>605</v>
      </c>
      <c r="D328" s="27">
        <v>591</v>
      </c>
      <c r="E328" s="27">
        <v>287711</v>
      </c>
      <c r="F328" s="27">
        <v>96</v>
      </c>
      <c r="G328" s="27">
        <v>-23621</v>
      </c>
      <c r="H328" s="27">
        <v>495</v>
      </c>
      <c r="I328" s="27">
        <v>311332</v>
      </c>
      <c r="J328" s="27" t="s">
        <v>857</v>
      </c>
      <c r="K328" s="27" t="s">
        <v>857</v>
      </c>
      <c r="L328" s="27">
        <v>2814</v>
      </c>
      <c r="M328" s="27"/>
    </row>
    <row r="329" spans="1:13" x14ac:dyDescent="0.2">
      <c r="A329" s="47"/>
      <c r="B329" s="49" t="s">
        <v>606</v>
      </c>
      <c r="C329" s="258" t="s">
        <v>607</v>
      </c>
      <c r="D329" s="27">
        <v>131</v>
      </c>
      <c r="E329" s="27">
        <v>9219</v>
      </c>
      <c r="F329" s="27">
        <v>39</v>
      </c>
      <c r="G329" s="27">
        <v>-1961</v>
      </c>
      <c r="H329" s="27">
        <v>92</v>
      </c>
      <c r="I329" s="27">
        <v>11180</v>
      </c>
      <c r="J329" s="27" t="s">
        <v>857</v>
      </c>
      <c r="K329" s="27" t="s">
        <v>857</v>
      </c>
      <c r="L329" s="27">
        <v>348</v>
      </c>
      <c r="M329" s="27"/>
    </row>
    <row r="330" spans="1:13" ht="24" x14ac:dyDescent="0.2">
      <c r="A330" s="47"/>
      <c r="B330" s="49">
        <v>79</v>
      </c>
      <c r="C330" s="258" t="s">
        <v>147</v>
      </c>
      <c r="D330" s="27">
        <v>1871</v>
      </c>
      <c r="E330" s="27">
        <v>222869</v>
      </c>
      <c r="F330" s="27">
        <v>396</v>
      </c>
      <c r="G330" s="27">
        <v>-15696</v>
      </c>
      <c r="H330" s="27">
        <v>1475</v>
      </c>
      <c r="I330" s="27">
        <v>238564</v>
      </c>
      <c r="J330" s="27">
        <v>31</v>
      </c>
      <c r="K330" s="27">
        <v>38</v>
      </c>
      <c r="L330" s="27">
        <v>4704</v>
      </c>
      <c r="M330" s="27"/>
    </row>
    <row r="331" spans="1:13" x14ac:dyDescent="0.2">
      <c r="A331" s="47"/>
      <c r="B331" s="49" t="s">
        <v>608</v>
      </c>
      <c r="C331" s="258" t="s">
        <v>609</v>
      </c>
      <c r="D331" s="27">
        <v>1688</v>
      </c>
      <c r="E331" s="27">
        <v>214984</v>
      </c>
      <c r="F331" s="27">
        <v>351</v>
      </c>
      <c r="G331" s="27">
        <v>-14925</v>
      </c>
      <c r="H331" s="27">
        <v>1337</v>
      </c>
      <c r="I331" s="27">
        <v>229909</v>
      </c>
      <c r="J331" s="27" t="s">
        <v>857</v>
      </c>
      <c r="K331" s="27" t="s">
        <v>857</v>
      </c>
      <c r="L331" s="27">
        <v>4194</v>
      </c>
      <c r="M331" s="27"/>
    </row>
    <row r="332" spans="1:13" x14ac:dyDescent="0.2">
      <c r="A332" s="47"/>
      <c r="B332" s="49" t="s">
        <v>610</v>
      </c>
      <c r="C332" s="258" t="s">
        <v>611</v>
      </c>
      <c r="D332" s="27">
        <v>183</v>
      </c>
      <c r="E332" s="27">
        <v>7885</v>
      </c>
      <c r="F332" s="27">
        <v>45</v>
      </c>
      <c r="G332" s="27">
        <v>-770</v>
      </c>
      <c r="H332" s="27">
        <v>138</v>
      </c>
      <c r="I332" s="27">
        <v>8655</v>
      </c>
      <c r="J332" s="27" t="s">
        <v>857</v>
      </c>
      <c r="K332" s="27" t="s">
        <v>857</v>
      </c>
      <c r="L332" s="27">
        <v>510</v>
      </c>
      <c r="M332" s="27"/>
    </row>
    <row r="333" spans="1:13" x14ac:dyDescent="0.2">
      <c r="A333" s="47"/>
      <c r="B333" s="49">
        <v>80</v>
      </c>
      <c r="C333" s="258" t="s">
        <v>107</v>
      </c>
      <c r="D333" s="27">
        <v>500</v>
      </c>
      <c r="E333" s="27">
        <v>108280</v>
      </c>
      <c r="F333" s="27">
        <v>84</v>
      </c>
      <c r="G333" s="27">
        <v>-14489</v>
      </c>
      <c r="H333" s="27">
        <v>416</v>
      </c>
      <c r="I333" s="27">
        <v>122769</v>
      </c>
      <c r="J333" s="27" t="s">
        <v>857</v>
      </c>
      <c r="K333" s="27" t="s">
        <v>857</v>
      </c>
      <c r="L333" s="27">
        <v>1218</v>
      </c>
      <c r="M333" s="27"/>
    </row>
    <row r="334" spans="1:13" x14ac:dyDescent="0.2">
      <c r="A334" s="47"/>
      <c r="B334" s="49" t="s">
        <v>612</v>
      </c>
      <c r="C334" s="258" t="s">
        <v>613</v>
      </c>
      <c r="D334" s="27">
        <v>394</v>
      </c>
      <c r="E334" s="27">
        <v>100606</v>
      </c>
      <c r="F334" s="27">
        <v>67</v>
      </c>
      <c r="G334" s="27">
        <v>-12981</v>
      </c>
      <c r="H334" s="27">
        <v>327</v>
      </c>
      <c r="I334" s="27">
        <v>113586</v>
      </c>
      <c r="J334" s="27" t="s">
        <v>857</v>
      </c>
      <c r="K334" s="27" t="s">
        <v>857</v>
      </c>
      <c r="L334" s="27">
        <v>984</v>
      </c>
      <c r="M334" s="27"/>
    </row>
    <row r="335" spans="1:13" ht="13.9" customHeight="1" x14ac:dyDescent="0.2">
      <c r="A335" s="47"/>
      <c r="B335" s="49" t="s">
        <v>614</v>
      </c>
      <c r="C335" s="258" t="s">
        <v>615</v>
      </c>
      <c r="D335" s="27">
        <v>41</v>
      </c>
      <c r="E335" s="27">
        <v>3956</v>
      </c>
      <c r="F335" s="27">
        <v>7</v>
      </c>
      <c r="G335" s="27">
        <v>-1173</v>
      </c>
      <c r="H335" s="27">
        <v>34</v>
      </c>
      <c r="I335" s="27">
        <v>5129</v>
      </c>
      <c r="J335" s="27" t="s">
        <v>856</v>
      </c>
      <c r="K335" s="27" t="s">
        <v>856</v>
      </c>
      <c r="L335" s="27">
        <v>96</v>
      </c>
      <c r="M335" s="27"/>
    </row>
    <row r="336" spans="1:13" x14ac:dyDescent="0.2">
      <c r="A336" s="47"/>
      <c r="B336" s="49" t="s">
        <v>616</v>
      </c>
      <c r="C336" s="258" t="s">
        <v>617</v>
      </c>
      <c r="D336" s="27">
        <v>65</v>
      </c>
      <c r="E336" s="27">
        <v>3718</v>
      </c>
      <c r="F336" s="27">
        <v>10</v>
      </c>
      <c r="G336" s="27">
        <v>-335</v>
      </c>
      <c r="H336" s="27">
        <v>55</v>
      </c>
      <c r="I336" s="27">
        <v>4054</v>
      </c>
      <c r="J336" s="27" t="s">
        <v>856</v>
      </c>
      <c r="K336" s="27" t="s">
        <v>856</v>
      </c>
      <c r="L336" s="27">
        <v>138</v>
      </c>
      <c r="M336" s="27"/>
    </row>
    <row r="337" spans="1:13" x14ac:dyDescent="0.2">
      <c r="A337" s="47"/>
      <c r="B337" s="49">
        <v>81</v>
      </c>
      <c r="C337" s="258" t="s">
        <v>148</v>
      </c>
      <c r="D337" s="27">
        <v>6475</v>
      </c>
      <c r="E337" s="27">
        <v>560262</v>
      </c>
      <c r="F337" s="27">
        <v>841</v>
      </c>
      <c r="G337" s="27">
        <v>-26795</v>
      </c>
      <c r="H337" s="27">
        <v>5634</v>
      </c>
      <c r="I337" s="27">
        <v>587057</v>
      </c>
      <c r="J337" s="27">
        <v>73</v>
      </c>
      <c r="K337" s="27">
        <v>3158</v>
      </c>
      <c r="L337" s="27">
        <v>15479</v>
      </c>
      <c r="M337" s="27"/>
    </row>
    <row r="338" spans="1:13" x14ac:dyDescent="0.2">
      <c r="A338" s="47"/>
      <c r="B338" s="49" t="s">
        <v>618</v>
      </c>
      <c r="C338" s="258" t="s">
        <v>619</v>
      </c>
      <c r="D338" s="27">
        <v>1478</v>
      </c>
      <c r="E338" s="27">
        <v>73490</v>
      </c>
      <c r="F338" s="27">
        <v>233</v>
      </c>
      <c r="G338" s="27">
        <v>-8285</v>
      </c>
      <c r="H338" s="27">
        <v>1245</v>
      </c>
      <c r="I338" s="27">
        <v>81775</v>
      </c>
      <c r="J338" s="27" t="s">
        <v>857</v>
      </c>
      <c r="K338" s="27" t="s">
        <v>857</v>
      </c>
      <c r="L338" s="27">
        <v>3382</v>
      </c>
      <c r="M338" s="27"/>
    </row>
    <row r="339" spans="1:13" x14ac:dyDescent="0.2">
      <c r="A339" s="47"/>
      <c r="B339" s="49" t="s">
        <v>620</v>
      </c>
      <c r="C339" s="258" t="s">
        <v>621</v>
      </c>
      <c r="D339" s="27">
        <v>2200</v>
      </c>
      <c r="E339" s="27">
        <v>286620</v>
      </c>
      <c r="F339" s="27">
        <v>253</v>
      </c>
      <c r="G339" s="27">
        <v>-11458</v>
      </c>
      <c r="H339" s="27">
        <v>1947</v>
      </c>
      <c r="I339" s="27">
        <v>298078</v>
      </c>
      <c r="J339" s="27">
        <v>13</v>
      </c>
      <c r="K339" s="27">
        <v>15</v>
      </c>
      <c r="L339" s="27">
        <v>5516</v>
      </c>
      <c r="M339" s="27"/>
    </row>
    <row r="340" spans="1:13" ht="24" x14ac:dyDescent="0.2">
      <c r="A340" s="47"/>
      <c r="B340" s="49" t="s">
        <v>622</v>
      </c>
      <c r="C340" s="258" t="s">
        <v>623</v>
      </c>
      <c r="D340" s="27">
        <v>2797</v>
      </c>
      <c r="E340" s="27">
        <v>200151</v>
      </c>
      <c r="F340" s="27">
        <v>355</v>
      </c>
      <c r="G340" s="27">
        <v>-7053</v>
      </c>
      <c r="H340" s="27">
        <v>2442</v>
      </c>
      <c r="I340" s="27">
        <v>207204</v>
      </c>
      <c r="J340" s="27" t="s">
        <v>857</v>
      </c>
      <c r="K340" s="27" t="s">
        <v>857</v>
      </c>
      <c r="L340" s="27">
        <v>6581</v>
      </c>
      <c r="M340" s="27"/>
    </row>
    <row r="341" spans="1:13" ht="24" customHeight="1" x14ac:dyDescent="0.2">
      <c r="A341" s="47"/>
      <c r="B341" s="49">
        <v>82</v>
      </c>
      <c r="C341" s="258" t="s">
        <v>161</v>
      </c>
      <c r="D341" s="27">
        <v>8730</v>
      </c>
      <c r="E341" s="27">
        <v>923294</v>
      </c>
      <c r="F341" s="27">
        <v>2622</v>
      </c>
      <c r="G341" s="27">
        <v>-222764</v>
      </c>
      <c r="H341" s="27">
        <v>6108</v>
      </c>
      <c r="I341" s="27">
        <v>1146058</v>
      </c>
      <c r="J341" s="27">
        <v>167</v>
      </c>
      <c r="K341" s="27">
        <v>14428</v>
      </c>
      <c r="L341" s="27">
        <v>35778</v>
      </c>
      <c r="M341" s="27"/>
    </row>
    <row r="342" spans="1:13" x14ac:dyDescent="0.2">
      <c r="A342" s="47"/>
      <c r="B342" s="49" t="s">
        <v>624</v>
      </c>
      <c r="C342" s="258" t="s">
        <v>625</v>
      </c>
      <c r="D342" s="27">
        <v>686</v>
      </c>
      <c r="E342" s="27">
        <v>11256</v>
      </c>
      <c r="F342" s="27">
        <v>127</v>
      </c>
      <c r="G342" s="27">
        <v>-5642</v>
      </c>
      <c r="H342" s="27">
        <v>559</v>
      </c>
      <c r="I342" s="27">
        <v>16897</v>
      </c>
      <c r="J342" s="27" t="s">
        <v>857</v>
      </c>
      <c r="K342" s="27" t="s">
        <v>857</v>
      </c>
      <c r="L342" s="27">
        <v>1506</v>
      </c>
      <c r="M342" s="27"/>
    </row>
    <row r="343" spans="1:13" x14ac:dyDescent="0.2">
      <c r="A343" s="47"/>
      <c r="B343" s="49" t="s">
        <v>626</v>
      </c>
      <c r="C343" s="258" t="s">
        <v>627</v>
      </c>
      <c r="D343" s="27">
        <v>137</v>
      </c>
      <c r="E343" s="27">
        <v>6278</v>
      </c>
      <c r="F343" s="27">
        <v>34</v>
      </c>
      <c r="G343" s="27">
        <v>-10079</v>
      </c>
      <c r="H343" s="27">
        <v>103</v>
      </c>
      <c r="I343" s="27">
        <v>16357</v>
      </c>
      <c r="J343" s="27" t="s">
        <v>857</v>
      </c>
      <c r="K343" s="27" t="s">
        <v>857</v>
      </c>
      <c r="L343" s="27">
        <v>479</v>
      </c>
      <c r="M343" s="27"/>
    </row>
    <row r="344" spans="1:13" x14ac:dyDescent="0.2">
      <c r="A344" s="47"/>
      <c r="B344" s="49" t="s">
        <v>628</v>
      </c>
      <c r="C344" s="258" t="s">
        <v>629</v>
      </c>
      <c r="D344" s="27">
        <v>1025</v>
      </c>
      <c r="E344" s="27">
        <v>75190</v>
      </c>
      <c r="F344" s="27">
        <v>215</v>
      </c>
      <c r="G344" s="27">
        <v>-21480</v>
      </c>
      <c r="H344" s="27">
        <v>810</v>
      </c>
      <c r="I344" s="27">
        <v>96670</v>
      </c>
      <c r="J344" s="27">
        <v>15</v>
      </c>
      <c r="K344" s="27">
        <v>10</v>
      </c>
      <c r="L344" s="27">
        <v>2896</v>
      </c>
      <c r="M344" s="27"/>
    </row>
    <row r="345" spans="1:13" ht="24" x14ac:dyDescent="0.2">
      <c r="A345" s="47"/>
      <c r="B345" s="49" t="s">
        <v>630</v>
      </c>
      <c r="C345" s="258" t="s">
        <v>631</v>
      </c>
      <c r="D345" s="27">
        <v>6882</v>
      </c>
      <c r="E345" s="27">
        <v>830571</v>
      </c>
      <c r="F345" s="27">
        <v>2246</v>
      </c>
      <c r="G345" s="27">
        <v>-185562</v>
      </c>
      <c r="H345" s="27">
        <v>4636</v>
      </c>
      <c r="I345" s="27">
        <v>1016133</v>
      </c>
      <c r="J345" s="27">
        <v>147</v>
      </c>
      <c r="K345" s="27">
        <v>14411</v>
      </c>
      <c r="L345" s="27">
        <v>30897</v>
      </c>
      <c r="M345" s="27"/>
    </row>
    <row r="346" spans="1:13" x14ac:dyDescent="0.2">
      <c r="A346" s="47"/>
      <c r="B346" s="49"/>
      <c r="C346" s="258"/>
      <c r="D346" s="27"/>
      <c r="E346" s="27"/>
      <c r="F346" s="27"/>
      <c r="G346" s="27"/>
      <c r="H346" s="27"/>
      <c r="I346" s="27"/>
      <c r="J346" s="27"/>
      <c r="K346" s="27"/>
      <c r="L346" s="27"/>
      <c r="M346" s="27"/>
    </row>
    <row r="347" spans="1:13" x14ac:dyDescent="0.2">
      <c r="A347" s="47"/>
      <c r="B347" s="50" t="s">
        <v>108</v>
      </c>
      <c r="C347" s="257" t="s">
        <v>68</v>
      </c>
      <c r="D347" s="279">
        <v>2834</v>
      </c>
      <c r="E347" s="279">
        <v>153028</v>
      </c>
      <c r="F347" s="279">
        <v>784</v>
      </c>
      <c r="G347" s="279">
        <v>-19359</v>
      </c>
      <c r="H347" s="279">
        <v>2050</v>
      </c>
      <c r="I347" s="279">
        <v>172387</v>
      </c>
      <c r="J347" s="279">
        <v>59</v>
      </c>
      <c r="K347" s="279">
        <v>1955</v>
      </c>
      <c r="L347" s="279">
        <v>8225</v>
      </c>
      <c r="M347" s="27"/>
    </row>
    <row r="348" spans="1:13" x14ac:dyDescent="0.2">
      <c r="A348" s="47"/>
      <c r="B348" s="49" t="s">
        <v>632</v>
      </c>
      <c r="C348" s="258" t="s">
        <v>633</v>
      </c>
      <c r="D348" s="27">
        <v>45</v>
      </c>
      <c r="E348" s="27">
        <v>1708</v>
      </c>
      <c r="F348" s="27">
        <v>13</v>
      </c>
      <c r="G348" s="27">
        <v>-420</v>
      </c>
      <c r="H348" s="27">
        <v>32</v>
      </c>
      <c r="I348" s="27">
        <v>2128</v>
      </c>
      <c r="J348" s="27" t="s">
        <v>857</v>
      </c>
      <c r="K348" s="27" t="s">
        <v>857</v>
      </c>
      <c r="L348" s="27">
        <v>115</v>
      </c>
      <c r="M348" s="27"/>
    </row>
    <row r="349" spans="1:13" x14ac:dyDescent="0.2">
      <c r="A349" s="47"/>
      <c r="B349" s="49" t="s">
        <v>634</v>
      </c>
      <c r="C349" s="258" t="s">
        <v>635</v>
      </c>
      <c r="D349" s="27" t="s">
        <v>856</v>
      </c>
      <c r="E349" s="27" t="s">
        <v>856</v>
      </c>
      <c r="F349" s="27" t="s">
        <v>856</v>
      </c>
      <c r="G349" s="27" t="s">
        <v>856</v>
      </c>
      <c r="H349" s="27" t="s">
        <v>856</v>
      </c>
      <c r="I349" s="27" t="s">
        <v>856</v>
      </c>
      <c r="J349" s="27" t="s">
        <v>856</v>
      </c>
      <c r="K349" s="27" t="s">
        <v>856</v>
      </c>
      <c r="L349" s="27" t="s">
        <v>856</v>
      </c>
      <c r="M349" s="27"/>
    </row>
    <row r="350" spans="1:13" x14ac:dyDescent="0.2">
      <c r="A350" s="47"/>
      <c r="B350" s="49" t="s">
        <v>636</v>
      </c>
      <c r="C350" s="258" t="s">
        <v>637</v>
      </c>
      <c r="D350" s="27">
        <v>144</v>
      </c>
      <c r="E350" s="27">
        <v>24421</v>
      </c>
      <c r="F350" s="27">
        <v>41</v>
      </c>
      <c r="G350" s="27">
        <v>-4051</v>
      </c>
      <c r="H350" s="27">
        <v>103</v>
      </c>
      <c r="I350" s="27">
        <v>28472</v>
      </c>
      <c r="J350" s="27" t="s">
        <v>857</v>
      </c>
      <c r="K350" s="27" t="s">
        <v>857</v>
      </c>
      <c r="L350" s="27">
        <v>1228</v>
      </c>
      <c r="M350" s="27"/>
    </row>
    <row r="351" spans="1:13" x14ac:dyDescent="0.2">
      <c r="A351" s="47"/>
      <c r="B351" s="49" t="s">
        <v>638</v>
      </c>
      <c r="C351" s="258" t="s">
        <v>639</v>
      </c>
      <c r="D351" s="27">
        <v>124</v>
      </c>
      <c r="E351" s="27">
        <v>48813</v>
      </c>
      <c r="F351" s="27">
        <v>35</v>
      </c>
      <c r="G351" s="27">
        <v>-622</v>
      </c>
      <c r="H351" s="27">
        <v>89</v>
      </c>
      <c r="I351" s="27">
        <v>49434</v>
      </c>
      <c r="J351" s="27" t="s">
        <v>857</v>
      </c>
      <c r="K351" s="27" t="s">
        <v>857</v>
      </c>
      <c r="L351" s="27">
        <v>383</v>
      </c>
      <c r="M351" s="27"/>
    </row>
    <row r="352" spans="1:13" x14ac:dyDescent="0.2">
      <c r="A352" s="47"/>
      <c r="B352" s="49" t="s">
        <v>640</v>
      </c>
      <c r="C352" s="258" t="s">
        <v>641</v>
      </c>
      <c r="D352" s="27">
        <v>2454</v>
      </c>
      <c r="E352" s="27">
        <v>77231</v>
      </c>
      <c r="F352" s="27">
        <v>667</v>
      </c>
      <c r="G352" s="27">
        <v>-14037</v>
      </c>
      <c r="H352" s="27">
        <v>1787</v>
      </c>
      <c r="I352" s="27">
        <v>91268</v>
      </c>
      <c r="J352" s="27">
        <v>54</v>
      </c>
      <c r="K352" s="27">
        <v>1894</v>
      </c>
      <c r="L352" s="27">
        <v>6324</v>
      </c>
      <c r="M352" s="27"/>
    </row>
    <row r="353" spans="1:13" x14ac:dyDescent="0.2">
      <c r="A353" s="47"/>
      <c r="B353" s="49" t="s">
        <v>642</v>
      </c>
      <c r="C353" s="258" t="s">
        <v>643</v>
      </c>
      <c r="D353" s="27">
        <v>67</v>
      </c>
      <c r="E353" s="27">
        <v>856</v>
      </c>
      <c r="F353" s="27">
        <v>28</v>
      </c>
      <c r="G353" s="27">
        <v>-229</v>
      </c>
      <c r="H353" s="27">
        <v>39</v>
      </c>
      <c r="I353" s="27">
        <v>1085</v>
      </c>
      <c r="J353" s="27" t="s">
        <v>856</v>
      </c>
      <c r="K353" s="27" t="s">
        <v>856</v>
      </c>
      <c r="L353" s="27">
        <v>175</v>
      </c>
      <c r="M353" s="27"/>
    </row>
    <row r="354" spans="1:13" x14ac:dyDescent="0.2">
      <c r="A354" s="47"/>
      <c r="B354" s="49"/>
      <c r="C354" s="258"/>
      <c r="D354" s="27"/>
      <c r="E354" s="27"/>
      <c r="F354" s="27"/>
      <c r="G354" s="27"/>
      <c r="H354" s="27"/>
      <c r="I354" s="27"/>
      <c r="J354" s="27"/>
      <c r="K354" s="27"/>
      <c r="L354" s="27"/>
      <c r="M354" s="27"/>
    </row>
    <row r="355" spans="1:13" x14ac:dyDescent="0.2">
      <c r="A355" s="47"/>
      <c r="B355" s="50" t="s">
        <v>109</v>
      </c>
      <c r="C355" s="257" t="s">
        <v>110</v>
      </c>
      <c r="D355" s="279">
        <v>6277</v>
      </c>
      <c r="E355" s="279">
        <v>1316923</v>
      </c>
      <c r="F355" s="279">
        <v>1675</v>
      </c>
      <c r="G355" s="279">
        <v>-168385</v>
      </c>
      <c r="H355" s="279">
        <v>4602</v>
      </c>
      <c r="I355" s="279">
        <v>1485308</v>
      </c>
      <c r="J355" s="279">
        <v>407</v>
      </c>
      <c r="K355" s="279">
        <v>86076</v>
      </c>
      <c r="L355" s="279">
        <v>29207</v>
      </c>
      <c r="M355" s="27"/>
    </row>
    <row r="356" spans="1:13" x14ac:dyDescent="0.2">
      <c r="A356" s="47"/>
      <c r="B356" s="49">
        <v>86</v>
      </c>
      <c r="C356" s="258" t="s">
        <v>111</v>
      </c>
      <c r="D356" s="27">
        <v>4128</v>
      </c>
      <c r="E356" s="27">
        <v>946532</v>
      </c>
      <c r="F356" s="27">
        <v>1299</v>
      </c>
      <c r="G356" s="27">
        <v>-142344</v>
      </c>
      <c r="H356" s="27">
        <v>2829</v>
      </c>
      <c r="I356" s="27">
        <v>1088876</v>
      </c>
      <c r="J356" s="27">
        <v>358</v>
      </c>
      <c r="K356" s="27">
        <v>84919</v>
      </c>
      <c r="L356" s="27">
        <v>21510</v>
      </c>
      <c r="M356" s="27"/>
    </row>
    <row r="357" spans="1:13" x14ac:dyDescent="0.2">
      <c r="A357" s="47"/>
      <c r="B357" s="49" t="s">
        <v>644</v>
      </c>
      <c r="C357" s="258" t="s">
        <v>645</v>
      </c>
      <c r="D357" s="27">
        <v>572</v>
      </c>
      <c r="E357" s="27">
        <v>582518</v>
      </c>
      <c r="F357" s="27">
        <v>148</v>
      </c>
      <c r="G357" s="27">
        <v>-76054</v>
      </c>
      <c r="H357" s="27">
        <v>424</v>
      </c>
      <c r="I357" s="27">
        <v>658572</v>
      </c>
      <c r="J357" s="27">
        <v>10</v>
      </c>
      <c r="K357" s="27">
        <v>84</v>
      </c>
      <c r="L357" s="27">
        <v>8577</v>
      </c>
      <c r="M357" s="27"/>
    </row>
    <row r="358" spans="1:13" x14ac:dyDescent="0.2">
      <c r="A358" s="47"/>
      <c r="B358" s="49" t="s">
        <v>646</v>
      </c>
      <c r="C358" s="258" t="s">
        <v>647</v>
      </c>
      <c r="D358" s="27">
        <v>749</v>
      </c>
      <c r="E358" s="27">
        <v>135139</v>
      </c>
      <c r="F358" s="27">
        <v>276</v>
      </c>
      <c r="G358" s="27">
        <v>-31083</v>
      </c>
      <c r="H358" s="27">
        <v>473</v>
      </c>
      <c r="I358" s="27">
        <v>166222</v>
      </c>
      <c r="J358" s="27">
        <v>232</v>
      </c>
      <c r="K358" s="27">
        <v>80005</v>
      </c>
      <c r="L358" s="27">
        <v>2808</v>
      </c>
      <c r="M358" s="27"/>
    </row>
    <row r="359" spans="1:13" x14ac:dyDescent="0.2">
      <c r="A359" s="47"/>
      <c r="B359" s="49" t="s">
        <v>648</v>
      </c>
      <c r="C359" s="258" t="s">
        <v>649</v>
      </c>
      <c r="D359" s="27">
        <v>2807</v>
      </c>
      <c r="E359" s="27">
        <v>228875</v>
      </c>
      <c r="F359" s="27">
        <v>875</v>
      </c>
      <c r="G359" s="27">
        <v>-35207</v>
      </c>
      <c r="H359" s="27">
        <v>1932</v>
      </c>
      <c r="I359" s="27">
        <v>264082</v>
      </c>
      <c r="J359" s="27">
        <v>116</v>
      </c>
      <c r="K359" s="27">
        <v>4830</v>
      </c>
      <c r="L359" s="27">
        <v>10125</v>
      </c>
      <c r="M359" s="27"/>
    </row>
    <row r="360" spans="1:13" x14ac:dyDescent="0.2">
      <c r="A360" s="47"/>
      <c r="B360" s="49">
        <v>87</v>
      </c>
      <c r="C360" s="258" t="s">
        <v>112</v>
      </c>
      <c r="D360" s="27">
        <v>856</v>
      </c>
      <c r="E360" s="27">
        <v>205839</v>
      </c>
      <c r="F360" s="27">
        <v>156</v>
      </c>
      <c r="G360" s="27">
        <v>-19002</v>
      </c>
      <c r="H360" s="27">
        <v>700</v>
      </c>
      <c r="I360" s="27">
        <v>224840</v>
      </c>
      <c r="J360" s="27">
        <v>13</v>
      </c>
      <c r="K360" s="27">
        <v>402</v>
      </c>
      <c r="L360" s="27">
        <v>4251</v>
      </c>
      <c r="M360" s="27"/>
    </row>
    <row r="361" spans="1:13" x14ac:dyDescent="0.2">
      <c r="A361" s="47"/>
      <c r="B361" s="49" t="s">
        <v>650</v>
      </c>
      <c r="C361" s="258" t="s">
        <v>651</v>
      </c>
      <c r="D361" s="27">
        <v>400</v>
      </c>
      <c r="E361" s="27">
        <v>77449</v>
      </c>
      <c r="F361" s="27">
        <v>80</v>
      </c>
      <c r="G361" s="27">
        <v>-10979</v>
      </c>
      <c r="H361" s="27">
        <v>320</v>
      </c>
      <c r="I361" s="27">
        <v>88427</v>
      </c>
      <c r="J361" s="27" t="s">
        <v>857</v>
      </c>
      <c r="K361" s="27" t="s">
        <v>857</v>
      </c>
      <c r="L361" s="27">
        <v>1495</v>
      </c>
      <c r="M361" s="27"/>
    </row>
    <row r="362" spans="1:13" ht="24" x14ac:dyDescent="0.2">
      <c r="A362" s="47"/>
      <c r="B362" s="49" t="s">
        <v>652</v>
      </c>
      <c r="C362" s="258" t="s">
        <v>653</v>
      </c>
      <c r="D362" s="27">
        <v>11</v>
      </c>
      <c r="E362" s="27">
        <v>896</v>
      </c>
      <c r="F362" s="27" t="s">
        <v>857</v>
      </c>
      <c r="G362" s="27" t="s">
        <v>857</v>
      </c>
      <c r="H362" s="27" t="s">
        <v>857</v>
      </c>
      <c r="I362" s="27" t="s">
        <v>857</v>
      </c>
      <c r="J362" s="27" t="s">
        <v>856</v>
      </c>
      <c r="K362" s="27" t="s">
        <v>856</v>
      </c>
      <c r="L362" s="27">
        <v>26</v>
      </c>
      <c r="M362" s="27"/>
    </row>
    <row r="363" spans="1:13" x14ac:dyDescent="0.2">
      <c r="A363" s="47"/>
      <c r="B363" s="49" t="s">
        <v>654</v>
      </c>
      <c r="C363" s="258" t="s">
        <v>655</v>
      </c>
      <c r="D363" s="27">
        <v>381</v>
      </c>
      <c r="E363" s="27">
        <v>99948</v>
      </c>
      <c r="F363" s="27">
        <v>66</v>
      </c>
      <c r="G363" s="27">
        <v>-7834</v>
      </c>
      <c r="H363" s="27">
        <v>315</v>
      </c>
      <c r="I363" s="27">
        <v>107782</v>
      </c>
      <c r="J363" s="27">
        <v>5</v>
      </c>
      <c r="K363" s="27">
        <v>266</v>
      </c>
      <c r="L363" s="27">
        <v>2561</v>
      </c>
      <c r="M363" s="27"/>
    </row>
    <row r="364" spans="1:13" x14ac:dyDescent="0.2">
      <c r="A364" s="47"/>
      <c r="B364" s="49" t="s">
        <v>656</v>
      </c>
      <c r="C364" s="258" t="s">
        <v>657</v>
      </c>
      <c r="D364" s="27">
        <v>64</v>
      </c>
      <c r="E364" s="27">
        <v>27545</v>
      </c>
      <c r="F364" s="27" t="s">
        <v>857</v>
      </c>
      <c r="G364" s="27" t="s">
        <v>857</v>
      </c>
      <c r="H364" s="27" t="s">
        <v>857</v>
      </c>
      <c r="I364" s="27" t="s">
        <v>857</v>
      </c>
      <c r="J364" s="27" t="s">
        <v>857</v>
      </c>
      <c r="K364" s="27" t="s">
        <v>857</v>
      </c>
      <c r="L364" s="27">
        <v>169</v>
      </c>
      <c r="M364" s="27"/>
    </row>
    <row r="365" spans="1:13" x14ac:dyDescent="0.2">
      <c r="A365" s="47"/>
      <c r="B365" s="49">
        <v>88</v>
      </c>
      <c r="C365" s="258" t="s">
        <v>113</v>
      </c>
      <c r="D365" s="27">
        <v>1293</v>
      </c>
      <c r="E365" s="27">
        <v>164552</v>
      </c>
      <c r="F365" s="27">
        <v>220</v>
      </c>
      <c r="G365" s="27">
        <v>-7039</v>
      </c>
      <c r="H365" s="27">
        <v>1073</v>
      </c>
      <c r="I365" s="27">
        <v>171591</v>
      </c>
      <c r="J365" s="27">
        <v>36</v>
      </c>
      <c r="K365" s="27">
        <v>756</v>
      </c>
      <c r="L365" s="27">
        <v>3446</v>
      </c>
      <c r="M365" s="27"/>
    </row>
    <row r="366" spans="1:13" x14ac:dyDescent="0.2">
      <c r="A366" s="47"/>
      <c r="B366" s="49" t="s">
        <v>658</v>
      </c>
      <c r="C366" s="258" t="s">
        <v>659</v>
      </c>
      <c r="D366" s="27">
        <v>963</v>
      </c>
      <c r="E366" s="27">
        <v>139459</v>
      </c>
      <c r="F366" s="27">
        <v>136</v>
      </c>
      <c r="G366" s="27">
        <v>-5862</v>
      </c>
      <c r="H366" s="27">
        <v>827</v>
      </c>
      <c r="I366" s="27">
        <v>145321</v>
      </c>
      <c r="J366" s="27">
        <v>31</v>
      </c>
      <c r="K366" s="27">
        <v>452</v>
      </c>
      <c r="L366" s="27">
        <v>2557</v>
      </c>
      <c r="M366" s="27"/>
    </row>
    <row r="367" spans="1:13" x14ac:dyDescent="0.2">
      <c r="A367" s="47"/>
      <c r="B367" s="49" t="s">
        <v>660</v>
      </c>
      <c r="C367" s="258" t="s">
        <v>661</v>
      </c>
      <c r="D367" s="27">
        <v>330</v>
      </c>
      <c r="E367" s="27">
        <v>25093</v>
      </c>
      <c r="F367" s="27">
        <v>84</v>
      </c>
      <c r="G367" s="27">
        <v>-1177</v>
      </c>
      <c r="H367" s="27">
        <v>246</v>
      </c>
      <c r="I367" s="27">
        <v>26270</v>
      </c>
      <c r="J367" s="27">
        <v>5</v>
      </c>
      <c r="K367" s="27">
        <v>304</v>
      </c>
      <c r="L367" s="27">
        <v>889</v>
      </c>
      <c r="M367" s="27"/>
    </row>
    <row r="368" spans="1:13" x14ac:dyDescent="0.2">
      <c r="A368" s="47"/>
      <c r="B368" s="49"/>
      <c r="C368" s="258"/>
      <c r="D368" s="27"/>
      <c r="E368" s="27"/>
      <c r="F368" s="27"/>
      <c r="G368" s="27"/>
      <c r="H368" s="27"/>
      <c r="I368" s="27"/>
      <c r="J368" s="27"/>
      <c r="K368" s="27"/>
      <c r="L368" s="27"/>
      <c r="M368" s="27"/>
    </row>
    <row r="369" spans="1:15" x14ac:dyDescent="0.2">
      <c r="A369" s="47"/>
      <c r="B369" s="50" t="s">
        <v>114</v>
      </c>
      <c r="C369" s="257" t="s">
        <v>115</v>
      </c>
      <c r="D369" s="279">
        <v>15119</v>
      </c>
      <c r="E369" s="279">
        <v>463684</v>
      </c>
      <c r="F369" s="279">
        <v>4541</v>
      </c>
      <c r="G369" s="279">
        <v>-193015</v>
      </c>
      <c r="H369" s="279">
        <v>10578</v>
      </c>
      <c r="I369" s="279">
        <v>656699</v>
      </c>
      <c r="J369" s="279">
        <v>217</v>
      </c>
      <c r="K369" s="279">
        <v>9030</v>
      </c>
      <c r="L369" s="279">
        <v>64987</v>
      </c>
      <c r="M369" s="27"/>
    </row>
    <row r="370" spans="1:15" x14ac:dyDescent="0.2">
      <c r="A370" s="47"/>
      <c r="B370" s="49">
        <v>90</v>
      </c>
      <c r="C370" s="258" t="s">
        <v>149</v>
      </c>
      <c r="D370" s="27">
        <v>6750</v>
      </c>
      <c r="E370" s="27">
        <v>90122</v>
      </c>
      <c r="F370" s="27">
        <v>2031</v>
      </c>
      <c r="G370" s="27">
        <v>-14163</v>
      </c>
      <c r="H370" s="27">
        <v>4719</v>
      </c>
      <c r="I370" s="27">
        <v>104284</v>
      </c>
      <c r="J370" s="27">
        <v>103</v>
      </c>
      <c r="K370" s="27">
        <v>4162</v>
      </c>
      <c r="L370" s="27">
        <v>26348</v>
      </c>
      <c r="M370" s="27"/>
    </row>
    <row r="371" spans="1:15" ht="24" x14ac:dyDescent="0.2">
      <c r="A371" s="47"/>
      <c r="B371" s="49">
        <v>91</v>
      </c>
      <c r="C371" s="258" t="s">
        <v>150</v>
      </c>
      <c r="D371" s="27">
        <v>179</v>
      </c>
      <c r="E371" s="27">
        <v>11826</v>
      </c>
      <c r="F371" s="27">
        <v>54</v>
      </c>
      <c r="G371" s="27">
        <v>-1389</v>
      </c>
      <c r="H371" s="27">
        <v>125</v>
      </c>
      <c r="I371" s="27">
        <v>13216</v>
      </c>
      <c r="J371" s="27">
        <v>9</v>
      </c>
      <c r="K371" s="27">
        <v>15</v>
      </c>
      <c r="L371" s="27">
        <v>496</v>
      </c>
      <c r="M371" s="27"/>
    </row>
    <row r="372" spans="1:15" x14ac:dyDescent="0.2">
      <c r="A372" s="47"/>
      <c r="B372" s="49">
        <v>92</v>
      </c>
      <c r="C372" s="258" t="s">
        <v>116</v>
      </c>
      <c r="D372" s="27">
        <v>924</v>
      </c>
      <c r="E372" s="27">
        <v>125642</v>
      </c>
      <c r="F372" s="27">
        <v>189</v>
      </c>
      <c r="G372" s="27">
        <v>-19442</v>
      </c>
      <c r="H372" s="27">
        <v>735</v>
      </c>
      <c r="I372" s="27">
        <v>145084</v>
      </c>
      <c r="J372" s="27">
        <v>26</v>
      </c>
      <c r="K372" s="27">
        <v>229</v>
      </c>
      <c r="L372" s="27">
        <v>2288</v>
      </c>
      <c r="M372" s="27"/>
    </row>
    <row r="373" spans="1:15" ht="24" x14ac:dyDescent="0.2">
      <c r="A373" s="47"/>
      <c r="B373" s="49">
        <v>93</v>
      </c>
      <c r="C373" s="258" t="s">
        <v>151</v>
      </c>
      <c r="D373" s="27">
        <v>7266</v>
      </c>
      <c r="E373" s="27">
        <v>236094</v>
      </c>
      <c r="F373" s="27">
        <v>2267</v>
      </c>
      <c r="G373" s="27">
        <v>-158021</v>
      </c>
      <c r="H373" s="27">
        <v>4999</v>
      </c>
      <c r="I373" s="27">
        <v>394115</v>
      </c>
      <c r="J373" s="27">
        <v>79</v>
      </c>
      <c r="K373" s="27">
        <v>4624</v>
      </c>
      <c r="L373" s="27">
        <v>35855</v>
      </c>
      <c r="M373" s="27"/>
    </row>
    <row r="374" spans="1:15" x14ac:dyDescent="0.2">
      <c r="A374" s="47"/>
      <c r="B374" s="49" t="s">
        <v>662</v>
      </c>
      <c r="C374" s="258" t="s">
        <v>663</v>
      </c>
      <c r="D374" s="27">
        <v>3492</v>
      </c>
      <c r="E374" s="27">
        <v>68957</v>
      </c>
      <c r="F374" s="27">
        <v>1210</v>
      </c>
      <c r="G374" s="27">
        <v>-125922</v>
      </c>
      <c r="H374" s="27">
        <v>2282</v>
      </c>
      <c r="I374" s="27">
        <v>194879</v>
      </c>
      <c r="J374" s="27">
        <v>41</v>
      </c>
      <c r="K374" s="27">
        <v>3383</v>
      </c>
      <c r="L374" s="27">
        <v>23198</v>
      </c>
      <c r="M374" s="27"/>
    </row>
    <row r="375" spans="1:15" ht="24" x14ac:dyDescent="0.2">
      <c r="A375" s="47"/>
      <c r="B375" s="49" t="s">
        <v>664</v>
      </c>
      <c r="C375" s="258" t="s">
        <v>665</v>
      </c>
      <c r="D375" s="27">
        <v>3774</v>
      </c>
      <c r="E375" s="27">
        <v>167137</v>
      </c>
      <c r="F375" s="27">
        <v>1057</v>
      </c>
      <c r="G375" s="27">
        <v>-32099</v>
      </c>
      <c r="H375" s="27">
        <v>2717</v>
      </c>
      <c r="I375" s="27">
        <v>199236</v>
      </c>
      <c r="J375" s="27">
        <v>38</v>
      </c>
      <c r="K375" s="27">
        <v>1241</v>
      </c>
      <c r="L375" s="27">
        <v>12657</v>
      </c>
      <c r="M375" s="27"/>
    </row>
    <row r="376" spans="1:15" x14ac:dyDescent="0.2">
      <c r="A376" s="47"/>
      <c r="B376" s="49"/>
      <c r="C376" s="258"/>
      <c r="D376" s="27"/>
      <c r="E376" s="27"/>
      <c r="F376" s="27"/>
      <c r="G376" s="27"/>
      <c r="H376" s="27"/>
      <c r="I376" s="27"/>
      <c r="J376" s="27"/>
      <c r="K376" s="27"/>
      <c r="L376" s="27"/>
      <c r="M376" s="27"/>
    </row>
    <row r="377" spans="1:15" x14ac:dyDescent="0.2">
      <c r="A377" s="47"/>
      <c r="B377" s="50" t="s">
        <v>117</v>
      </c>
      <c r="C377" s="257" t="s">
        <v>69</v>
      </c>
      <c r="D377" s="279">
        <v>19002</v>
      </c>
      <c r="E377" s="279">
        <v>2528541</v>
      </c>
      <c r="F377" s="279">
        <v>4589</v>
      </c>
      <c r="G377" s="279">
        <v>-221318</v>
      </c>
      <c r="H377" s="279">
        <v>14413</v>
      </c>
      <c r="I377" s="279">
        <v>2749860</v>
      </c>
      <c r="J377" s="279">
        <v>540</v>
      </c>
      <c r="K377" s="279">
        <v>21801</v>
      </c>
      <c r="L377" s="279">
        <v>63300</v>
      </c>
      <c r="M377" s="27"/>
    </row>
    <row r="378" spans="1:15" ht="24" x14ac:dyDescent="0.2">
      <c r="A378" s="47"/>
      <c r="B378" s="49">
        <v>94</v>
      </c>
      <c r="C378" s="258" t="s">
        <v>152</v>
      </c>
      <c r="D378" s="27">
        <v>321</v>
      </c>
      <c r="E378" s="27">
        <v>12624</v>
      </c>
      <c r="F378" s="27">
        <v>96</v>
      </c>
      <c r="G378" s="27">
        <v>-1738</v>
      </c>
      <c r="H378" s="27">
        <v>225</v>
      </c>
      <c r="I378" s="27">
        <v>14362</v>
      </c>
      <c r="J378" s="27">
        <v>8</v>
      </c>
      <c r="K378" s="27">
        <v>143</v>
      </c>
      <c r="L378" s="27">
        <v>1787</v>
      </c>
      <c r="M378" s="27"/>
    </row>
    <row r="379" spans="1:15" ht="12.75" customHeight="1" x14ac:dyDescent="0.2">
      <c r="A379" s="47"/>
      <c r="B379" s="49" t="s">
        <v>666</v>
      </c>
      <c r="C379" s="258" t="s">
        <v>667</v>
      </c>
      <c r="D379" s="27">
        <v>32</v>
      </c>
      <c r="E379" s="27">
        <v>519</v>
      </c>
      <c r="F379" s="27">
        <v>12</v>
      </c>
      <c r="G379" s="27">
        <v>-391</v>
      </c>
      <c r="H379" s="27">
        <v>20</v>
      </c>
      <c r="I379" s="27">
        <v>910</v>
      </c>
      <c r="J379" s="27" t="s">
        <v>857</v>
      </c>
      <c r="K379" s="27" t="s">
        <v>857</v>
      </c>
      <c r="L379" s="27">
        <v>414</v>
      </c>
      <c r="M379" s="27"/>
    </row>
    <row r="380" spans="1:15" x14ac:dyDescent="0.2">
      <c r="A380" s="47"/>
      <c r="B380" s="49" t="s">
        <v>668</v>
      </c>
      <c r="C380" s="258" t="s">
        <v>669</v>
      </c>
      <c r="D380" s="27" t="s">
        <v>856</v>
      </c>
      <c r="E380" s="27" t="s">
        <v>856</v>
      </c>
      <c r="F380" s="27" t="s">
        <v>856</v>
      </c>
      <c r="G380" s="27" t="s">
        <v>856</v>
      </c>
      <c r="H380" s="27" t="s">
        <v>856</v>
      </c>
      <c r="I380" s="27" t="s">
        <v>856</v>
      </c>
      <c r="J380" s="27" t="s">
        <v>856</v>
      </c>
      <c r="K380" s="27" t="s">
        <v>856</v>
      </c>
      <c r="L380" s="27" t="s">
        <v>856</v>
      </c>
      <c r="M380" s="27"/>
      <c r="N380" s="27"/>
      <c r="O380" s="27"/>
    </row>
    <row r="381" spans="1:15" ht="24" customHeight="1" x14ac:dyDescent="0.2">
      <c r="A381" s="47"/>
      <c r="B381" s="49" t="s">
        <v>670</v>
      </c>
      <c r="C381" s="258" t="s">
        <v>671</v>
      </c>
      <c r="D381" s="27">
        <v>289</v>
      </c>
      <c r="E381" s="27">
        <v>12105</v>
      </c>
      <c r="F381" s="27">
        <v>84</v>
      </c>
      <c r="G381" s="27">
        <v>-1346</v>
      </c>
      <c r="H381" s="27">
        <v>205</v>
      </c>
      <c r="I381" s="27">
        <v>13451</v>
      </c>
      <c r="J381" s="27" t="s">
        <v>857</v>
      </c>
      <c r="K381" s="27" t="s">
        <v>857</v>
      </c>
      <c r="L381" s="27">
        <v>1373</v>
      </c>
      <c r="M381" s="27"/>
    </row>
    <row r="382" spans="1:15" x14ac:dyDescent="0.2">
      <c r="A382" s="47"/>
      <c r="B382" s="49">
        <v>95</v>
      </c>
      <c r="C382" s="258" t="s">
        <v>118</v>
      </c>
      <c r="D382" s="27">
        <v>662</v>
      </c>
      <c r="E382" s="27">
        <v>34525</v>
      </c>
      <c r="F382" s="27">
        <v>92</v>
      </c>
      <c r="G382" s="27">
        <v>-7992</v>
      </c>
      <c r="H382" s="27">
        <v>570</v>
      </c>
      <c r="I382" s="27">
        <v>42517</v>
      </c>
      <c r="J382" s="27">
        <v>17</v>
      </c>
      <c r="K382" s="27">
        <v>83</v>
      </c>
      <c r="L382" s="27">
        <v>1479</v>
      </c>
      <c r="M382" s="27"/>
    </row>
    <row r="383" spans="1:15" ht="24" x14ac:dyDescent="0.2">
      <c r="A383" s="47"/>
      <c r="B383" s="49" t="s">
        <v>672</v>
      </c>
      <c r="C383" s="258" t="s">
        <v>673</v>
      </c>
      <c r="D383" s="27">
        <v>130</v>
      </c>
      <c r="E383" s="27">
        <v>8225</v>
      </c>
      <c r="F383" s="27">
        <v>20</v>
      </c>
      <c r="G383" s="27">
        <v>-513</v>
      </c>
      <c r="H383" s="27">
        <v>110</v>
      </c>
      <c r="I383" s="27">
        <v>8738</v>
      </c>
      <c r="J383" s="27" t="s">
        <v>856</v>
      </c>
      <c r="K383" s="27" t="s">
        <v>856</v>
      </c>
      <c r="L383" s="27">
        <v>297</v>
      </c>
      <c r="M383" s="27"/>
    </row>
    <row r="384" spans="1:15" x14ac:dyDescent="0.2">
      <c r="A384" s="47"/>
      <c r="B384" s="49" t="s">
        <v>674</v>
      </c>
      <c r="C384" s="258" t="s">
        <v>675</v>
      </c>
      <c r="D384" s="27">
        <v>532</v>
      </c>
      <c r="E384" s="27">
        <v>26300</v>
      </c>
      <c r="F384" s="27">
        <v>72</v>
      </c>
      <c r="G384" s="27">
        <v>-7479</v>
      </c>
      <c r="H384" s="27">
        <v>460</v>
      </c>
      <c r="I384" s="27">
        <v>33779</v>
      </c>
      <c r="J384" s="27">
        <v>17</v>
      </c>
      <c r="K384" s="27">
        <v>83</v>
      </c>
      <c r="L384" s="27">
        <v>1182</v>
      </c>
      <c r="M384" s="27"/>
    </row>
    <row r="385" spans="1:13" ht="24" x14ac:dyDescent="0.2">
      <c r="A385" s="47"/>
      <c r="B385" s="49">
        <v>96</v>
      </c>
      <c r="C385" s="258" t="s">
        <v>153</v>
      </c>
      <c r="D385" s="27">
        <v>18019</v>
      </c>
      <c r="E385" s="27">
        <v>2481392</v>
      </c>
      <c r="F385" s="27">
        <v>4401</v>
      </c>
      <c r="G385" s="27">
        <v>-211589</v>
      </c>
      <c r="H385" s="27">
        <v>13618</v>
      </c>
      <c r="I385" s="27">
        <v>2692981</v>
      </c>
      <c r="J385" s="27">
        <v>515</v>
      </c>
      <c r="K385" s="27">
        <v>21575</v>
      </c>
      <c r="L385" s="27">
        <v>60034</v>
      </c>
      <c r="M385" s="27"/>
    </row>
    <row r="386" spans="1:13" x14ac:dyDescent="0.2">
      <c r="A386" s="47"/>
      <c r="B386" s="47"/>
      <c r="C386" s="303"/>
      <c r="D386" s="212" t="s">
        <v>786</v>
      </c>
      <c r="E386" s="212" t="s">
        <v>786</v>
      </c>
      <c r="F386" s="212" t="s">
        <v>786</v>
      </c>
      <c r="G386" s="212" t="s">
        <v>786</v>
      </c>
      <c r="H386" s="212" t="s">
        <v>786</v>
      </c>
      <c r="I386" s="212" t="s">
        <v>786</v>
      </c>
      <c r="J386" s="212" t="s">
        <v>786</v>
      </c>
      <c r="K386" s="212" t="s">
        <v>786</v>
      </c>
      <c r="L386" s="201"/>
    </row>
    <row r="387" spans="1:13" x14ac:dyDescent="0.2">
      <c r="A387" s="47"/>
      <c r="B387" s="47"/>
      <c r="C387" s="53"/>
      <c r="D387" s="28" t="s">
        <v>786</v>
      </c>
      <c r="E387" s="28" t="s">
        <v>786</v>
      </c>
      <c r="F387" s="28" t="s">
        <v>786</v>
      </c>
      <c r="G387" s="28" t="s">
        <v>786</v>
      </c>
      <c r="H387" s="28" t="s">
        <v>786</v>
      </c>
      <c r="I387" s="28" t="s">
        <v>786</v>
      </c>
      <c r="J387" s="28" t="s">
        <v>786</v>
      </c>
      <c r="K387" s="28" t="s">
        <v>786</v>
      </c>
      <c r="L387" s="201"/>
    </row>
    <row r="388" spans="1:13" x14ac:dyDescent="0.2">
      <c r="A388" s="40" t="s">
        <v>797</v>
      </c>
      <c r="B388" s="40"/>
      <c r="C388" s="40"/>
      <c r="D388" s="28"/>
      <c r="E388" s="28"/>
      <c r="F388" s="28"/>
      <c r="G388" s="28"/>
      <c r="H388" s="28"/>
      <c r="L388" s="199"/>
    </row>
    <row r="389" spans="1:13" x14ac:dyDescent="0.2">
      <c r="A389" s="40" t="s">
        <v>791</v>
      </c>
      <c r="B389" s="40"/>
      <c r="C389" s="40"/>
      <c r="D389" s="214"/>
      <c r="E389" s="215"/>
      <c r="F389" s="215"/>
      <c r="G389" s="215"/>
      <c r="H389" s="214"/>
      <c r="I389" s="210"/>
      <c r="J389" s="210"/>
      <c r="K389" s="210"/>
      <c r="L389" s="199"/>
    </row>
    <row r="390" spans="1:13" x14ac:dyDescent="0.2">
      <c r="A390" s="40" t="s">
        <v>806</v>
      </c>
      <c r="B390" s="40"/>
      <c r="C390" s="40"/>
      <c r="D390" s="216"/>
      <c r="E390" s="216"/>
      <c r="F390" s="215"/>
      <c r="G390" s="215"/>
      <c r="H390" s="214"/>
      <c r="I390" s="210"/>
      <c r="J390" s="210"/>
      <c r="K390" s="210"/>
    </row>
    <row r="391" spans="1:13" x14ac:dyDescent="0.2">
      <c r="D391" s="216"/>
      <c r="E391" s="216"/>
      <c r="F391" s="215"/>
      <c r="G391" s="215"/>
      <c r="H391" s="214"/>
      <c r="I391" s="210"/>
      <c r="J391" s="210"/>
      <c r="K391" s="210"/>
    </row>
    <row r="392" spans="1:13" x14ac:dyDescent="0.2">
      <c r="A392" s="410"/>
      <c r="B392" s="402"/>
      <c r="C392" s="23"/>
      <c r="D392" s="216"/>
      <c r="E392" s="216"/>
      <c r="F392" s="216"/>
      <c r="G392" s="216"/>
      <c r="H392" s="216"/>
      <c r="I392" s="210"/>
      <c r="J392" s="210"/>
      <c r="K392" s="210"/>
    </row>
    <row r="393" spans="1:13" x14ac:dyDescent="0.2">
      <c r="A393" s="410"/>
      <c r="B393" s="411"/>
      <c r="C393" s="23"/>
      <c r="D393" s="211"/>
      <c r="E393" s="211"/>
      <c r="F393" s="211"/>
      <c r="G393" s="211"/>
      <c r="H393" s="211"/>
      <c r="I393" s="210"/>
      <c r="J393" s="210"/>
      <c r="K393" s="210"/>
    </row>
    <row r="394" spans="1:13" x14ac:dyDescent="0.2">
      <c r="D394" s="211"/>
      <c r="E394" s="211"/>
      <c r="F394" s="211"/>
      <c r="G394" s="211"/>
      <c r="H394" s="211"/>
      <c r="I394" s="210"/>
      <c r="J394" s="210"/>
      <c r="K394" s="210"/>
    </row>
    <row r="395" spans="1:13" x14ac:dyDescent="0.2">
      <c r="D395" s="211"/>
      <c r="E395" s="211"/>
      <c r="F395" s="211"/>
      <c r="G395" s="211"/>
      <c r="H395" s="211"/>
      <c r="I395" s="210"/>
      <c r="J395" s="210"/>
      <c r="K395" s="210"/>
    </row>
    <row r="396" spans="1:13" x14ac:dyDescent="0.2">
      <c r="D396" s="211"/>
      <c r="E396" s="211"/>
      <c r="F396" s="211"/>
      <c r="G396" s="211"/>
      <c r="H396" s="211"/>
      <c r="I396" s="210"/>
      <c r="J396" s="210"/>
      <c r="K396" s="210"/>
    </row>
    <row r="397" spans="1:13" x14ac:dyDescent="0.2">
      <c r="D397" s="211"/>
      <c r="E397" s="211"/>
      <c r="F397" s="211"/>
      <c r="G397" s="211"/>
      <c r="H397" s="211"/>
      <c r="I397" s="210"/>
      <c r="J397" s="210"/>
      <c r="K397" s="210"/>
    </row>
    <row r="398" spans="1:13" x14ac:dyDescent="0.2">
      <c r="D398" s="211"/>
      <c r="E398" s="211"/>
      <c r="F398" s="211"/>
      <c r="G398" s="211"/>
      <c r="H398" s="211"/>
      <c r="I398" s="210"/>
      <c r="J398" s="210"/>
      <c r="K398" s="210"/>
    </row>
  </sheetData>
  <mergeCells count="13">
    <mergeCell ref="A1:C1"/>
    <mergeCell ref="A3:H3"/>
    <mergeCell ref="A5:H5"/>
    <mergeCell ref="A6:G6"/>
    <mergeCell ref="A8:C13"/>
    <mergeCell ref="D8:I9"/>
    <mergeCell ref="A393:B393"/>
    <mergeCell ref="J8:K12"/>
    <mergeCell ref="L8:L12"/>
    <mergeCell ref="D10:E12"/>
    <mergeCell ref="F10:G12"/>
    <mergeCell ref="H10:I12"/>
    <mergeCell ref="A392:B392"/>
  </mergeCells>
  <conditionalFormatting sqref="L39:L173 L175:L242 D43:L43 D382:L385 D380:K380 L244:L348 H46:I46 D46:E46 F45:G47 D352:L360 J45:K45 J48:K55 F51:I63 J58:K61 J63:K63 F65:K66 F69:K70 F67:I68 F72:K72 F71:I71 F74:K74 F73:I73 F77:K79 F75:I76 F83:K83 F80:I82 F84:I85 H88:K88 D89:K89 J86:K87 D91:K91 D90:I90 D96:K96 D92:E95 D99:K102 D97:I98 D106:K106 D103:I103 D104:E105 J104:K105 D111:K111 D110:I110 D114:K115 D112:I113 D117:K128 D116:I116 D131:K131 D129:I130 D135:K136 D132:I134 D138:K138 D137:E137 D141:K142 D140:E140 D139:I139 D144:K144 D143:I143 D146:K147 D145:I145 D152:K152 D148:I151 D155:K156 D153:I153 D154:E154 J154:K154 D158:K161 D157:E157 D164:K175 D162:I163 D178:K181 D176:I176 D177:E177 J177:K177 D183:K189 D182:E182 D192:K205 D190:I191 D207:K208 D206:E206 J206:K206 D210:K213 D209:E209 J209:K209 D215:K220 D214:I214 D222:K224 D221:I221 D229:K229 D225:I225 D228:E228 J226:K228 D231:K233 D230:I230 D239:K239 D234:I235 D236:E238 J236:K238 D243:K243 D242:E242 D245:K257 D244:E244 D240:I241 D261:K263 D258:I260 D265:K265 D264:I264 D267:K267 D266:I266 D272:K273 D268:E270 J268:K268 D271:I271 D276:K277 D274:I275 D281:K282 D278:I280 D285:E285 D288:K288 D287:E287 D283:E283 H284:I284 J285:K285 J287:K287 D310:K310 D308:I309 D313:K314 D311:I312 D317:K320 D315:I316 D322:K322 D321:I321 D324:K325 D323:I323 D327:K327 D326:I326 D330:K330 D328:I329 D335:K337 D331:I334 D339:K339 D338:I338 D341:K341 D340:I340 D344:K347 D342:I343 D348:I348 D350:I351 L350:L351 D363:L363 D361:I361 L361 D362:E362 J362:L362 D365:L378 D364:E364 L364 D379:I379 L379 D381:I381 L381 D48:E86 D108:K109 D107:I107 D291:K307 D289:E290 J289:K290">
    <cfRule type="expression" dxfId="583" priority="899">
      <formula>$L39=2</formula>
    </cfRule>
    <cfRule type="expression" dxfId="582" priority="900">
      <formula>$L39=1</formula>
    </cfRule>
  </conditionalFormatting>
  <conditionalFormatting sqref="L15">
    <cfRule type="expression" dxfId="581" priority="869">
      <formula>$L15=2</formula>
    </cfRule>
    <cfRule type="expression" dxfId="580" priority="870">
      <formula>$L15=1</formula>
    </cfRule>
  </conditionalFormatting>
  <conditionalFormatting sqref="O180 N182">
    <cfRule type="expression" dxfId="579" priority="913">
      <formula>#REF!=2</formula>
    </cfRule>
    <cfRule type="expression" dxfId="578" priority="914">
      <formula>#REF!=1</formula>
    </cfRule>
  </conditionalFormatting>
  <conditionalFormatting sqref="N183:N184">
    <cfRule type="expression" dxfId="577" priority="915">
      <formula>#REF!=2</formula>
    </cfRule>
    <cfRule type="expression" dxfId="576" priority="916">
      <formula>#REF!=1</formula>
    </cfRule>
  </conditionalFormatting>
  <conditionalFormatting sqref="L387">
    <cfRule type="expression" dxfId="575" priority="917">
      <formula>#REF!=2</formula>
    </cfRule>
    <cfRule type="expression" dxfId="574" priority="918">
      <formula>#REF!=1</formula>
    </cfRule>
  </conditionalFormatting>
  <conditionalFormatting sqref="D386:E386">
    <cfRule type="expression" dxfId="573" priority="895">
      <formula>#REF!=2</formula>
    </cfRule>
    <cfRule type="expression" dxfId="572" priority="896">
      <formula>#REF!=1</formula>
    </cfRule>
  </conditionalFormatting>
  <conditionalFormatting sqref="L15:L37 L39:L63 L74:L158 L169:L170 L276:L292 L354:L370 L244:L272 L183:L242 L376:L379 D43:L43 L381:L385 L296:L347 H46:I46 D46:E46 F45:G47 D352:K360 J45:K45 J48:K55 F51:I63 J58:K61 J63:K63 F65:K66 F69:K70 F67:I68 F72:K72 F71:I71 F74:K74 F73:I73 F77:K79 F75:I76 F83:K83 F80:I82 F84:I85 H88:K88 D89:K89 J86:K87 D91:K91 D90:I90 D96:K96 D92:E95 D99:K102 D97:I98 D106:K106 D103:I103 D104:E105 J104:K105 D111:K111 D110:I110 D114:K115 D112:I113 D117:K128 D116:I116 D131:K131 D129:I130 D135:K136 D132:I134 D138:K138 D137:E137 D141:K142 D140:E140 D139:I139 D144:K144 D143:I143 D146:K147 D145:I145 D152:K152 D148:I151 D155:K156 D153:I153 D154:E154 J154:K154 D158:K161 D157:E157 D164:K175 D162:I163 D178:K181 D176:I176 D177:E177 J177:K177 D183:K189 D182:E182 D192:K205 D190:I191 D207:K208 D206:E206 J206:K206 D210:K213 D209:E209 J209:K209 D215:K220 D214:I214 D222:K224 D221:I221 D229:K229 D225:I225 D228:E228 J226:K228 D231:K233 D230:I230 D239:K239 D234:I235 D236:E238 J236:K238 D243:K243 D242:E242 D245:K257 D244:E244 D240:I241 D261:K263 D258:I260 D265:K265 D264:I264 D267:K267 D266:I266 D272:K273 D268:E270 J268:K268 D271:I271 D276:K277 D274:I275 D281:K282 D278:I280 D285:E285 D288:K288 D287:E287 D283:E283 H284:I284 J285:K285 J287:K287 D310:K310 D308:I309 D313:K314 D311:I312 D317:K320 D315:I316 D322:K322 D321:I321 D324:K325 D323:I323 D327:K327 D326:I326 D330:K330 D328:I329 D335:K337 D331:I334 D339:K339 D338:I338 D341:K341 D340:I340 D344:K347 D342:I343 D348:I348 D350:I351 D363:K363 D361:I361 D362:E362 J362:K362 D365:K378 D364:E364 D380:K380 D379:I379 D382:K385 D381:I381 D48:E86 D108:K109 D107:I107 D291:K307 D289:E290 J289:K290">
    <cfRule type="expression" dxfId="571" priority="891">
      <formula>$I15=2</formula>
    </cfRule>
    <cfRule type="expression" dxfId="570" priority="892">
      <formula>$I15=1</formula>
    </cfRule>
  </conditionalFormatting>
  <conditionalFormatting sqref="L17:L36">
    <cfRule type="expression" dxfId="569" priority="893">
      <formula>$L17=2</formula>
    </cfRule>
    <cfRule type="expression" dxfId="568" priority="894">
      <formula>$L17=1</formula>
    </cfRule>
  </conditionalFormatting>
  <conditionalFormatting sqref="L386">
    <cfRule type="expression" dxfId="567" priority="919">
      <formula>#REF!=2</formula>
    </cfRule>
    <cfRule type="expression" dxfId="566" priority="920">
      <formula>#REF!=1</formula>
    </cfRule>
  </conditionalFormatting>
  <conditionalFormatting sqref="L65 L160:L168 L172:L173 L274:L275 L294:L295 L350:L353 L372">
    <cfRule type="expression" dxfId="565" priority="951">
      <formula>$I64=2</formula>
    </cfRule>
    <cfRule type="expression" dxfId="564" priority="952">
      <formula>$I64=1</formula>
    </cfRule>
  </conditionalFormatting>
  <conditionalFormatting sqref="L67:L73 L175:L178 L374:L375">
    <cfRule type="expression" dxfId="563" priority="961">
      <formula>$I65=2</formula>
    </cfRule>
    <cfRule type="expression" dxfId="562" priority="962">
      <formula>$I65=1</formula>
    </cfRule>
  </conditionalFormatting>
  <conditionalFormatting sqref="L180">
    <cfRule type="expression" dxfId="561" priority="971">
      <formula>$I177=2</formula>
    </cfRule>
    <cfRule type="expression" dxfId="560" priority="972">
      <formula>$I177=1</formula>
    </cfRule>
  </conditionalFormatting>
  <conditionalFormatting sqref="L182">
    <cfRule type="expression" dxfId="559" priority="981">
      <formula>$I178=2</formula>
    </cfRule>
    <cfRule type="expression" dxfId="558" priority="982">
      <formula>$I178=1</formula>
    </cfRule>
  </conditionalFormatting>
  <conditionalFormatting sqref="D15:E26 D30:E35">
    <cfRule type="expression" dxfId="557" priority="509">
      <formula>$I15=2</formula>
    </cfRule>
    <cfRule type="expression" dxfId="556" priority="510">
      <formula>$I15=1</formula>
    </cfRule>
  </conditionalFormatting>
  <conditionalFormatting sqref="D15:E26 D30:E35">
    <cfRule type="expression" dxfId="555" priority="511">
      <formula>$L15=2</formula>
    </cfRule>
    <cfRule type="expression" dxfId="554" priority="512">
      <formula>$L15=1</formula>
    </cfRule>
  </conditionalFormatting>
  <conditionalFormatting sqref="F15:G20 F22:G24 F26:G35">
    <cfRule type="expression" dxfId="553" priority="501">
      <formula>$I15=2</formula>
    </cfRule>
    <cfRule type="expression" dxfId="552" priority="502">
      <formula>$I15=1</formula>
    </cfRule>
  </conditionalFormatting>
  <conditionalFormatting sqref="F15:G20 F22:G24 F26:G35">
    <cfRule type="expression" dxfId="551" priority="503">
      <formula>$L15=2</formula>
    </cfRule>
    <cfRule type="expression" dxfId="550" priority="504">
      <formula>$L15=1</formula>
    </cfRule>
  </conditionalFormatting>
  <conditionalFormatting sqref="H15:I37 H39:I42">
    <cfRule type="expression" dxfId="549" priority="497">
      <formula>$I15=2</formula>
    </cfRule>
    <cfRule type="expression" dxfId="548" priority="498">
      <formula>$I15=1</formula>
    </cfRule>
  </conditionalFormatting>
  <conditionalFormatting sqref="H15:I37 H39:I42">
    <cfRule type="expression" dxfId="547" priority="499">
      <formula>$L15=2</formula>
    </cfRule>
    <cfRule type="expression" dxfId="546" priority="500">
      <formula>$L15=1</formula>
    </cfRule>
  </conditionalFormatting>
  <conditionalFormatting sqref="J15:K18 J39:K42 J20:K24 J26:K31 J34:K37">
    <cfRule type="expression" dxfId="545" priority="493">
      <formula>$I15=2</formula>
    </cfRule>
    <cfRule type="expression" dxfId="544" priority="494">
      <formula>$I15=1</formula>
    </cfRule>
  </conditionalFormatting>
  <conditionalFormatting sqref="J15:K18 J39:K42 J20:K24 J26:K31 J34:K37">
    <cfRule type="expression" dxfId="543" priority="495">
      <formula>$L15=2</formula>
    </cfRule>
    <cfRule type="expression" dxfId="542" priority="496">
      <formula>$L15=1</formula>
    </cfRule>
  </conditionalFormatting>
  <conditionalFormatting sqref="F36:G37">
    <cfRule type="expression" dxfId="541" priority="489">
      <formula>$I36=2</formula>
    </cfRule>
    <cfRule type="expression" dxfId="540" priority="490">
      <formula>$I36=1</formula>
    </cfRule>
  </conditionalFormatting>
  <conditionalFormatting sqref="F36:G37">
    <cfRule type="expression" dxfId="539" priority="491">
      <formula>$L36=2</formula>
    </cfRule>
    <cfRule type="expression" dxfId="538" priority="492">
      <formula>$L36=1</formula>
    </cfRule>
  </conditionalFormatting>
  <conditionalFormatting sqref="F42:G42">
    <cfRule type="expression" dxfId="537" priority="485">
      <formula>$I42=2</formula>
    </cfRule>
    <cfRule type="expression" dxfId="536" priority="486">
      <formula>$I42=1</formula>
    </cfRule>
  </conditionalFormatting>
  <conditionalFormatting sqref="F42:G42">
    <cfRule type="expression" dxfId="535" priority="487">
      <formula>$L42=2</formula>
    </cfRule>
    <cfRule type="expression" dxfId="534" priority="488">
      <formula>$L42=1</formula>
    </cfRule>
  </conditionalFormatting>
  <conditionalFormatting sqref="J44:K44">
    <cfRule type="expression" dxfId="533" priority="473">
      <formula>$I44=2</formula>
    </cfRule>
    <cfRule type="expression" dxfId="532" priority="474">
      <formula>$I44=1</formula>
    </cfRule>
  </conditionalFormatting>
  <conditionalFormatting sqref="J44:K44">
    <cfRule type="expression" dxfId="531" priority="475">
      <formula>$L44=2</formula>
    </cfRule>
    <cfRule type="expression" dxfId="530" priority="476">
      <formula>$L44=1</formula>
    </cfRule>
  </conditionalFormatting>
  <conditionalFormatting sqref="F44:G44">
    <cfRule type="expression" dxfId="529" priority="469">
      <formula>$I44=2</formula>
    </cfRule>
    <cfRule type="expression" dxfId="528" priority="470">
      <formula>$I44=1</formula>
    </cfRule>
  </conditionalFormatting>
  <conditionalFormatting sqref="F44:G44">
    <cfRule type="expression" dxfId="527" priority="471">
      <formula>$L44=2</formula>
    </cfRule>
    <cfRule type="expression" dxfId="526" priority="472">
      <formula>$L44=1</formula>
    </cfRule>
  </conditionalFormatting>
  <conditionalFormatting sqref="F386:G386">
    <cfRule type="expression" dxfId="525" priority="983">
      <formula>#REF!=2</formula>
    </cfRule>
    <cfRule type="expression" dxfId="524" priority="984">
      <formula>#REF!=1</formula>
    </cfRule>
  </conditionalFormatting>
  <conditionalFormatting sqref="H386:I386">
    <cfRule type="expression" dxfId="523" priority="985">
      <formula>#REF!=2</formula>
    </cfRule>
    <cfRule type="expression" dxfId="522" priority="986">
      <formula>#REF!=1</formula>
    </cfRule>
  </conditionalFormatting>
  <conditionalFormatting sqref="J386:K386">
    <cfRule type="expression" dxfId="521" priority="987">
      <formula>#REF!=2</formula>
    </cfRule>
    <cfRule type="expression" dxfId="520" priority="988">
      <formula>#REF!=1</formula>
    </cfRule>
  </conditionalFormatting>
  <conditionalFormatting sqref="L64 L159 L171 L273 L293 L348 L371">
    <cfRule type="expression" dxfId="519" priority="1009">
      <formula>#REF!=2</formula>
    </cfRule>
    <cfRule type="expression" dxfId="518" priority="1010">
      <formula>#REF!=1</formula>
    </cfRule>
  </conditionalFormatting>
  <conditionalFormatting sqref="L66">
    <cfRule type="expression" dxfId="517" priority="1039">
      <formula>#REF!=2</formula>
    </cfRule>
    <cfRule type="expression" dxfId="516" priority="1040">
      <formula>#REF!=1</formula>
    </cfRule>
  </conditionalFormatting>
  <conditionalFormatting sqref="L179 L181">
    <cfRule type="expression" dxfId="515" priority="1079">
      <formula>#REF!=2</formula>
    </cfRule>
    <cfRule type="expression" dxfId="514" priority="1080">
      <formula>#REF!=1</formula>
    </cfRule>
  </conditionalFormatting>
  <conditionalFormatting sqref="L373">
    <cfRule type="expression" dxfId="513" priority="1115">
      <formula>#REF!=2</formula>
    </cfRule>
    <cfRule type="expression" dxfId="512" priority="1116">
      <formula>#REF!=1</formula>
    </cfRule>
  </conditionalFormatting>
  <conditionalFormatting sqref="D38:L38">
    <cfRule type="expression" dxfId="511" priority="465">
      <formula>$I38=2</formula>
    </cfRule>
    <cfRule type="expression" dxfId="510" priority="466">
      <formula>$I38=1</formula>
    </cfRule>
  </conditionalFormatting>
  <conditionalFormatting sqref="D38:L38">
    <cfRule type="expression" dxfId="509" priority="467">
      <formula>$L38=2</formula>
    </cfRule>
    <cfRule type="expression" dxfId="508" priority="468">
      <formula>$L38=1</formula>
    </cfRule>
  </conditionalFormatting>
  <conditionalFormatting sqref="L243">
    <cfRule type="expression" dxfId="507" priority="463">
      <formula>$L243=2</formula>
    </cfRule>
    <cfRule type="expression" dxfId="506" priority="464">
      <formula>$L243=1</formula>
    </cfRule>
  </conditionalFormatting>
  <conditionalFormatting sqref="L243">
    <cfRule type="expression" dxfId="505" priority="461">
      <formula>$I243=2</formula>
    </cfRule>
    <cfRule type="expression" dxfId="504" priority="462">
      <formula>$I243=1</formula>
    </cfRule>
  </conditionalFormatting>
  <conditionalFormatting sqref="D349:L349">
    <cfRule type="expression" dxfId="503" priority="459">
      <formula>$L349=2</formula>
    </cfRule>
    <cfRule type="expression" dxfId="502" priority="460">
      <formula>$L349=1</formula>
    </cfRule>
  </conditionalFormatting>
  <conditionalFormatting sqref="D349:L349">
    <cfRule type="expression" dxfId="501" priority="457">
      <formula>$I349=2</formula>
    </cfRule>
    <cfRule type="expression" dxfId="500" priority="458">
      <formula>$I349=1</formula>
    </cfRule>
  </conditionalFormatting>
  <conditionalFormatting sqref="L380:O380">
    <cfRule type="expression" dxfId="499" priority="455">
      <formula>$L380=2</formula>
    </cfRule>
    <cfRule type="expression" dxfId="498" priority="456">
      <formula>$L380=1</formula>
    </cfRule>
  </conditionalFormatting>
  <conditionalFormatting sqref="L380:O380">
    <cfRule type="expression" dxfId="497" priority="453">
      <formula>$I380=2</formula>
    </cfRule>
    <cfRule type="expression" dxfId="496" priority="454">
      <formula>$I380=1</formula>
    </cfRule>
  </conditionalFormatting>
  <conditionalFormatting sqref="M19:N19">
    <cfRule type="expression" dxfId="495" priority="451">
      <formula>#REF!=2</formula>
    </cfRule>
    <cfRule type="expression" dxfId="494" priority="452">
      <formula>#REF!=1</formula>
    </cfRule>
  </conditionalFormatting>
  <conditionalFormatting sqref="F21:G21">
    <cfRule type="expression" dxfId="493" priority="441">
      <formula>$I21=2</formula>
    </cfRule>
    <cfRule type="expression" dxfId="492" priority="442">
      <formula>$I21=1</formula>
    </cfRule>
  </conditionalFormatting>
  <conditionalFormatting sqref="F21:G21">
    <cfRule type="expression" dxfId="491" priority="443">
      <formula>$L21=2</formula>
    </cfRule>
    <cfRule type="expression" dxfId="490" priority="444">
      <formula>$L21=1</formula>
    </cfRule>
  </conditionalFormatting>
  <conditionalFormatting sqref="J19:K19">
    <cfRule type="expression" dxfId="489" priority="437">
      <formula>$I19=2</formula>
    </cfRule>
    <cfRule type="expression" dxfId="488" priority="438">
      <formula>$I19=1</formula>
    </cfRule>
  </conditionalFormatting>
  <conditionalFormatting sqref="J19:K19">
    <cfRule type="expression" dxfId="487" priority="439">
      <formula>$L19=2</formula>
    </cfRule>
    <cfRule type="expression" dxfId="486" priority="440">
      <formula>$L19=1</formula>
    </cfRule>
  </conditionalFormatting>
  <conditionalFormatting sqref="J25:K25">
    <cfRule type="expression" dxfId="485" priority="433">
      <formula>$I25=2</formula>
    </cfRule>
    <cfRule type="expression" dxfId="484" priority="434">
      <formula>$I25=1</formula>
    </cfRule>
  </conditionalFormatting>
  <conditionalFormatting sqref="J25:K25">
    <cfRule type="expression" dxfId="483" priority="435">
      <formula>$L25=2</formula>
    </cfRule>
    <cfRule type="expression" dxfId="482" priority="436">
      <formula>$L25=1</formula>
    </cfRule>
  </conditionalFormatting>
  <conditionalFormatting sqref="F25:G25">
    <cfRule type="expression" dxfId="481" priority="429">
      <formula>$I25=2</formula>
    </cfRule>
    <cfRule type="expression" dxfId="480" priority="430">
      <formula>$I25=1</formula>
    </cfRule>
  </conditionalFormatting>
  <conditionalFormatting sqref="F25:G25">
    <cfRule type="expression" dxfId="479" priority="431">
      <formula>$L25=2</formula>
    </cfRule>
    <cfRule type="expression" dxfId="478" priority="432">
      <formula>$L25=1</formula>
    </cfRule>
  </conditionalFormatting>
  <conditionalFormatting sqref="D27:E29">
    <cfRule type="expression" dxfId="477" priority="425">
      <formula>$I27=2</formula>
    </cfRule>
    <cfRule type="expression" dxfId="476" priority="426">
      <formula>$I27=1</formula>
    </cfRule>
  </conditionalFormatting>
  <conditionalFormatting sqref="D27:E29">
    <cfRule type="expression" dxfId="475" priority="427">
      <formula>$L27=2</formula>
    </cfRule>
    <cfRule type="expression" dxfId="474" priority="428">
      <formula>$L27=1</formula>
    </cfRule>
  </conditionalFormatting>
  <conditionalFormatting sqref="J32:K33">
    <cfRule type="expression" dxfId="473" priority="421">
      <formula>$I32=2</formula>
    </cfRule>
    <cfRule type="expression" dxfId="472" priority="422">
      <formula>$I32=1</formula>
    </cfRule>
  </conditionalFormatting>
  <conditionalFormatting sqref="J32:K33">
    <cfRule type="expression" dxfId="471" priority="423">
      <formula>$L32=2</formula>
    </cfRule>
    <cfRule type="expression" dxfId="470" priority="424">
      <formula>$L32=1</formula>
    </cfRule>
  </conditionalFormatting>
  <conditionalFormatting sqref="D36:E37">
    <cfRule type="expression" dxfId="469" priority="417">
      <formula>$I36=2</formula>
    </cfRule>
    <cfRule type="expression" dxfId="468" priority="418">
      <formula>$I36=1</formula>
    </cfRule>
  </conditionalFormatting>
  <conditionalFormatting sqref="D36:E37">
    <cfRule type="expression" dxfId="467" priority="419">
      <formula>$L36=2</formula>
    </cfRule>
    <cfRule type="expression" dxfId="466" priority="420">
      <formula>$L36=1</formula>
    </cfRule>
  </conditionalFormatting>
  <conditionalFormatting sqref="D39:E42">
    <cfRule type="expression" dxfId="465" priority="413">
      <formula>$I39=2</formula>
    </cfRule>
    <cfRule type="expression" dxfId="464" priority="414">
      <formula>$I39=1</formula>
    </cfRule>
  </conditionalFormatting>
  <conditionalFormatting sqref="D39:E42">
    <cfRule type="expression" dxfId="463" priority="415">
      <formula>$L39=2</formula>
    </cfRule>
    <cfRule type="expression" dxfId="462" priority="416">
      <formula>$L39=1</formula>
    </cfRule>
  </conditionalFormatting>
  <conditionalFormatting sqref="F39:G41">
    <cfRule type="expression" dxfId="461" priority="409">
      <formula>$I39=2</formula>
    </cfRule>
    <cfRule type="expression" dxfId="460" priority="410">
      <formula>$I39=1</formula>
    </cfRule>
  </conditionalFormatting>
  <conditionalFormatting sqref="F39:G41">
    <cfRule type="expression" dxfId="459" priority="411">
      <formula>$L39=2</formula>
    </cfRule>
    <cfRule type="expression" dxfId="458" priority="412">
      <formula>$L39=1</formula>
    </cfRule>
  </conditionalFormatting>
  <conditionalFormatting sqref="D44:E45">
    <cfRule type="expression" dxfId="457" priority="405">
      <formula>$I44=2</formula>
    </cfRule>
    <cfRule type="expression" dxfId="456" priority="406">
      <formula>$I44=1</formula>
    </cfRule>
  </conditionalFormatting>
  <conditionalFormatting sqref="D44:E45">
    <cfRule type="expression" dxfId="455" priority="407">
      <formula>$L44=2</formula>
    </cfRule>
    <cfRule type="expression" dxfId="454" priority="408">
      <formula>$L44=1</formula>
    </cfRule>
  </conditionalFormatting>
  <conditionalFormatting sqref="H44:I45">
    <cfRule type="expression" dxfId="453" priority="401">
      <formula>$I44=2</formula>
    </cfRule>
    <cfRule type="expression" dxfId="452" priority="402">
      <formula>$I44=1</formula>
    </cfRule>
  </conditionalFormatting>
  <conditionalFormatting sqref="H44:I45">
    <cfRule type="expression" dxfId="451" priority="403">
      <formula>$L44=2</formula>
    </cfRule>
    <cfRule type="expression" dxfId="450" priority="404">
      <formula>$L44=1</formula>
    </cfRule>
  </conditionalFormatting>
  <conditionalFormatting sqref="J46:K47">
    <cfRule type="expression" dxfId="449" priority="397">
      <formula>$I46=2</formula>
    </cfRule>
    <cfRule type="expression" dxfId="448" priority="398">
      <formula>$I46=1</formula>
    </cfRule>
  </conditionalFormatting>
  <conditionalFormatting sqref="J46:K47">
    <cfRule type="expression" dxfId="447" priority="399">
      <formula>$L46=2</formula>
    </cfRule>
    <cfRule type="expression" dxfId="446" priority="400">
      <formula>$L46=1</formula>
    </cfRule>
  </conditionalFormatting>
  <conditionalFormatting sqref="F48:G50">
    <cfRule type="expression" dxfId="445" priority="393">
      <formula>$I48=2</formula>
    </cfRule>
    <cfRule type="expression" dxfId="444" priority="394">
      <formula>$I48=1</formula>
    </cfRule>
  </conditionalFormatting>
  <conditionalFormatting sqref="F48:G50">
    <cfRule type="expression" dxfId="443" priority="395">
      <formula>$L48=2</formula>
    </cfRule>
    <cfRule type="expression" dxfId="442" priority="396">
      <formula>$L48=1</formula>
    </cfRule>
  </conditionalFormatting>
  <conditionalFormatting sqref="H47:I50">
    <cfRule type="expression" dxfId="441" priority="389">
      <formula>$I47=2</formula>
    </cfRule>
    <cfRule type="expression" dxfId="440" priority="390">
      <formula>$I47=1</formula>
    </cfRule>
  </conditionalFormatting>
  <conditionalFormatting sqref="H47:I50">
    <cfRule type="expression" dxfId="439" priority="391">
      <formula>$L47=2</formula>
    </cfRule>
    <cfRule type="expression" dxfId="438" priority="392">
      <formula>$L47=1</formula>
    </cfRule>
  </conditionalFormatting>
  <conditionalFormatting sqref="J56:K57">
    <cfRule type="expression" dxfId="437" priority="385">
      <formula>$I56=2</formula>
    </cfRule>
    <cfRule type="expression" dxfId="436" priority="386">
      <formula>$I56=1</formula>
    </cfRule>
  </conditionalFormatting>
  <conditionalFormatting sqref="J56:K57">
    <cfRule type="expression" dxfId="435" priority="387">
      <formula>$L56=2</formula>
    </cfRule>
    <cfRule type="expression" dxfId="434" priority="388">
      <formula>$L56=1</formula>
    </cfRule>
  </conditionalFormatting>
  <conditionalFormatting sqref="J62:K62">
    <cfRule type="expression" dxfId="433" priority="381">
      <formula>$I62=2</formula>
    </cfRule>
    <cfRule type="expression" dxfId="432" priority="382">
      <formula>$I62=1</formula>
    </cfRule>
  </conditionalFormatting>
  <conditionalFormatting sqref="J62:K62">
    <cfRule type="expression" dxfId="431" priority="383">
      <formula>$L62=2</formula>
    </cfRule>
    <cfRule type="expression" dxfId="430" priority="384">
      <formula>$L62=1</formula>
    </cfRule>
  </conditionalFormatting>
  <conditionalFormatting sqref="F64:K64">
    <cfRule type="expression" dxfId="429" priority="377">
      <formula>$I64=2</formula>
    </cfRule>
    <cfRule type="expression" dxfId="428" priority="378">
      <formula>$I64=1</formula>
    </cfRule>
  </conditionalFormatting>
  <conditionalFormatting sqref="F64:K64">
    <cfRule type="expression" dxfId="427" priority="379">
      <formula>$L64=2</formula>
    </cfRule>
    <cfRule type="expression" dxfId="426" priority="380">
      <formula>$L64=1</formula>
    </cfRule>
  </conditionalFormatting>
  <conditionalFormatting sqref="J67:K68">
    <cfRule type="expression" dxfId="425" priority="373">
      <formula>$I67=2</formula>
    </cfRule>
    <cfRule type="expression" dxfId="424" priority="374">
      <formula>$I67=1</formula>
    </cfRule>
  </conditionalFormatting>
  <conditionalFormatting sqref="J67:K68">
    <cfRule type="expression" dxfId="423" priority="375">
      <formula>$L67=2</formula>
    </cfRule>
    <cfRule type="expression" dxfId="422" priority="376">
      <formula>$L67=1</formula>
    </cfRule>
  </conditionalFormatting>
  <conditionalFormatting sqref="J71:K71">
    <cfRule type="expression" dxfId="421" priority="369">
      <formula>$I71=2</formula>
    </cfRule>
    <cfRule type="expression" dxfId="420" priority="370">
      <formula>$I71=1</formula>
    </cfRule>
  </conditionalFormatting>
  <conditionalFormatting sqref="J71:K71">
    <cfRule type="expression" dxfId="419" priority="371">
      <formula>$L71=2</formula>
    </cfRule>
    <cfRule type="expression" dxfId="418" priority="372">
      <formula>$L71=1</formula>
    </cfRule>
  </conditionalFormatting>
  <conditionalFormatting sqref="J73:K73">
    <cfRule type="expression" dxfId="417" priority="365">
      <formula>$I73=2</formula>
    </cfRule>
    <cfRule type="expression" dxfId="416" priority="366">
      <formula>$I73=1</formula>
    </cfRule>
  </conditionalFormatting>
  <conditionalFormatting sqref="J73:K73">
    <cfRule type="expression" dxfId="415" priority="367">
      <formula>$L73=2</formula>
    </cfRule>
    <cfRule type="expression" dxfId="414" priority="368">
      <formula>$L73=1</formula>
    </cfRule>
  </conditionalFormatting>
  <conditionalFormatting sqref="J75:K76">
    <cfRule type="expression" dxfId="413" priority="361">
      <formula>$I75=2</formula>
    </cfRule>
    <cfRule type="expression" dxfId="412" priority="362">
      <formula>$I75=1</formula>
    </cfRule>
  </conditionalFormatting>
  <conditionalFormatting sqref="J75:K76">
    <cfRule type="expression" dxfId="411" priority="363">
      <formula>$L75=2</formula>
    </cfRule>
    <cfRule type="expression" dxfId="410" priority="364">
      <formula>$L75=1</formula>
    </cfRule>
  </conditionalFormatting>
  <conditionalFormatting sqref="J80:K82">
    <cfRule type="expression" dxfId="409" priority="357">
      <formula>$I80=2</formula>
    </cfRule>
    <cfRule type="expression" dxfId="408" priority="358">
      <formula>$I80=1</formula>
    </cfRule>
  </conditionalFormatting>
  <conditionalFormatting sqref="J80:K82">
    <cfRule type="expression" dxfId="407" priority="359">
      <formula>$L80=2</formula>
    </cfRule>
    <cfRule type="expression" dxfId="406" priority="360">
      <formula>$L80=1</formula>
    </cfRule>
  </conditionalFormatting>
  <conditionalFormatting sqref="J84:K85">
    <cfRule type="expression" dxfId="405" priority="353">
      <formula>$I84=2</formula>
    </cfRule>
    <cfRule type="expression" dxfId="404" priority="354">
      <formula>$I84=1</formula>
    </cfRule>
  </conditionalFormatting>
  <conditionalFormatting sqref="J84:K85">
    <cfRule type="expression" dxfId="403" priority="355">
      <formula>$L84=2</formula>
    </cfRule>
    <cfRule type="expression" dxfId="402" priority="356">
      <formula>$L84=1</formula>
    </cfRule>
  </conditionalFormatting>
  <conditionalFormatting sqref="D87:G88">
    <cfRule type="expression" dxfId="401" priority="349">
      <formula>$I87=2</formula>
    </cfRule>
    <cfRule type="expression" dxfId="400" priority="350">
      <formula>$I87=1</formula>
    </cfRule>
  </conditionalFormatting>
  <conditionalFormatting sqref="D87:G88">
    <cfRule type="expression" dxfId="399" priority="351">
      <formula>$L87=2</formula>
    </cfRule>
    <cfRule type="expression" dxfId="398" priority="352">
      <formula>$L87=1</formula>
    </cfRule>
  </conditionalFormatting>
  <conditionalFormatting sqref="F86:I86">
    <cfRule type="expression" dxfId="397" priority="345">
      <formula>$I86=2</formula>
    </cfRule>
    <cfRule type="expression" dxfId="396" priority="346">
      <formula>$I86=1</formula>
    </cfRule>
  </conditionalFormatting>
  <conditionalFormatting sqref="F86:I86">
    <cfRule type="expression" dxfId="395" priority="347">
      <formula>$L86=2</formula>
    </cfRule>
    <cfRule type="expression" dxfId="394" priority="348">
      <formula>$L86=1</formula>
    </cfRule>
  </conditionalFormatting>
  <conditionalFormatting sqref="H87:I87">
    <cfRule type="expression" dxfId="393" priority="341">
      <formula>$I87=2</formula>
    </cfRule>
    <cfRule type="expression" dxfId="392" priority="342">
      <formula>$I87=1</formula>
    </cfRule>
  </conditionalFormatting>
  <conditionalFormatting sqref="H87:I87">
    <cfRule type="expression" dxfId="391" priority="343">
      <formula>$L87=2</formula>
    </cfRule>
    <cfRule type="expression" dxfId="390" priority="344">
      <formula>$L87=1</formula>
    </cfRule>
  </conditionalFormatting>
  <conditionalFormatting sqref="J90:K90">
    <cfRule type="expression" dxfId="389" priority="337">
      <formula>$I90=2</formula>
    </cfRule>
    <cfRule type="expression" dxfId="388" priority="338">
      <formula>$I90=1</formula>
    </cfRule>
  </conditionalFormatting>
  <conditionalFormatting sqref="J90:K90">
    <cfRule type="expression" dxfId="387" priority="339">
      <formula>$L90=2</formula>
    </cfRule>
    <cfRule type="expression" dxfId="386" priority="340">
      <formula>$L90=1</formula>
    </cfRule>
  </conditionalFormatting>
  <conditionalFormatting sqref="F92:G95">
    <cfRule type="expression" dxfId="385" priority="333">
      <formula>$I92=2</formula>
    </cfRule>
    <cfRule type="expression" dxfId="384" priority="334">
      <formula>$I92=1</formula>
    </cfRule>
  </conditionalFormatting>
  <conditionalFormatting sqref="F92:G95">
    <cfRule type="expression" dxfId="383" priority="335">
      <formula>$L92=2</formula>
    </cfRule>
    <cfRule type="expression" dxfId="382" priority="336">
      <formula>$L92=1</formula>
    </cfRule>
  </conditionalFormatting>
  <conditionalFormatting sqref="H92:I95">
    <cfRule type="expression" dxfId="381" priority="329">
      <formula>$I92=2</formula>
    </cfRule>
    <cfRule type="expression" dxfId="380" priority="330">
      <formula>$I92=1</formula>
    </cfRule>
  </conditionalFormatting>
  <conditionalFormatting sqref="H92:I95">
    <cfRule type="expression" dxfId="379" priority="331">
      <formula>$L92=2</formula>
    </cfRule>
    <cfRule type="expression" dxfId="378" priority="332">
      <formula>$L92=1</formula>
    </cfRule>
  </conditionalFormatting>
  <conditionalFormatting sqref="J92:K95">
    <cfRule type="expression" dxfId="377" priority="325">
      <formula>$I92=2</formula>
    </cfRule>
    <cfRule type="expression" dxfId="376" priority="326">
      <formula>$I92=1</formula>
    </cfRule>
  </conditionalFormatting>
  <conditionalFormatting sqref="J92:K95">
    <cfRule type="expression" dxfId="375" priority="327">
      <formula>$L92=2</formula>
    </cfRule>
    <cfRule type="expression" dxfId="374" priority="328">
      <formula>$L92=1</formula>
    </cfRule>
  </conditionalFormatting>
  <conditionalFormatting sqref="J97:K98">
    <cfRule type="expression" dxfId="373" priority="321">
      <formula>$I97=2</formula>
    </cfRule>
    <cfRule type="expression" dxfId="372" priority="322">
      <formula>$I97=1</formula>
    </cfRule>
  </conditionalFormatting>
  <conditionalFormatting sqref="J97:K98">
    <cfRule type="expression" dxfId="371" priority="323">
      <formula>$L97=2</formula>
    </cfRule>
    <cfRule type="expression" dxfId="370" priority="324">
      <formula>$L97=1</formula>
    </cfRule>
  </conditionalFormatting>
  <conditionalFormatting sqref="J103:K103">
    <cfRule type="expression" dxfId="369" priority="317">
      <formula>$I103=2</formula>
    </cfRule>
    <cfRule type="expression" dxfId="368" priority="318">
      <formula>$I103=1</formula>
    </cfRule>
  </conditionalFormatting>
  <conditionalFormatting sqref="J103:K103">
    <cfRule type="expression" dxfId="367" priority="319">
      <formula>$L103=2</formula>
    </cfRule>
    <cfRule type="expression" dxfId="366" priority="320">
      <formula>$L103=1</formula>
    </cfRule>
  </conditionalFormatting>
  <conditionalFormatting sqref="F104:I105">
    <cfRule type="expression" dxfId="365" priority="313">
      <formula>$I104=2</formula>
    </cfRule>
    <cfRule type="expression" dxfId="364" priority="314">
      <formula>$I104=1</formula>
    </cfRule>
  </conditionalFormatting>
  <conditionalFormatting sqref="F104:I105">
    <cfRule type="expression" dxfId="363" priority="315">
      <formula>$L104=2</formula>
    </cfRule>
    <cfRule type="expression" dxfId="362" priority="316">
      <formula>$L104=1</formula>
    </cfRule>
  </conditionalFormatting>
  <conditionalFormatting sqref="J110:K110">
    <cfRule type="expression" dxfId="361" priority="309">
      <formula>$I110=2</formula>
    </cfRule>
    <cfRule type="expression" dxfId="360" priority="310">
      <formula>$I110=1</formula>
    </cfRule>
  </conditionalFormatting>
  <conditionalFormatting sqref="J110:K110">
    <cfRule type="expression" dxfId="359" priority="311">
      <formula>$L110=2</formula>
    </cfRule>
    <cfRule type="expression" dxfId="358" priority="312">
      <formula>$L110=1</formula>
    </cfRule>
  </conditionalFormatting>
  <conditionalFormatting sqref="J112:K113">
    <cfRule type="expression" dxfId="357" priority="305">
      <formula>$I112=2</formula>
    </cfRule>
    <cfRule type="expression" dxfId="356" priority="306">
      <formula>$I112=1</formula>
    </cfRule>
  </conditionalFormatting>
  <conditionalFormatting sqref="J112:K113">
    <cfRule type="expression" dxfId="355" priority="307">
      <formula>$L112=2</formula>
    </cfRule>
    <cfRule type="expression" dxfId="354" priority="308">
      <formula>$L112=1</formula>
    </cfRule>
  </conditionalFormatting>
  <conditionalFormatting sqref="J116:K116">
    <cfRule type="expression" dxfId="353" priority="301">
      <formula>$I116=2</formula>
    </cfRule>
    <cfRule type="expression" dxfId="352" priority="302">
      <formula>$I116=1</formula>
    </cfRule>
  </conditionalFormatting>
  <conditionalFormatting sqref="J116:K116">
    <cfRule type="expression" dxfId="351" priority="303">
      <formula>$L116=2</formula>
    </cfRule>
    <cfRule type="expression" dxfId="350" priority="304">
      <formula>$L116=1</formula>
    </cfRule>
  </conditionalFormatting>
  <conditionalFormatting sqref="J129:K130">
    <cfRule type="expression" dxfId="349" priority="297">
      <formula>$I129=2</formula>
    </cfRule>
    <cfRule type="expression" dxfId="348" priority="298">
      <formula>$I129=1</formula>
    </cfRule>
  </conditionalFormatting>
  <conditionalFormatting sqref="J129:K130">
    <cfRule type="expression" dxfId="347" priority="299">
      <formula>$L129=2</formula>
    </cfRule>
    <cfRule type="expression" dxfId="346" priority="300">
      <formula>$L129=1</formula>
    </cfRule>
  </conditionalFormatting>
  <conditionalFormatting sqref="J132:K134">
    <cfRule type="expression" dxfId="345" priority="293">
      <formula>$I132=2</formula>
    </cfRule>
    <cfRule type="expression" dxfId="344" priority="294">
      <formula>$I132=1</formula>
    </cfRule>
  </conditionalFormatting>
  <conditionalFormatting sqref="J132:K134">
    <cfRule type="expression" dxfId="343" priority="295">
      <formula>$L132=2</formula>
    </cfRule>
    <cfRule type="expression" dxfId="342" priority="296">
      <formula>$L132=1</formula>
    </cfRule>
  </conditionalFormatting>
  <conditionalFormatting sqref="F137:K137">
    <cfRule type="expression" dxfId="341" priority="289">
      <formula>$I137=2</formula>
    </cfRule>
    <cfRule type="expression" dxfId="340" priority="290">
      <formula>$I137=1</formula>
    </cfRule>
  </conditionalFormatting>
  <conditionalFormatting sqref="F137:K137">
    <cfRule type="expression" dxfId="339" priority="291">
      <formula>$L137=2</formula>
    </cfRule>
    <cfRule type="expression" dxfId="338" priority="292">
      <formula>$L137=1</formula>
    </cfRule>
  </conditionalFormatting>
  <conditionalFormatting sqref="F140:I140">
    <cfRule type="expression" dxfId="337" priority="285">
      <formula>$I140=2</formula>
    </cfRule>
    <cfRule type="expression" dxfId="336" priority="286">
      <formula>$I140=1</formula>
    </cfRule>
  </conditionalFormatting>
  <conditionalFormatting sqref="F140:I140">
    <cfRule type="expression" dxfId="335" priority="287">
      <formula>$L140=2</formula>
    </cfRule>
    <cfRule type="expression" dxfId="334" priority="288">
      <formula>$L140=1</formula>
    </cfRule>
  </conditionalFormatting>
  <conditionalFormatting sqref="J139:K140">
    <cfRule type="expression" dxfId="333" priority="281">
      <formula>$I139=2</formula>
    </cfRule>
    <cfRule type="expression" dxfId="332" priority="282">
      <formula>$I139=1</formula>
    </cfRule>
  </conditionalFormatting>
  <conditionalFormatting sqref="J139:K140">
    <cfRule type="expression" dxfId="331" priority="283">
      <formula>$L139=2</formula>
    </cfRule>
    <cfRule type="expression" dxfId="330" priority="284">
      <formula>$L139=1</formula>
    </cfRule>
  </conditionalFormatting>
  <conditionalFormatting sqref="J143:K143">
    <cfRule type="expression" dxfId="329" priority="277">
      <formula>$I143=2</formula>
    </cfRule>
    <cfRule type="expression" dxfId="328" priority="278">
      <formula>$I143=1</formula>
    </cfRule>
  </conditionalFormatting>
  <conditionalFormatting sqref="J143:K143">
    <cfRule type="expression" dxfId="327" priority="279">
      <formula>$L143=2</formula>
    </cfRule>
    <cfRule type="expression" dxfId="326" priority="280">
      <formula>$L143=1</formula>
    </cfRule>
  </conditionalFormatting>
  <conditionalFormatting sqref="J145:K145">
    <cfRule type="expression" dxfId="325" priority="273">
      <formula>$I145=2</formula>
    </cfRule>
    <cfRule type="expression" dxfId="324" priority="274">
      <formula>$I145=1</formula>
    </cfRule>
  </conditionalFormatting>
  <conditionalFormatting sqref="J145:K145">
    <cfRule type="expression" dxfId="323" priority="275">
      <formula>$L145=2</formula>
    </cfRule>
    <cfRule type="expression" dxfId="322" priority="276">
      <formula>$L145=1</formula>
    </cfRule>
  </conditionalFormatting>
  <conditionalFormatting sqref="J148:K151">
    <cfRule type="expression" dxfId="321" priority="269">
      <formula>$I148=2</formula>
    </cfRule>
    <cfRule type="expression" dxfId="320" priority="270">
      <formula>$I148=1</formula>
    </cfRule>
  </conditionalFormatting>
  <conditionalFormatting sqref="J148:K151">
    <cfRule type="expression" dxfId="319" priority="271">
      <formula>$L148=2</formula>
    </cfRule>
    <cfRule type="expression" dxfId="318" priority="272">
      <formula>$L148=1</formula>
    </cfRule>
  </conditionalFormatting>
  <conditionalFormatting sqref="J153:K153">
    <cfRule type="expression" dxfId="317" priority="265">
      <formula>$I153=2</formula>
    </cfRule>
    <cfRule type="expression" dxfId="316" priority="266">
      <formula>$I153=1</formula>
    </cfRule>
  </conditionalFormatting>
  <conditionalFormatting sqref="J153:K153">
    <cfRule type="expression" dxfId="315" priority="267">
      <formula>$L153=2</formula>
    </cfRule>
    <cfRule type="expression" dxfId="314" priority="268">
      <formula>$L153=1</formula>
    </cfRule>
  </conditionalFormatting>
  <conditionalFormatting sqref="F154:I154">
    <cfRule type="expression" dxfId="313" priority="261">
      <formula>$I154=2</formula>
    </cfRule>
    <cfRule type="expression" dxfId="312" priority="262">
      <formula>$I154=1</formula>
    </cfRule>
  </conditionalFormatting>
  <conditionalFormatting sqref="F154:I154">
    <cfRule type="expression" dxfId="311" priority="263">
      <formula>$L154=2</formula>
    </cfRule>
    <cfRule type="expression" dxfId="310" priority="264">
      <formula>$L154=1</formula>
    </cfRule>
  </conditionalFormatting>
  <conditionalFormatting sqref="F157:I157">
    <cfRule type="expression" dxfId="309" priority="257">
      <formula>$I157=2</formula>
    </cfRule>
    <cfRule type="expression" dxfId="308" priority="258">
      <formula>$I157=1</formula>
    </cfRule>
  </conditionalFormatting>
  <conditionalFormatting sqref="F157:I157">
    <cfRule type="expression" dxfId="307" priority="259">
      <formula>$L157=2</formula>
    </cfRule>
    <cfRule type="expression" dxfId="306" priority="260">
      <formula>$L157=1</formula>
    </cfRule>
  </conditionalFormatting>
  <conditionalFormatting sqref="J157:K157">
    <cfRule type="expression" dxfId="305" priority="253">
      <formula>$I157=2</formula>
    </cfRule>
    <cfRule type="expression" dxfId="304" priority="254">
      <formula>$I157=1</formula>
    </cfRule>
  </conditionalFormatting>
  <conditionalFormatting sqref="J157:K157">
    <cfRule type="expression" dxfId="303" priority="255">
      <formula>$L157=2</formula>
    </cfRule>
    <cfRule type="expression" dxfId="302" priority="256">
      <formula>$L157=1</formula>
    </cfRule>
  </conditionalFormatting>
  <conditionalFormatting sqref="J162:K162">
    <cfRule type="expression" dxfId="301" priority="249">
      <formula>$I162=2</formula>
    </cfRule>
    <cfRule type="expression" dxfId="300" priority="250">
      <formula>$I162=1</formula>
    </cfRule>
  </conditionalFormatting>
  <conditionalFormatting sqref="J162:K162">
    <cfRule type="expression" dxfId="299" priority="251">
      <formula>$L162=2</formula>
    </cfRule>
    <cfRule type="expression" dxfId="298" priority="252">
      <formula>$L162=1</formula>
    </cfRule>
  </conditionalFormatting>
  <conditionalFormatting sqref="M157:N157">
    <cfRule type="expression" dxfId="297" priority="245">
      <formula>$I157=2</formula>
    </cfRule>
    <cfRule type="expression" dxfId="296" priority="246">
      <formula>$I157=1</formula>
    </cfRule>
  </conditionalFormatting>
  <conditionalFormatting sqref="M157:N157">
    <cfRule type="expression" dxfId="295" priority="247">
      <formula>$L157=2</formula>
    </cfRule>
    <cfRule type="expression" dxfId="294" priority="248">
      <formula>$L157=1</formula>
    </cfRule>
  </conditionalFormatting>
  <conditionalFormatting sqref="J163:K163">
    <cfRule type="expression" dxfId="293" priority="233">
      <formula>$I163=2</formula>
    </cfRule>
    <cfRule type="expression" dxfId="292" priority="234">
      <formula>$I163=1</formula>
    </cfRule>
  </conditionalFormatting>
  <conditionalFormatting sqref="J163:K163">
    <cfRule type="expression" dxfId="291" priority="235">
      <formula>$L163=2</formula>
    </cfRule>
    <cfRule type="expression" dxfId="290" priority="236">
      <formula>$L163=1</formula>
    </cfRule>
  </conditionalFormatting>
  <conditionalFormatting sqref="J176:K176">
    <cfRule type="expression" dxfId="289" priority="229">
      <formula>$I176=2</formula>
    </cfRule>
    <cfRule type="expression" dxfId="288" priority="230">
      <formula>$I176=1</formula>
    </cfRule>
  </conditionalFormatting>
  <conditionalFormatting sqref="J176:K176">
    <cfRule type="expression" dxfId="287" priority="231">
      <formula>$L176=2</formula>
    </cfRule>
    <cfRule type="expression" dxfId="286" priority="232">
      <formula>$L176=1</formula>
    </cfRule>
  </conditionalFormatting>
  <conditionalFormatting sqref="F177:I177">
    <cfRule type="expression" dxfId="285" priority="225">
      <formula>$I177=2</formula>
    </cfRule>
    <cfRule type="expression" dxfId="284" priority="226">
      <formula>$I177=1</formula>
    </cfRule>
  </conditionalFormatting>
  <conditionalFormatting sqref="F177:I177">
    <cfRule type="expression" dxfId="283" priority="227">
      <formula>$L177=2</formula>
    </cfRule>
    <cfRule type="expression" dxfId="282" priority="228">
      <formula>$L177=1</formula>
    </cfRule>
  </conditionalFormatting>
  <conditionalFormatting sqref="F182:K182">
    <cfRule type="expression" dxfId="281" priority="221">
      <formula>$I182=2</formula>
    </cfRule>
    <cfRule type="expression" dxfId="280" priority="222">
      <formula>$I182=1</formula>
    </cfRule>
  </conditionalFormatting>
  <conditionalFormatting sqref="F182:K182">
    <cfRule type="expression" dxfId="279" priority="223">
      <formula>$L182=2</formula>
    </cfRule>
    <cfRule type="expression" dxfId="278" priority="224">
      <formula>$L182=1</formula>
    </cfRule>
  </conditionalFormatting>
  <conditionalFormatting sqref="J190:K191">
    <cfRule type="expression" dxfId="277" priority="217">
      <formula>$I190=2</formula>
    </cfRule>
    <cfRule type="expression" dxfId="276" priority="218">
      <formula>$I190=1</formula>
    </cfRule>
  </conditionalFormatting>
  <conditionalFormatting sqref="J190:K191">
    <cfRule type="expression" dxfId="275" priority="219">
      <formula>$L190=2</formula>
    </cfRule>
    <cfRule type="expression" dxfId="274" priority="220">
      <formula>$L190=1</formula>
    </cfRule>
  </conditionalFormatting>
  <conditionalFormatting sqref="F206:G206">
    <cfRule type="expression" dxfId="273" priority="213">
      <formula>$I206=2</formula>
    </cfRule>
    <cfRule type="expression" dxfId="272" priority="214">
      <formula>$I206=1</formula>
    </cfRule>
  </conditionalFormatting>
  <conditionalFormatting sqref="F206:G206">
    <cfRule type="expression" dxfId="271" priority="215">
      <formula>$L206=2</formula>
    </cfRule>
    <cfRule type="expression" dxfId="270" priority="216">
      <formula>$L206=1</formula>
    </cfRule>
  </conditionalFormatting>
  <conditionalFormatting sqref="H206:I206">
    <cfRule type="expression" dxfId="269" priority="209">
      <formula>$I206=2</formula>
    </cfRule>
    <cfRule type="expression" dxfId="268" priority="210">
      <formula>$I206=1</formula>
    </cfRule>
  </conditionalFormatting>
  <conditionalFormatting sqref="H206:I206">
    <cfRule type="expression" dxfId="267" priority="211">
      <formula>$L206=2</formula>
    </cfRule>
    <cfRule type="expression" dxfId="266" priority="212">
      <formula>$L206=1</formula>
    </cfRule>
  </conditionalFormatting>
  <conditionalFormatting sqref="F209:G209">
    <cfRule type="expression" dxfId="265" priority="205">
      <formula>$I209=2</formula>
    </cfRule>
    <cfRule type="expression" dxfId="264" priority="206">
      <formula>$I209=1</formula>
    </cfRule>
  </conditionalFormatting>
  <conditionalFormatting sqref="F209:G209">
    <cfRule type="expression" dxfId="263" priority="207">
      <formula>$L209=2</formula>
    </cfRule>
    <cfRule type="expression" dxfId="262" priority="208">
      <formula>$L209=1</formula>
    </cfRule>
  </conditionalFormatting>
  <conditionalFormatting sqref="H209:I209">
    <cfRule type="expression" dxfId="261" priority="201">
      <formula>$I209=2</formula>
    </cfRule>
    <cfRule type="expression" dxfId="260" priority="202">
      <formula>$I209=1</formula>
    </cfRule>
  </conditionalFormatting>
  <conditionalFormatting sqref="H209:I209">
    <cfRule type="expression" dxfId="259" priority="203">
      <formula>$L209=2</formula>
    </cfRule>
    <cfRule type="expression" dxfId="258" priority="204">
      <formula>$L209=1</formula>
    </cfRule>
  </conditionalFormatting>
  <conditionalFormatting sqref="J214:K214">
    <cfRule type="expression" dxfId="257" priority="197">
      <formula>$I214=2</formula>
    </cfRule>
    <cfRule type="expression" dxfId="256" priority="198">
      <formula>$I214=1</formula>
    </cfRule>
  </conditionalFormatting>
  <conditionalFormatting sqref="J214:K214">
    <cfRule type="expression" dxfId="255" priority="199">
      <formula>$L214=2</formula>
    </cfRule>
    <cfRule type="expression" dxfId="254" priority="200">
      <formula>$L214=1</formula>
    </cfRule>
  </conditionalFormatting>
  <conditionalFormatting sqref="J221:K221">
    <cfRule type="expression" dxfId="253" priority="193">
      <formula>$I221=2</formula>
    </cfRule>
    <cfRule type="expression" dxfId="252" priority="194">
      <formula>$I221=1</formula>
    </cfRule>
  </conditionalFormatting>
  <conditionalFormatting sqref="J221:K221">
    <cfRule type="expression" dxfId="251" priority="195">
      <formula>$L221=2</formula>
    </cfRule>
    <cfRule type="expression" dxfId="250" priority="196">
      <formula>$L221=1</formula>
    </cfRule>
  </conditionalFormatting>
  <conditionalFormatting sqref="J225:K225">
    <cfRule type="expression" dxfId="249" priority="189">
      <formula>$I225=2</formula>
    </cfRule>
    <cfRule type="expression" dxfId="248" priority="190">
      <formula>$I225=1</formula>
    </cfRule>
  </conditionalFormatting>
  <conditionalFormatting sqref="J225:K225">
    <cfRule type="expression" dxfId="247" priority="191">
      <formula>$L225=2</formula>
    </cfRule>
    <cfRule type="expression" dxfId="246" priority="192">
      <formula>$L225=1</formula>
    </cfRule>
  </conditionalFormatting>
  <conditionalFormatting sqref="D226:E227">
    <cfRule type="expression" dxfId="245" priority="185">
      <formula>$I226=2</formula>
    </cfRule>
    <cfRule type="expression" dxfId="244" priority="186">
      <formula>$I226=1</formula>
    </cfRule>
  </conditionalFormatting>
  <conditionalFormatting sqref="D226:E227">
    <cfRule type="expression" dxfId="243" priority="187">
      <formula>$L226=2</formula>
    </cfRule>
    <cfRule type="expression" dxfId="242" priority="188">
      <formula>$L226=1</formula>
    </cfRule>
  </conditionalFormatting>
  <conditionalFormatting sqref="F226:G228">
    <cfRule type="expression" dxfId="241" priority="181">
      <formula>$I226=2</formula>
    </cfRule>
    <cfRule type="expression" dxfId="240" priority="182">
      <formula>$I226=1</formula>
    </cfRule>
  </conditionalFormatting>
  <conditionalFormatting sqref="F226:G228">
    <cfRule type="expression" dxfId="239" priority="183">
      <formula>$L226=2</formula>
    </cfRule>
    <cfRule type="expression" dxfId="238" priority="184">
      <formula>$L226=1</formula>
    </cfRule>
  </conditionalFormatting>
  <conditionalFormatting sqref="H226:I228">
    <cfRule type="expression" dxfId="237" priority="177">
      <formula>$I226=2</formula>
    </cfRule>
    <cfRule type="expression" dxfId="236" priority="178">
      <formula>$I226=1</formula>
    </cfRule>
  </conditionalFormatting>
  <conditionalFormatting sqref="H226:I228">
    <cfRule type="expression" dxfId="235" priority="179">
      <formula>$L226=2</formula>
    </cfRule>
    <cfRule type="expression" dxfId="234" priority="180">
      <formula>$L226=1</formula>
    </cfRule>
  </conditionalFormatting>
  <conditionalFormatting sqref="J230:K230">
    <cfRule type="expression" dxfId="233" priority="173">
      <formula>$I230=2</formula>
    </cfRule>
    <cfRule type="expression" dxfId="232" priority="174">
      <formula>$I230=1</formula>
    </cfRule>
  </conditionalFormatting>
  <conditionalFormatting sqref="J230:K230">
    <cfRule type="expression" dxfId="231" priority="175">
      <formula>$L230=2</formula>
    </cfRule>
    <cfRule type="expression" dxfId="230" priority="176">
      <formula>$L230=1</formula>
    </cfRule>
  </conditionalFormatting>
  <conditionalFormatting sqref="J234:K235">
    <cfRule type="expression" dxfId="229" priority="169">
      <formula>$I234=2</formula>
    </cfRule>
    <cfRule type="expression" dxfId="228" priority="170">
      <formula>$I234=1</formula>
    </cfRule>
  </conditionalFormatting>
  <conditionalFormatting sqref="J234:K235">
    <cfRule type="expression" dxfId="227" priority="171">
      <formula>$L234=2</formula>
    </cfRule>
    <cfRule type="expression" dxfId="226" priority="172">
      <formula>$L234=1</formula>
    </cfRule>
  </conditionalFormatting>
  <conditionalFormatting sqref="F236:G238">
    <cfRule type="expression" dxfId="225" priority="165">
      <formula>$I236=2</formula>
    </cfRule>
    <cfRule type="expression" dxfId="224" priority="166">
      <formula>$I236=1</formula>
    </cfRule>
  </conditionalFormatting>
  <conditionalFormatting sqref="F236:G238">
    <cfRule type="expression" dxfId="223" priority="167">
      <formula>$L236=2</formula>
    </cfRule>
    <cfRule type="expression" dxfId="222" priority="168">
      <formula>$L236=1</formula>
    </cfRule>
  </conditionalFormatting>
  <conditionalFormatting sqref="H236:I238">
    <cfRule type="expression" dxfId="221" priority="161">
      <formula>$I236=2</formula>
    </cfRule>
    <cfRule type="expression" dxfId="220" priority="162">
      <formula>$I236=1</formula>
    </cfRule>
  </conditionalFormatting>
  <conditionalFormatting sqref="H236:I238">
    <cfRule type="expression" dxfId="219" priority="163">
      <formula>$L236=2</formula>
    </cfRule>
    <cfRule type="expression" dxfId="218" priority="164">
      <formula>$L236=1</formula>
    </cfRule>
  </conditionalFormatting>
  <conditionalFormatting sqref="F242:I242">
    <cfRule type="expression" dxfId="217" priority="157">
      <formula>$I242=2</formula>
    </cfRule>
    <cfRule type="expression" dxfId="216" priority="158">
      <formula>$I242=1</formula>
    </cfRule>
  </conditionalFormatting>
  <conditionalFormatting sqref="F242:I242">
    <cfRule type="expression" dxfId="215" priority="159">
      <formula>$L242=2</formula>
    </cfRule>
    <cfRule type="expression" dxfId="214" priority="160">
      <formula>$L242=1</formula>
    </cfRule>
  </conditionalFormatting>
  <conditionalFormatting sqref="F244:K244">
    <cfRule type="expression" dxfId="213" priority="153">
      <formula>$I244=2</formula>
    </cfRule>
    <cfRule type="expression" dxfId="212" priority="154">
      <formula>$I244=1</formula>
    </cfRule>
  </conditionalFormatting>
  <conditionalFormatting sqref="F244:K244">
    <cfRule type="expression" dxfId="211" priority="155">
      <formula>$L244=2</formula>
    </cfRule>
    <cfRule type="expression" dxfId="210" priority="156">
      <formula>$L244=1</formula>
    </cfRule>
  </conditionalFormatting>
  <conditionalFormatting sqref="J240:K242">
    <cfRule type="expression" dxfId="209" priority="149">
      <formula>$I240=2</formula>
    </cfRule>
    <cfRule type="expression" dxfId="208" priority="150">
      <formula>$I240=1</formula>
    </cfRule>
  </conditionalFormatting>
  <conditionalFormatting sqref="J240:K242">
    <cfRule type="expression" dxfId="207" priority="151">
      <formula>$L240=2</formula>
    </cfRule>
    <cfRule type="expression" dxfId="206" priority="152">
      <formula>$L240=1</formula>
    </cfRule>
  </conditionalFormatting>
  <conditionalFormatting sqref="J258:K260">
    <cfRule type="expression" dxfId="205" priority="145">
      <formula>$I258=2</formula>
    </cfRule>
    <cfRule type="expression" dxfId="204" priority="146">
      <formula>$I258=1</formula>
    </cfRule>
  </conditionalFormatting>
  <conditionalFormatting sqref="J258:K260">
    <cfRule type="expression" dxfId="203" priority="147">
      <formula>$L258=2</formula>
    </cfRule>
    <cfRule type="expression" dxfId="202" priority="148">
      <formula>$L258=1</formula>
    </cfRule>
  </conditionalFormatting>
  <conditionalFormatting sqref="J264:K264">
    <cfRule type="expression" dxfId="201" priority="141">
      <formula>$I264=2</formula>
    </cfRule>
    <cfRule type="expression" dxfId="200" priority="142">
      <formula>$I264=1</formula>
    </cfRule>
  </conditionalFormatting>
  <conditionalFormatting sqref="J264:K264">
    <cfRule type="expression" dxfId="199" priority="143">
      <formula>$L264=2</formula>
    </cfRule>
    <cfRule type="expression" dxfId="198" priority="144">
      <formula>$L264=1</formula>
    </cfRule>
  </conditionalFormatting>
  <conditionalFormatting sqref="J266:K266">
    <cfRule type="expression" dxfId="197" priority="137">
      <formula>$I266=2</formula>
    </cfRule>
    <cfRule type="expression" dxfId="196" priority="138">
      <formula>$I266=1</formula>
    </cfRule>
  </conditionalFormatting>
  <conditionalFormatting sqref="J266:K266">
    <cfRule type="expression" dxfId="195" priority="139">
      <formula>$L266=2</formula>
    </cfRule>
    <cfRule type="expression" dxfId="194" priority="140">
      <formula>$L266=1</formula>
    </cfRule>
  </conditionalFormatting>
  <conditionalFormatting sqref="F268:I270">
    <cfRule type="expression" dxfId="193" priority="133">
      <formula>$I268=2</formula>
    </cfRule>
    <cfRule type="expression" dxfId="192" priority="134">
      <formula>$I268=1</formula>
    </cfRule>
  </conditionalFormatting>
  <conditionalFormatting sqref="F268:I270">
    <cfRule type="expression" dxfId="191" priority="135">
      <formula>$L268=2</formula>
    </cfRule>
    <cfRule type="expression" dxfId="190" priority="136">
      <formula>$L268=1</formula>
    </cfRule>
  </conditionalFormatting>
  <conditionalFormatting sqref="J269:K271">
    <cfRule type="expression" dxfId="189" priority="129">
      <formula>$I269=2</formula>
    </cfRule>
    <cfRule type="expression" dxfId="188" priority="130">
      <formula>$I269=1</formula>
    </cfRule>
  </conditionalFormatting>
  <conditionalFormatting sqref="J269:K271">
    <cfRule type="expression" dxfId="187" priority="131">
      <formula>$L269=2</formula>
    </cfRule>
    <cfRule type="expression" dxfId="186" priority="132">
      <formula>$L269=1</formula>
    </cfRule>
  </conditionalFormatting>
  <conditionalFormatting sqref="J274:K275">
    <cfRule type="expression" dxfId="185" priority="125">
      <formula>$I274=2</formula>
    </cfRule>
    <cfRule type="expression" dxfId="184" priority="126">
      <formula>$I274=1</formula>
    </cfRule>
  </conditionalFormatting>
  <conditionalFormatting sqref="J274:K275">
    <cfRule type="expression" dxfId="183" priority="127">
      <formula>$L274=2</formula>
    </cfRule>
    <cfRule type="expression" dxfId="182" priority="128">
      <formula>$L274=1</formula>
    </cfRule>
  </conditionalFormatting>
  <conditionalFormatting sqref="J278:K280">
    <cfRule type="expression" dxfId="181" priority="121">
      <formula>$I278=2</formula>
    </cfRule>
    <cfRule type="expression" dxfId="180" priority="122">
      <formula>$I278=1</formula>
    </cfRule>
  </conditionalFormatting>
  <conditionalFormatting sqref="J278:K280">
    <cfRule type="expression" dxfId="179" priority="123">
      <formula>$L278=2</formula>
    </cfRule>
    <cfRule type="expression" dxfId="178" priority="124">
      <formula>$L278=1</formula>
    </cfRule>
  </conditionalFormatting>
  <conditionalFormatting sqref="D284:E284">
    <cfRule type="expression" dxfId="177" priority="117">
      <formula>$I284=2</formula>
    </cfRule>
    <cfRule type="expression" dxfId="176" priority="118">
      <formula>$I284=1</formula>
    </cfRule>
  </conditionalFormatting>
  <conditionalFormatting sqref="D284:E284">
    <cfRule type="expression" dxfId="175" priority="119">
      <formula>$L284=2</formula>
    </cfRule>
    <cfRule type="expression" dxfId="174" priority="120">
      <formula>$L284=1</formula>
    </cfRule>
  </conditionalFormatting>
  <conditionalFormatting sqref="D286:E286">
    <cfRule type="expression" dxfId="173" priority="113">
      <formula>$I286=2</formula>
    </cfRule>
    <cfRule type="expression" dxfId="172" priority="114">
      <formula>$I286=1</formula>
    </cfRule>
  </conditionalFormatting>
  <conditionalFormatting sqref="D286:E286">
    <cfRule type="expression" dxfId="171" priority="115">
      <formula>$L286=2</formula>
    </cfRule>
    <cfRule type="expression" dxfId="170" priority="116">
      <formula>$L286=1</formula>
    </cfRule>
  </conditionalFormatting>
  <conditionalFormatting sqref="F283:G287">
    <cfRule type="expression" dxfId="169" priority="109">
      <formula>$I283=2</formula>
    </cfRule>
    <cfRule type="expression" dxfId="168" priority="110">
      <formula>$I283=1</formula>
    </cfRule>
  </conditionalFormatting>
  <conditionalFormatting sqref="F283:G287">
    <cfRule type="expression" dxfId="167" priority="111">
      <formula>$L283=2</formula>
    </cfRule>
    <cfRule type="expression" dxfId="166" priority="112">
      <formula>$L283=1</formula>
    </cfRule>
  </conditionalFormatting>
  <conditionalFormatting sqref="H283:I283">
    <cfRule type="expression" dxfId="165" priority="105">
      <formula>$I283=2</formula>
    </cfRule>
    <cfRule type="expression" dxfId="164" priority="106">
      <formula>$I283=1</formula>
    </cfRule>
  </conditionalFormatting>
  <conditionalFormatting sqref="H283:I283">
    <cfRule type="expression" dxfId="163" priority="107">
      <formula>$L283=2</formula>
    </cfRule>
    <cfRule type="expression" dxfId="162" priority="108">
      <formula>$L283=1</formula>
    </cfRule>
  </conditionalFormatting>
  <conditionalFormatting sqref="H285:I287">
    <cfRule type="expression" dxfId="161" priority="101">
      <formula>$I285=2</formula>
    </cfRule>
    <cfRule type="expression" dxfId="160" priority="102">
      <formula>$I285=1</formula>
    </cfRule>
  </conditionalFormatting>
  <conditionalFormatting sqref="H285:I287">
    <cfRule type="expression" dxfId="159" priority="103">
      <formula>$L285=2</formula>
    </cfRule>
    <cfRule type="expression" dxfId="158" priority="104">
      <formula>$L285=1</formula>
    </cfRule>
  </conditionalFormatting>
  <conditionalFormatting sqref="J283:K284">
    <cfRule type="expression" dxfId="157" priority="97">
      <formula>$I283=2</formula>
    </cfRule>
    <cfRule type="expression" dxfId="156" priority="98">
      <formula>$I283=1</formula>
    </cfRule>
  </conditionalFormatting>
  <conditionalFormatting sqref="J283:K284">
    <cfRule type="expression" dxfId="155" priority="99">
      <formula>$L283=2</formula>
    </cfRule>
    <cfRule type="expression" dxfId="154" priority="100">
      <formula>$L283=1</formula>
    </cfRule>
  </conditionalFormatting>
  <conditionalFormatting sqref="J286:K286">
    <cfRule type="expression" dxfId="153" priority="93">
      <formula>$I286=2</formula>
    </cfRule>
    <cfRule type="expression" dxfId="152" priority="94">
      <formula>$I286=1</formula>
    </cfRule>
  </conditionalFormatting>
  <conditionalFormatting sqref="J286:K286">
    <cfRule type="expression" dxfId="151" priority="95">
      <formula>$L286=2</formula>
    </cfRule>
    <cfRule type="expression" dxfId="150" priority="96">
      <formula>$L286=1</formula>
    </cfRule>
  </conditionalFormatting>
  <conditionalFormatting sqref="J308:K309">
    <cfRule type="expression" dxfId="149" priority="89">
      <formula>$I308=2</formula>
    </cfRule>
    <cfRule type="expression" dxfId="148" priority="90">
      <formula>$I308=1</formula>
    </cfRule>
  </conditionalFormatting>
  <conditionalFormatting sqref="J308:K309">
    <cfRule type="expression" dxfId="147" priority="91">
      <formula>$L308=2</formula>
    </cfRule>
    <cfRule type="expression" dxfId="146" priority="92">
      <formula>$L308=1</formula>
    </cfRule>
  </conditionalFormatting>
  <conditionalFormatting sqref="J311:K312">
    <cfRule type="expression" dxfId="145" priority="85">
      <formula>$I311=2</formula>
    </cfRule>
    <cfRule type="expression" dxfId="144" priority="86">
      <formula>$I311=1</formula>
    </cfRule>
  </conditionalFormatting>
  <conditionalFormatting sqref="J311:K312">
    <cfRule type="expression" dxfId="143" priority="87">
      <formula>$L311=2</formula>
    </cfRule>
    <cfRule type="expression" dxfId="142" priority="88">
      <formula>$L311=1</formula>
    </cfRule>
  </conditionalFormatting>
  <conditionalFormatting sqref="J315:K316">
    <cfRule type="expression" dxfId="141" priority="81">
      <formula>$I315=2</formula>
    </cfRule>
    <cfRule type="expression" dxfId="140" priority="82">
      <formula>$I315=1</formula>
    </cfRule>
  </conditionalFormatting>
  <conditionalFormatting sqref="J315:K316">
    <cfRule type="expression" dxfId="139" priority="83">
      <formula>$L315=2</formula>
    </cfRule>
    <cfRule type="expression" dxfId="138" priority="84">
      <formula>$L315=1</formula>
    </cfRule>
  </conditionalFormatting>
  <conditionalFormatting sqref="J321:K321">
    <cfRule type="expression" dxfId="137" priority="77">
      <formula>$I321=2</formula>
    </cfRule>
    <cfRule type="expression" dxfId="136" priority="78">
      <formula>$I321=1</formula>
    </cfRule>
  </conditionalFormatting>
  <conditionalFormatting sqref="J321:K321">
    <cfRule type="expression" dxfId="135" priority="79">
      <formula>$L321=2</formula>
    </cfRule>
    <cfRule type="expression" dxfId="134" priority="80">
      <formula>$L321=1</formula>
    </cfRule>
  </conditionalFormatting>
  <conditionalFormatting sqref="J323:K323">
    <cfRule type="expression" dxfId="133" priority="73">
      <formula>$I323=2</formula>
    </cfRule>
    <cfRule type="expression" dxfId="132" priority="74">
      <formula>$I323=1</formula>
    </cfRule>
  </conditionalFormatting>
  <conditionalFormatting sqref="J323:K323">
    <cfRule type="expression" dxfId="131" priority="75">
      <formula>$L323=2</formula>
    </cfRule>
    <cfRule type="expression" dxfId="130" priority="76">
      <formula>$L323=1</formula>
    </cfRule>
  </conditionalFormatting>
  <conditionalFormatting sqref="J326:K326">
    <cfRule type="expression" dxfId="129" priority="69">
      <formula>$I326=2</formula>
    </cfRule>
    <cfRule type="expression" dxfId="128" priority="70">
      <formula>$I326=1</formula>
    </cfRule>
  </conditionalFormatting>
  <conditionalFormatting sqref="J326:K326">
    <cfRule type="expression" dxfId="127" priority="71">
      <formula>$L326=2</formula>
    </cfRule>
    <cfRule type="expression" dxfId="126" priority="72">
      <formula>$L326=1</formula>
    </cfRule>
  </conditionalFormatting>
  <conditionalFormatting sqref="J328:K329">
    <cfRule type="expression" dxfId="125" priority="65">
      <formula>$I328=2</formula>
    </cfRule>
    <cfRule type="expression" dxfId="124" priority="66">
      <formula>$I328=1</formula>
    </cfRule>
  </conditionalFormatting>
  <conditionalFormatting sqref="J328:K329">
    <cfRule type="expression" dxfId="123" priority="67">
      <formula>$L328=2</formula>
    </cfRule>
    <cfRule type="expression" dxfId="122" priority="68">
      <formula>$L328=1</formula>
    </cfRule>
  </conditionalFormatting>
  <conditionalFormatting sqref="J331:K334">
    <cfRule type="expression" dxfId="121" priority="61">
      <formula>$I331=2</formula>
    </cfRule>
    <cfRule type="expression" dxfId="120" priority="62">
      <formula>$I331=1</formula>
    </cfRule>
  </conditionalFormatting>
  <conditionalFormatting sqref="J331:K334">
    <cfRule type="expression" dxfId="119" priority="63">
      <formula>$L331=2</formula>
    </cfRule>
    <cfRule type="expression" dxfId="118" priority="64">
      <formula>$L331=1</formula>
    </cfRule>
  </conditionalFormatting>
  <conditionalFormatting sqref="J338:K338">
    <cfRule type="expression" dxfId="117" priority="57">
      <formula>$I338=2</formula>
    </cfRule>
    <cfRule type="expression" dxfId="116" priority="58">
      <formula>$I338=1</formula>
    </cfRule>
  </conditionalFormatting>
  <conditionalFormatting sqref="J338:K338">
    <cfRule type="expression" dxfId="115" priority="59">
      <formula>$L338=2</formula>
    </cfRule>
    <cfRule type="expression" dxfId="114" priority="60">
      <formula>$L338=1</formula>
    </cfRule>
  </conditionalFormatting>
  <conditionalFormatting sqref="J340:K340">
    <cfRule type="expression" dxfId="113" priority="53">
      <formula>$I340=2</formula>
    </cfRule>
    <cfRule type="expression" dxfId="112" priority="54">
      <formula>$I340=1</formula>
    </cfRule>
  </conditionalFormatting>
  <conditionalFormatting sqref="J340:K340">
    <cfRule type="expression" dxfId="111" priority="55">
      <formula>$L340=2</formula>
    </cfRule>
    <cfRule type="expression" dxfId="110" priority="56">
      <formula>$L340=1</formula>
    </cfRule>
  </conditionalFormatting>
  <conditionalFormatting sqref="J342:K343">
    <cfRule type="expression" dxfId="109" priority="49">
      <formula>$I342=2</formula>
    </cfRule>
    <cfRule type="expression" dxfId="108" priority="50">
      <formula>$I342=1</formula>
    </cfRule>
  </conditionalFormatting>
  <conditionalFormatting sqref="J342:K343">
    <cfRule type="expression" dxfId="107" priority="51">
      <formula>$L342=2</formula>
    </cfRule>
    <cfRule type="expression" dxfId="106" priority="52">
      <formula>$L342=1</formula>
    </cfRule>
  </conditionalFormatting>
  <conditionalFormatting sqref="J348:K348">
    <cfRule type="expression" dxfId="105" priority="45">
      <formula>$I348=2</formula>
    </cfRule>
    <cfRule type="expression" dxfId="104" priority="46">
      <formula>$I348=1</formula>
    </cfRule>
  </conditionalFormatting>
  <conditionalFormatting sqref="J348:K348">
    <cfRule type="expression" dxfId="103" priority="47">
      <formula>$L348=2</formula>
    </cfRule>
    <cfRule type="expression" dxfId="102" priority="48">
      <formula>$L348=1</formula>
    </cfRule>
  </conditionalFormatting>
  <conditionalFormatting sqref="J350:K351">
    <cfRule type="expression" dxfId="101" priority="41">
      <formula>$I350=2</formula>
    </cfRule>
    <cfRule type="expression" dxfId="100" priority="42">
      <formula>$I350=1</formula>
    </cfRule>
  </conditionalFormatting>
  <conditionalFormatting sqref="J350:K351">
    <cfRule type="expression" dxfId="99" priority="43">
      <formula>$L350=2</formula>
    </cfRule>
    <cfRule type="expression" dxfId="98" priority="44">
      <formula>$L350=1</formula>
    </cfRule>
  </conditionalFormatting>
  <conditionalFormatting sqref="J361:K361">
    <cfRule type="expression" dxfId="97" priority="37">
      <formula>$I361=2</formula>
    </cfRule>
    <cfRule type="expression" dxfId="96" priority="38">
      <formula>$I361=1</formula>
    </cfRule>
  </conditionalFormatting>
  <conditionalFormatting sqref="J361:K361">
    <cfRule type="expression" dxfId="95" priority="39">
      <formula>$L361=2</formula>
    </cfRule>
    <cfRule type="expression" dxfId="94" priority="40">
      <formula>$L361=1</formula>
    </cfRule>
  </conditionalFormatting>
  <conditionalFormatting sqref="F362:I362">
    <cfRule type="expression" dxfId="93" priority="33">
      <formula>$I362=2</formula>
    </cfRule>
    <cfRule type="expression" dxfId="92" priority="34">
      <formula>$I362=1</formula>
    </cfRule>
  </conditionalFormatting>
  <conditionalFormatting sqref="F362:I362">
    <cfRule type="expression" dxfId="91" priority="35">
      <formula>$L362=2</formula>
    </cfRule>
    <cfRule type="expression" dxfId="90" priority="36">
      <formula>$L362=1</formula>
    </cfRule>
  </conditionalFormatting>
  <conditionalFormatting sqref="F364:K364">
    <cfRule type="expression" dxfId="89" priority="29">
      <formula>$I364=2</formula>
    </cfRule>
    <cfRule type="expression" dxfId="88" priority="30">
      <formula>$I364=1</formula>
    </cfRule>
  </conditionalFormatting>
  <conditionalFormatting sqref="F364:K364">
    <cfRule type="expression" dxfId="87" priority="31">
      <formula>$L364=2</formula>
    </cfRule>
    <cfRule type="expression" dxfId="86" priority="32">
      <formula>$L364=1</formula>
    </cfRule>
  </conditionalFormatting>
  <conditionalFormatting sqref="J379:K379">
    <cfRule type="expression" dxfId="85" priority="25">
      <formula>$I379=2</formula>
    </cfRule>
    <cfRule type="expression" dxfId="84" priority="26">
      <formula>$I379=1</formula>
    </cfRule>
  </conditionalFormatting>
  <conditionalFormatting sqref="J379:K379">
    <cfRule type="expression" dxfId="83" priority="27">
      <formula>$L379=2</formula>
    </cfRule>
    <cfRule type="expression" dxfId="82" priority="28">
      <formula>$L379=1</formula>
    </cfRule>
  </conditionalFormatting>
  <conditionalFormatting sqref="J381:K381">
    <cfRule type="expression" dxfId="81" priority="21">
      <formula>$I381=2</formula>
    </cfRule>
    <cfRule type="expression" dxfId="80" priority="22">
      <formula>$I381=1</formula>
    </cfRule>
  </conditionalFormatting>
  <conditionalFormatting sqref="J381:K381">
    <cfRule type="expression" dxfId="79" priority="23">
      <formula>$L381=2</formula>
    </cfRule>
    <cfRule type="expression" dxfId="78" priority="24">
      <formula>$L381=1</formula>
    </cfRule>
  </conditionalFormatting>
  <conditionalFormatting sqref="D47:E47">
    <cfRule type="expression" dxfId="77" priority="13">
      <formula>$I47=2</formula>
    </cfRule>
    <cfRule type="expression" dxfId="76" priority="14">
      <formula>$I47=1</formula>
    </cfRule>
  </conditionalFormatting>
  <conditionalFormatting sqref="D47:E47">
    <cfRule type="expression" dxfId="75" priority="15">
      <formula>$L47=2</formula>
    </cfRule>
    <cfRule type="expression" dxfId="74" priority="16">
      <formula>$L47=1</formula>
    </cfRule>
  </conditionalFormatting>
  <conditionalFormatting sqref="J107:K107">
    <cfRule type="expression" dxfId="73" priority="9">
      <formula>$I107=2</formula>
    </cfRule>
    <cfRule type="expression" dxfId="72" priority="10">
      <formula>$I107=1</formula>
    </cfRule>
  </conditionalFormatting>
  <conditionalFormatting sqref="J107:K107">
    <cfRule type="expression" dxfId="71" priority="11">
      <formula>$L107=2</formula>
    </cfRule>
    <cfRule type="expression" dxfId="70" priority="12">
      <formula>$L107=1</formula>
    </cfRule>
  </conditionalFormatting>
  <conditionalFormatting sqref="F289:G290">
    <cfRule type="expression" dxfId="69" priority="5">
      <formula>$I289=2</formula>
    </cfRule>
    <cfRule type="expression" dxfId="68" priority="6">
      <formula>$I289=1</formula>
    </cfRule>
  </conditionalFormatting>
  <conditionalFormatting sqref="F289:G290">
    <cfRule type="expression" dxfId="67" priority="7">
      <formula>$L289=2</formula>
    </cfRule>
    <cfRule type="expression" dxfId="66" priority="8">
      <formula>$L289=1</formula>
    </cfRule>
  </conditionalFormatting>
  <conditionalFormatting sqref="H289:I290">
    <cfRule type="expression" dxfId="65" priority="1">
      <formula>$I289=2</formula>
    </cfRule>
    <cfRule type="expression" dxfId="64" priority="2">
      <formula>$I289=1</formula>
    </cfRule>
  </conditionalFormatting>
  <conditionalFormatting sqref="H289:I290">
    <cfRule type="expression" dxfId="63" priority="3">
      <formula>$L289=2</formula>
    </cfRule>
    <cfRule type="expression" dxfId="62" priority="4">
      <formula>$L289=1</formula>
    </cfRule>
  </conditionalFormatting>
  <hyperlinks>
    <hyperlink ref="A1" location="Inhaltsverzeichnis!A1" display="Inhaltsverzeichnis"/>
    <hyperlink ref="A1:C1" location="Inhaltsverzeichnis!A1" display="Inhalt"/>
  </hyperlinks>
  <pageMargins left="0.78740157480314965" right="0.78740157480314965" top="0.98425196850393704" bottom="0.98425196850393704" header="0.51181102362204722" footer="0.51181102362204722"/>
  <pageSetup paperSize="9" scale="47" fitToHeight="6" orientation="portrait" r:id="rId1"/>
  <headerFooter alignWithMargins="0">
    <oddFooter>&amp;L&amp;6Statistisches Bundesamt, Statistik über die Personengesellschaften und Gemeinschaften, 2014</oddFooter>
  </headerFooter>
  <rowBreaks count="4" manualBreakCount="4">
    <brk id="98" max="11" man="1"/>
    <brk id="174" max="11" man="1"/>
    <brk id="256" max="11" man="1"/>
    <brk id="345" max="11"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64"/>
  <sheetViews>
    <sheetView zoomScaleNormal="100" workbookViewId="0"/>
  </sheetViews>
  <sheetFormatPr baseColWidth="10" defaultColWidth="11.42578125" defaultRowHeight="12.75" x14ac:dyDescent="0.2"/>
  <cols>
    <col min="1" max="1" width="7.85546875" style="3" customWidth="1" collapsed="1"/>
    <col min="2" max="2" width="2.7109375" style="3" customWidth="1" collapsed="1"/>
    <col min="3" max="3" width="5.42578125" style="3" customWidth="1" collapsed="1"/>
    <col min="4" max="4" width="11.7109375" style="3" customWidth="1" collapsed="1"/>
    <col min="5" max="5" width="12.140625" style="3" bestFit="1" customWidth="1" collapsed="1"/>
    <col min="6" max="10" width="11.7109375" style="3" customWidth="1" collapsed="1"/>
    <col min="11" max="11" width="12.140625" style="3" bestFit="1" customWidth="1" collapsed="1"/>
    <col min="12" max="15" width="11.7109375" style="3" customWidth="1" collapsed="1"/>
    <col min="16" max="27" width="10.7109375" style="3" customWidth="1" collapsed="1"/>
    <col min="28" max="35" width="11.42578125" style="3"/>
    <col min="36" max="36" width="11.42578125" style="3" collapsed="1"/>
    <col min="37" max="37" width="11.42578125" style="3"/>
    <col min="38" max="16384" width="11.42578125" style="3" collapsed="1"/>
  </cols>
  <sheetData>
    <row r="1" spans="1:18" x14ac:dyDescent="0.2">
      <c r="A1" s="264" t="s">
        <v>71</v>
      </c>
    </row>
    <row r="2" spans="1:18" x14ac:dyDescent="0.2">
      <c r="A2" s="63"/>
    </row>
    <row r="3" spans="1:18" x14ac:dyDescent="0.2">
      <c r="A3" s="426" t="s">
        <v>832</v>
      </c>
      <c r="B3" s="426"/>
      <c r="C3" s="426"/>
      <c r="D3" s="426"/>
      <c r="E3" s="426"/>
      <c r="F3" s="426"/>
      <c r="G3" s="426"/>
      <c r="H3" s="426"/>
      <c r="I3" s="426"/>
      <c r="J3" s="426"/>
      <c r="K3" s="426"/>
      <c r="L3" s="426"/>
      <c r="M3" s="426"/>
      <c r="N3" s="426"/>
      <c r="O3" s="426"/>
      <c r="P3" s="426"/>
      <c r="Q3" s="268"/>
      <c r="R3" s="65"/>
    </row>
    <row r="5" spans="1:18" x14ac:dyDescent="0.2">
      <c r="A5" s="426" t="s">
        <v>706</v>
      </c>
      <c r="B5" s="426"/>
      <c r="C5" s="426"/>
      <c r="D5" s="426"/>
      <c r="E5" s="426"/>
      <c r="F5" s="426"/>
      <c r="G5" s="426"/>
      <c r="H5" s="426"/>
      <c r="I5" s="426"/>
      <c r="J5" s="426"/>
      <c r="K5" s="426"/>
      <c r="L5" s="426"/>
      <c r="M5" s="426"/>
      <c r="N5" s="426"/>
      <c r="O5" s="426"/>
      <c r="P5" s="426"/>
      <c r="Q5" s="268"/>
    </row>
    <row r="6" spans="1:18" x14ac:dyDescent="0.2">
      <c r="A6" s="427" t="s">
        <v>702</v>
      </c>
      <c r="B6" s="427"/>
      <c r="C6" s="427"/>
      <c r="D6" s="427"/>
      <c r="E6" s="427"/>
      <c r="F6" s="427"/>
      <c r="G6" s="427"/>
      <c r="H6" s="427"/>
      <c r="I6" s="427"/>
      <c r="J6" s="427"/>
      <c r="K6" s="427"/>
      <c r="L6" s="427"/>
      <c r="M6" s="427"/>
      <c r="N6" s="427"/>
      <c r="O6" s="427"/>
      <c r="P6" s="427"/>
      <c r="Q6" s="269"/>
    </row>
    <row r="7" spans="1:18" x14ac:dyDescent="0.2">
      <c r="A7" s="301"/>
      <c r="B7" s="301"/>
      <c r="C7" s="301"/>
      <c r="D7" s="301"/>
      <c r="E7" s="301"/>
      <c r="F7" s="301"/>
      <c r="G7" s="301"/>
      <c r="H7" s="301"/>
      <c r="I7" s="301"/>
      <c r="J7" s="301"/>
      <c r="K7" s="301"/>
      <c r="L7" s="301"/>
      <c r="M7" s="301"/>
      <c r="N7" s="301"/>
      <c r="O7" s="301"/>
      <c r="P7" s="301"/>
      <c r="Q7" s="301"/>
    </row>
    <row r="8" spans="1:18" ht="12.75" customHeight="1" x14ac:dyDescent="0.2"/>
    <row r="9" spans="1:18" ht="12.75" customHeight="1" x14ac:dyDescent="0.2">
      <c r="A9" s="428" t="s">
        <v>16</v>
      </c>
      <c r="B9" s="428"/>
      <c r="C9" s="428"/>
      <c r="D9" s="431" t="s">
        <v>787</v>
      </c>
      <c r="E9" s="432"/>
      <c r="F9" s="433"/>
      <c r="G9" s="444" t="s">
        <v>169</v>
      </c>
      <c r="H9" s="445"/>
      <c r="I9" s="445"/>
      <c r="J9" s="445"/>
      <c r="K9" s="445"/>
      <c r="L9" s="445"/>
      <c r="M9" s="445"/>
      <c r="N9" s="445"/>
      <c r="O9" s="445"/>
      <c r="P9" s="205"/>
    </row>
    <row r="10" spans="1:18" ht="26.25" customHeight="1" x14ac:dyDescent="0.2">
      <c r="A10" s="429"/>
      <c r="B10" s="429"/>
      <c r="C10" s="429"/>
      <c r="D10" s="434"/>
      <c r="E10" s="435"/>
      <c r="F10" s="436"/>
      <c r="G10" s="437" t="s">
        <v>3</v>
      </c>
      <c r="H10" s="438"/>
      <c r="I10" s="439"/>
      <c r="J10" s="437" t="s">
        <v>788</v>
      </c>
      <c r="K10" s="438"/>
      <c r="L10" s="439"/>
      <c r="M10" s="437" t="s">
        <v>13</v>
      </c>
      <c r="N10" s="438"/>
      <c r="O10" s="438"/>
      <c r="P10" s="205"/>
    </row>
    <row r="11" spans="1:18" ht="24" x14ac:dyDescent="0.2">
      <c r="A11" s="430"/>
      <c r="B11" s="430"/>
      <c r="C11" s="430"/>
      <c r="D11" s="267" t="s">
        <v>676</v>
      </c>
      <c r="E11" s="267" t="s">
        <v>677</v>
      </c>
      <c r="F11" s="266" t="s">
        <v>689</v>
      </c>
      <c r="G11" s="267" t="s">
        <v>676</v>
      </c>
      <c r="H11" s="267" t="s">
        <v>677</v>
      </c>
      <c r="I11" s="266" t="s">
        <v>689</v>
      </c>
      <c r="J11" s="267" t="s">
        <v>676</v>
      </c>
      <c r="K11" s="267" t="s">
        <v>677</v>
      </c>
      <c r="L11" s="266" t="s">
        <v>689</v>
      </c>
      <c r="M11" s="267" t="s">
        <v>676</v>
      </c>
      <c r="N11" s="267" t="s">
        <v>677</v>
      </c>
      <c r="O11" s="290" t="s">
        <v>689</v>
      </c>
      <c r="P11" s="205"/>
    </row>
    <row r="12" spans="1:18" x14ac:dyDescent="0.2">
      <c r="D12" s="3" t="s">
        <v>786</v>
      </c>
      <c r="E12" s="3" t="s">
        <v>786</v>
      </c>
      <c r="F12" s="3" t="s">
        <v>172</v>
      </c>
      <c r="G12" s="3" t="s">
        <v>786</v>
      </c>
      <c r="H12" s="3" t="s">
        <v>786</v>
      </c>
      <c r="I12" s="3" t="s">
        <v>172</v>
      </c>
      <c r="J12" s="3" t="s">
        <v>786</v>
      </c>
      <c r="K12" s="3" t="s">
        <v>786</v>
      </c>
      <c r="L12" s="3" t="s">
        <v>172</v>
      </c>
      <c r="M12" s="3" t="s">
        <v>786</v>
      </c>
      <c r="N12" s="3" t="s">
        <v>786</v>
      </c>
      <c r="O12" s="3" t="s">
        <v>172</v>
      </c>
      <c r="P12" s="205"/>
    </row>
    <row r="13" spans="1:18" x14ac:dyDescent="0.2">
      <c r="A13" s="4"/>
      <c r="D13" s="205" t="s">
        <v>786</v>
      </c>
      <c r="E13" s="3" t="s">
        <v>786</v>
      </c>
      <c r="F13" s="3" t="s">
        <v>172</v>
      </c>
      <c r="G13" s="3" t="s">
        <v>786</v>
      </c>
      <c r="H13" s="3" t="s">
        <v>786</v>
      </c>
      <c r="I13" s="3" t="s">
        <v>172</v>
      </c>
      <c r="J13" s="3" t="s">
        <v>786</v>
      </c>
      <c r="K13" s="3" t="s">
        <v>786</v>
      </c>
      <c r="L13" s="3" t="s">
        <v>172</v>
      </c>
      <c r="M13" s="3" t="s">
        <v>786</v>
      </c>
      <c r="N13" s="3" t="s">
        <v>786</v>
      </c>
      <c r="O13" s="3" t="s">
        <v>172</v>
      </c>
      <c r="P13" s="205"/>
    </row>
    <row r="14" spans="1:18" x14ac:dyDescent="0.2">
      <c r="A14" s="4"/>
      <c r="B14" s="265">
        <v>2</v>
      </c>
      <c r="C14" s="70"/>
      <c r="D14" s="27">
        <v>800334</v>
      </c>
      <c r="E14" s="27">
        <v>53238232</v>
      </c>
      <c r="F14" s="27">
        <v>1600668</v>
      </c>
      <c r="G14" s="27">
        <v>29756</v>
      </c>
      <c r="H14" s="27">
        <v>1237764</v>
      </c>
      <c r="I14" s="27">
        <v>59512</v>
      </c>
      <c r="J14" s="27">
        <v>340740</v>
      </c>
      <c r="K14" s="27">
        <v>34770089</v>
      </c>
      <c r="L14" s="27">
        <v>681480</v>
      </c>
      <c r="M14" s="27">
        <v>65776</v>
      </c>
      <c r="N14" s="27">
        <v>11264510</v>
      </c>
      <c r="O14" s="27">
        <v>131552</v>
      </c>
      <c r="P14" s="205"/>
    </row>
    <row r="15" spans="1:18" ht="12.75" customHeight="1" x14ac:dyDescent="0.2">
      <c r="A15" s="4"/>
      <c r="B15" s="265"/>
      <c r="C15" s="70"/>
      <c r="D15" s="27"/>
      <c r="E15" s="27"/>
      <c r="F15" s="27"/>
      <c r="G15" s="27"/>
      <c r="H15" s="27"/>
      <c r="I15" s="27"/>
      <c r="J15" s="27"/>
      <c r="K15" s="27"/>
      <c r="L15" s="27"/>
      <c r="M15" s="27"/>
      <c r="N15" s="27"/>
      <c r="O15" s="27"/>
      <c r="P15" s="205"/>
    </row>
    <row r="16" spans="1:18" x14ac:dyDescent="0.2">
      <c r="A16" s="4"/>
      <c r="B16" s="265">
        <v>3</v>
      </c>
      <c r="C16" s="70"/>
      <c r="D16" s="27">
        <v>230712</v>
      </c>
      <c r="E16" s="27">
        <v>32220809</v>
      </c>
      <c r="F16" s="27">
        <v>692136</v>
      </c>
      <c r="G16" s="27">
        <v>8180</v>
      </c>
      <c r="H16" s="27">
        <v>467093</v>
      </c>
      <c r="I16" s="27">
        <v>24540</v>
      </c>
      <c r="J16" s="27">
        <v>92983</v>
      </c>
      <c r="K16" s="27">
        <v>24392838</v>
      </c>
      <c r="L16" s="27">
        <v>278949</v>
      </c>
      <c r="M16" s="27">
        <v>13649</v>
      </c>
      <c r="N16" s="27">
        <v>4042774</v>
      </c>
      <c r="O16" s="27">
        <v>40947</v>
      </c>
      <c r="P16" s="205"/>
    </row>
    <row r="17" spans="1:16" x14ac:dyDescent="0.2">
      <c r="A17" s="4"/>
      <c r="B17" s="265"/>
      <c r="C17" s="70"/>
      <c r="D17" s="27"/>
      <c r="E17" s="27"/>
      <c r="F17" s="27"/>
      <c r="G17" s="27"/>
      <c r="H17" s="27"/>
      <c r="I17" s="27"/>
      <c r="J17" s="27"/>
      <c r="K17" s="27"/>
      <c r="L17" s="27"/>
      <c r="M17" s="27"/>
      <c r="N17" s="27"/>
      <c r="O17" s="27"/>
      <c r="P17" s="205"/>
    </row>
    <row r="18" spans="1:16" x14ac:dyDescent="0.2">
      <c r="A18" s="4"/>
      <c r="B18" s="265">
        <v>4</v>
      </c>
      <c r="C18" s="70"/>
      <c r="D18" s="27">
        <v>90893</v>
      </c>
      <c r="E18" s="27">
        <v>19196913</v>
      </c>
      <c r="F18" s="27">
        <v>363572</v>
      </c>
      <c r="G18" s="27">
        <v>2604</v>
      </c>
      <c r="H18" s="27">
        <v>159859</v>
      </c>
      <c r="I18" s="27">
        <v>10416</v>
      </c>
      <c r="J18" s="27">
        <v>35669</v>
      </c>
      <c r="K18" s="27">
        <v>14730459</v>
      </c>
      <c r="L18" s="27">
        <v>142676</v>
      </c>
      <c r="M18" s="27">
        <v>5236</v>
      </c>
      <c r="N18" s="27">
        <v>2177586</v>
      </c>
      <c r="O18" s="27">
        <v>20944</v>
      </c>
      <c r="P18" s="205"/>
    </row>
    <row r="19" spans="1:16" x14ac:dyDescent="0.2">
      <c r="A19" s="4"/>
      <c r="B19" s="265"/>
      <c r="C19" s="70"/>
      <c r="D19" s="27"/>
      <c r="E19" s="27"/>
      <c r="F19" s="27"/>
      <c r="G19" s="27"/>
      <c r="H19" s="27"/>
      <c r="I19" s="27"/>
      <c r="J19" s="27"/>
      <c r="K19" s="27"/>
      <c r="L19" s="27"/>
      <c r="M19" s="27"/>
      <c r="N19" s="27"/>
      <c r="O19" s="27"/>
      <c r="P19" s="205"/>
    </row>
    <row r="20" spans="1:16" x14ac:dyDescent="0.2">
      <c r="A20" s="4"/>
      <c r="B20" s="265">
        <v>5</v>
      </c>
      <c r="C20" s="70"/>
      <c r="D20" s="27">
        <v>34816</v>
      </c>
      <c r="E20" s="27">
        <v>11679914</v>
      </c>
      <c r="F20" s="27">
        <v>174080</v>
      </c>
      <c r="G20" s="27">
        <v>1033</v>
      </c>
      <c r="H20" s="27">
        <v>64111</v>
      </c>
      <c r="I20" s="27">
        <v>5165</v>
      </c>
      <c r="J20" s="27">
        <v>15782</v>
      </c>
      <c r="K20" s="27">
        <v>9506900</v>
      </c>
      <c r="L20" s="27">
        <v>78910</v>
      </c>
      <c r="M20" s="27">
        <v>2446</v>
      </c>
      <c r="N20" s="27">
        <v>1093324</v>
      </c>
      <c r="O20" s="27">
        <v>12230</v>
      </c>
      <c r="P20" s="205"/>
    </row>
    <row r="21" spans="1:16" x14ac:dyDescent="0.2">
      <c r="A21" s="4"/>
      <c r="B21" s="265"/>
      <c r="C21" s="70"/>
      <c r="D21" s="27"/>
      <c r="E21" s="27"/>
      <c r="F21" s="27"/>
      <c r="G21" s="27"/>
      <c r="H21" s="27"/>
      <c r="I21" s="27"/>
      <c r="J21" s="27"/>
      <c r="K21" s="27"/>
      <c r="L21" s="27"/>
      <c r="M21" s="27"/>
      <c r="N21" s="27"/>
      <c r="O21" s="27"/>
      <c r="P21" s="205"/>
    </row>
    <row r="22" spans="1:16" x14ac:dyDescent="0.2">
      <c r="A22" s="4">
        <v>6</v>
      </c>
      <c r="B22" s="265" t="s">
        <v>11</v>
      </c>
      <c r="C22" s="325">
        <v>10</v>
      </c>
      <c r="D22" s="27">
        <v>37106</v>
      </c>
      <c r="E22" s="27">
        <v>15668219</v>
      </c>
      <c r="F22" s="27">
        <v>265274</v>
      </c>
      <c r="G22" s="27">
        <v>1115</v>
      </c>
      <c r="H22" s="27">
        <v>110079</v>
      </c>
      <c r="I22" s="27">
        <v>8083</v>
      </c>
      <c r="J22" s="27">
        <v>17455</v>
      </c>
      <c r="K22" s="27">
        <v>11804921</v>
      </c>
      <c r="L22" s="27">
        <v>125424</v>
      </c>
      <c r="M22" s="27">
        <v>2760</v>
      </c>
      <c r="N22" s="27">
        <v>1953872</v>
      </c>
      <c r="O22" s="27">
        <v>19625</v>
      </c>
      <c r="P22" s="205"/>
    </row>
    <row r="23" spans="1:16" x14ac:dyDescent="0.2">
      <c r="A23" s="4"/>
      <c r="B23" s="265"/>
      <c r="C23" s="70"/>
      <c r="D23" s="27"/>
      <c r="E23" s="27"/>
      <c r="F23" s="27"/>
      <c r="G23" s="27"/>
      <c r="H23" s="27"/>
      <c r="I23" s="27"/>
      <c r="J23" s="27"/>
      <c r="K23" s="27"/>
      <c r="L23" s="27"/>
      <c r="M23" s="27"/>
      <c r="N23" s="27"/>
      <c r="O23" s="27"/>
      <c r="P23" s="205"/>
    </row>
    <row r="24" spans="1:16" x14ac:dyDescent="0.2">
      <c r="A24" s="4">
        <v>11</v>
      </c>
      <c r="B24" s="265" t="s">
        <v>11</v>
      </c>
      <c r="C24" s="325">
        <v>15</v>
      </c>
      <c r="D24" s="27">
        <v>7389</v>
      </c>
      <c r="E24" s="27">
        <v>3928753</v>
      </c>
      <c r="F24" s="27">
        <v>93286</v>
      </c>
      <c r="G24" s="27">
        <v>363</v>
      </c>
      <c r="H24" s="27">
        <v>13414</v>
      </c>
      <c r="I24" s="27">
        <v>4676</v>
      </c>
      <c r="J24" s="27">
        <v>3783</v>
      </c>
      <c r="K24" s="27">
        <v>2851625</v>
      </c>
      <c r="L24" s="27">
        <v>47705</v>
      </c>
      <c r="M24" s="27" t="s">
        <v>857</v>
      </c>
      <c r="N24" s="27" t="s">
        <v>857</v>
      </c>
      <c r="O24" s="27">
        <v>5229</v>
      </c>
      <c r="P24" s="205"/>
    </row>
    <row r="25" spans="1:16" x14ac:dyDescent="0.2">
      <c r="A25" s="4"/>
      <c r="B25" s="265"/>
      <c r="C25" s="70"/>
      <c r="D25" s="27"/>
      <c r="E25" s="27"/>
      <c r="F25" s="27"/>
      <c r="G25" s="27"/>
      <c r="H25" s="27"/>
      <c r="I25" s="27"/>
      <c r="J25" s="27"/>
      <c r="K25" s="27"/>
      <c r="L25" s="27"/>
      <c r="M25" s="27"/>
      <c r="N25" s="27"/>
      <c r="O25" s="27"/>
      <c r="P25" s="205"/>
    </row>
    <row r="26" spans="1:16" x14ac:dyDescent="0.2">
      <c r="A26" s="4">
        <v>16</v>
      </c>
      <c r="B26" s="265" t="s">
        <v>11</v>
      </c>
      <c r="C26" s="325">
        <v>20</v>
      </c>
      <c r="D26" s="27">
        <v>3660</v>
      </c>
      <c r="E26" s="27">
        <v>2817170</v>
      </c>
      <c r="F26" s="27">
        <v>65261</v>
      </c>
      <c r="G26" s="27">
        <v>264</v>
      </c>
      <c r="H26" s="27">
        <v>4318</v>
      </c>
      <c r="I26" s="27">
        <v>4729</v>
      </c>
      <c r="J26" s="27">
        <v>1991</v>
      </c>
      <c r="K26" s="27">
        <v>1685798</v>
      </c>
      <c r="L26" s="27">
        <v>35513</v>
      </c>
      <c r="M26" s="27">
        <v>156</v>
      </c>
      <c r="N26" s="27">
        <v>238224</v>
      </c>
      <c r="O26" s="27">
        <v>2760</v>
      </c>
      <c r="P26" s="205"/>
    </row>
    <row r="27" spans="1:16" x14ac:dyDescent="0.2">
      <c r="A27" s="4"/>
      <c r="B27" s="265"/>
      <c r="C27" s="70"/>
      <c r="D27" s="27"/>
      <c r="E27" s="27"/>
      <c r="F27" s="27"/>
      <c r="G27" s="27"/>
      <c r="H27" s="27"/>
      <c r="I27" s="27"/>
      <c r="J27" s="27"/>
      <c r="K27" s="27"/>
      <c r="L27" s="27"/>
      <c r="M27" s="27"/>
      <c r="N27" s="27"/>
      <c r="O27" s="27"/>
      <c r="P27" s="205"/>
    </row>
    <row r="28" spans="1:16" x14ac:dyDescent="0.2">
      <c r="A28" s="4">
        <v>21</v>
      </c>
      <c r="B28" s="265" t="s">
        <v>11</v>
      </c>
      <c r="C28" s="325">
        <v>50</v>
      </c>
      <c r="D28" s="27">
        <v>6615</v>
      </c>
      <c r="E28" s="27">
        <v>4516630</v>
      </c>
      <c r="F28" s="27">
        <v>206208</v>
      </c>
      <c r="G28" s="27">
        <v>869</v>
      </c>
      <c r="H28" s="27">
        <v>17712</v>
      </c>
      <c r="I28" s="27">
        <v>28379</v>
      </c>
      <c r="J28" s="27">
        <v>3425</v>
      </c>
      <c r="K28" s="27">
        <v>2942357</v>
      </c>
      <c r="L28" s="27">
        <v>106206</v>
      </c>
      <c r="M28" s="27">
        <v>202</v>
      </c>
      <c r="N28" s="27">
        <v>474466</v>
      </c>
      <c r="O28" s="27">
        <v>6085</v>
      </c>
      <c r="P28" s="205"/>
    </row>
    <row r="29" spans="1:16" x14ac:dyDescent="0.2">
      <c r="A29" s="4"/>
      <c r="B29" s="265"/>
      <c r="C29" s="70"/>
      <c r="D29" s="27"/>
      <c r="E29" s="27"/>
      <c r="F29" s="27"/>
      <c r="G29" s="27"/>
      <c r="H29" s="27"/>
      <c r="I29" s="27"/>
      <c r="J29" s="27"/>
      <c r="K29" s="27"/>
      <c r="L29" s="27"/>
      <c r="M29" s="27"/>
      <c r="N29" s="27"/>
      <c r="O29" s="27"/>
      <c r="P29" s="205"/>
    </row>
    <row r="30" spans="1:16" x14ac:dyDescent="0.2">
      <c r="A30" s="443" t="s">
        <v>820</v>
      </c>
      <c r="B30" s="443"/>
      <c r="C30" s="325">
        <v>50</v>
      </c>
      <c r="D30" s="27">
        <v>7571</v>
      </c>
      <c r="E30" s="27">
        <v>5327036</v>
      </c>
      <c r="F30" s="27">
        <v>3197122</v>
      </c>
      <c r="G30" s="27">
        <v>536</v>
      </c>
      <c r="H30" s="27">
        <v>24773</v>
      </c>
      <c r="I30" s="27">
        <v>56309</v>
      </c>
      <c r="J30" s="27">
        <v>4302</v>
      </c>
      <c r="K30" s="27">
        <v>2630599</v>
      </c>
      <c r="L30" s="27">
        <v>1863746</v>
      </c>
      <c r="M30" s="27" t="s">
        <v>857</v>
      </c>
      <c r="N30" s="27" t="s">
        <v>857</v>
      </c>
      <c r="O30" s="27">
        <v>43178</v>
      </c>
      <c r="P30" s="205"/>
    </row>
    <row r="31" spans="1:16" x14ac:dyDescent="0.2">
      <c r="A31" s="4"/>
      <c r="B31" s="4"/>
      <c r="C31" s="70"/>
      <c r="D31" s="27"/>
      <c r="E31" s="27"/>
      <c r="F31" s="27"/>
      <c r="G31" s="27"/>
      <c r="H31" s="27"/>
      <c r="I31" s="27"/>
      <c r="J31" s="27"/>
      <c r="K31" s="27"/>
      <c r="L31" s="27"/>
      <c r="M31" s="27"/>
      <c r="N31" s="27"/>
      <c r="O31" s="27"/>
      <c r="P31" s="205"/>
    </row>
    <row r="32" spans="1:16" x14ac:dyDescent="0.2">
      <c r="C32" s="326" t="s">
        <v>2</v>
      </c>
      <c r="D32" s="279">
        <v>1219096</v>
      </c>
      <c r="E32" s="279">
        <v>148593676</v>
      </c>
      <c r="F32" s="279">
        <v>6657607</v>
      </c>
      <c r="G32" s="279">
        <v>44720</v>
      </c>
      <c r="H32" s="279">
        <v>2099124</v>
      </c>
      <c r="I32" s="279">
        <v>201809</v>
      </c>
      <c r="J32" s="279">
        <v>516130</v>
      </c>
      <c r="K32" s="279">
        <v>105315587</v>
      </c>
      <c r="L32" s="279">
        <v>3360609</v>
      </c>
      <c r="M32" s="279">
        <v>90832</v>
      </c>
      <c r="N32" s="279">
        <v>23301449</v>
      </c>
      <c r="O32" s="279">
        <v>282550</v>
      </c>
      <c r="P32" s="205"/>
    </row>
    <row r="33" spans="1:27" ht="15" x14ac:dyDescent="0.2">
      <c r="B33" s="4"/>
      <c r="C33" s="68"/>
      <c r="D33" s="200"/>
      <c r="E33" s="200"/>
      <c r="F33" s="200"/>
      <c r="G33" s="200"/>
      <c r="H33" s="200"/>
      <c r="I33" s="200"/>
      <c r="J33" s="200"/>
      <c r="K33" s="200"/>
      <c r="L33" s="200"/>
      <c r="M33" s="200"/>
      <c r="N33" s="200"/>
      <c r="O33" s="200"/>
      <c r="P33" s="200"/>
      <c r="Q33" s="200"/>
      <c r="R33" s="200"/>
      <c r="S33" s="200"/>
      <c r="T33" s="200"/>
      <c r="U33" s="200"/>
      <c r="V33" s="200"/>
      <c r="W33" s="200"/>
      <c r="X33" s="200"/>
      <c r="Y33" s="200"/>
      <c r="Z33" s="200"/>
      <c r="AA33" s="285"/>
    </row>
    <row r="34" spans="1:27" x14ac:dyDescent="0.2">
      <c r="B34" s="4"/>
      <c r="C34" s="68"/>
      <c r="D34" s="64"/>
      <c r="E34" s="69"/>
      <c r="F34" s="64"/>
      <c r="G34" s="69"/>
      <c r="H34" s="64"/>
      <c r="I34" s="69"/>
      <c r="J34" s="64"/>
      <c r="K34" s="69"/>
      <c r="L34" s="64"/>
      <c r="M34" s="69"/>
      <c r="N34" s="64"/>
      <c r="O34" s="69"/>
      <c r="P34" s="64"/>
      <c r="Q34" s="69"/>
      <c r="R34" s="64"/>
      <c r="S34" s="69"/>
      <c r="U34" s="66"/>
    </row>
    <row r="35" spans="1:27" ht="12.6" customHeight="1" x14ac:dyDescent="0.2">
      <c r="A35" s="428" t="s">
        <v>16</v>
      </c>
      <c r="B35" s="428"/>
      <c r="C35" s="428"/>
      <c r="D35" s="444" t="s">
        <v>822</v>
      </c>
      <c r="E35" s="445"/>
      <c r="F35" s="445"/>
      <c r="G35" s="445"/>
      <c r="H35" s="445"/>
      <c r="I35" s="445"/>
      <c r="J35" s="445"/>
      <c r="K35" s="445"/>
      <c r="L35" s="446"/>
      <c r="M35" s="447" t="s">
        <v>170</v>
      </c>
      <c r="N35" s="448"/>
      <c r="O35" s="448"/>
      <c r="P35" s="67"/>
      <c r="Q35" s="4"/>
      <c r="R35" s="4"/>
    </row>
    <row r="36" spans="1:27" ht="25.9" customHeight="1" x14ac:dyDescent="0.2">
      <c r="A36" s="429"/>
      <c r="B36" s="429"/>
      <c r="C36" s="429"/>
      <c r="D36" s="437" t="s">
        <v>789</v>
      </c>
      <c r="E36" s="438"/>
      <c r="F36" s="439"/>
      <c r="G36" s="440" t="s">
        <v>14</v>
      </c>
      <c r="H36" s="441"/>
      <c r="I36" s="442"/>
      <c r="J36" s="437" t="s">
        <v>795</v>
      </c>
      <c r="K36" s="438"/>
      <c r="L36" s="439"/>
      <c r="M36" s="449"/>
      <c r="N36" s="450"/>
      <c r="O36" s="450"/>
      <c r="P36" s="67"/>
      <c r="Q36" s="4"/>
      <c r="R36" s="4"/>
    </row>
    <row r="37" spans="1:27" ht="24" x14ac:dyDescent="0.2">
      <c r="A37" s="430"/>
      <c r="B37" s="430"/>
      <c r="C37" s="430"/>
      <c r="D37" s="267" t="s">
        <v>676</v>
      </c>
      <c r="E37" s="267" t="s">
        <v>677</v>
      </c>
      <c r="F37" s="266" t="s">
        <v>689</v>
      </c>
      <c r="G37" s="292" t="s">
        <v>676</v>
      </c>
      <c r="H37" s="292" t="s">
        <v>677</v>
      </c>
      <c r="I37" s="289" t="s">
        <v>689</v>
      </c>
      <c r="J37" s="292" t="s">
        <v>676</v>
      </c>
      <c r="K37" s="291" t="s">
        <v>677</v>
      </c>
      <c r="L37" s="289" t="s">
        <v>689</v>
      </c>
      <c r="M37" s="292" t="s">
        <v>676</v>
      </c>
      <c r="N37" s="291" t="s">
        <v>677</v>
      </c>
      <c r="O37" s="290" t="s">
        <v>689</v>
      </c>
      <c r="P37" s="67"/>
      <c r="Q37" s="4"/>
      <c r="R37" s="4"/>
    </row>
    <row r="38" spans="1:27" x14ac:dyDescent="0.2">
      <c r="D38" s="3" t="s">
        <v>786</v>
      </c>
      <c r="E38" s="3" t="s">
        <v>786</v>
      </c>
      <c r="F38" s="3" t="s">
        <v>172</v>
      </c>
      <c r="G38" s="3" t="s">
        <v>786</v>
      </c>
      <c r="H38" s="3" t="s">
        <v>786</v>
      </c>
      <c r="I38" s="66" t="s">
        <v>172</v>
      </c>
      <c r="J38" s="3" t="s">
        <v>786</v>
      </c>
      <c r="K38" s="3" t="s">
        <v>786</v>
      </c>
      <c r="L38" s="3" t="s">
        <v>172</v>
      </c>
      <c r="M38" s="3" t="s">
        <v>786</v>
      </c>
      <c r="N38" s="3" t="s">
        <v>786</v>
      </c>
      <c r="O38" s="3" t="s">
        <v>172</v>
      </c>
      <c r="P38" s="67"/>
      <c r="Q38" s="4"/>
      <c r="R38" s="4"/>
      <c r="Z38" s="260"/>
    </row>
    <row r="39" spans="1:27" x14ac:dyDescent="0.2">
      <c r="A39" s="4"/>
      <c r="D39" s="3" t="s">
        <v>786</v>
      </c>
      <c r="E39" s="3" t="s">
        <v>786</v>
      </c>
      <c r="F39" s="3" t="s">
        <v>172</v>
      </c>
      <c r="G39" s="3" t="s">
        <v>786</v>
      </c>
      <c r="H39" s="3" t="s">
        <v>786</v>
      </c>
      <c r="I39" s="66" t="s">
        <v>172</v>
      </c>
      <c r="J39" s="3" t="s">
        <v>786</v>
      </c>
      <c r="K39" s="3" t="s">
        <v>786</v>
      </c>
      <c r="L39" s="3" t="s">
        <v>172</v>
      </c>
      <c r="M39" s="3" t="s">
        <v>786</v>
      </c>
      <c r="N39" s="3" t="s">
        <v>786</v>
      </c>
      <c r="O39" s="3" t="s">
        <v>172</v>
      </c>
      <c r="P39" s="67"/>
      <c r="Q39" s="4"/>
      <c r="R39" s="4"/>
      <c r="Z39" s="261"/>
    </row>
    <row r="40" spans="1:27" ht="13.15" customHeight="1" x14ac:dyDescent="0.2">
      <c r="A40" s="4"/>
      <c r="B40" s="288">
        <v>2</v>
      </c>
      <c r="C40" s="70"/>
      <c r="D40" s="27">
        <v>8264</v>
      </c>
      <c r="E40" s="27">
        <v>359009</v>
      </c>
      <c r="F40" s="27">
        <v>16528</v>
      </c>
      <c r="G40" s="27" t="s">
        <v>857</v>
      </c>
      <c r="H40" s="27" t="s">
        <v>857</v>
      </c>
      <c r="I40" s="27">
        <v>578748</v>
      </c>
      <c r="J40" s="27" t="s">
        <v>857</v>
      </c>
      <c r="K40" s="27" t="s">
        <v>857</v>
      </c>
      <c r="L40" s="27">
        <v>968</v>
      </c>
      <c r="M40" s="27">
        <v>65940</v>
      </c>
      <c r="N40" s="27">
        <v>3230803</v>
      </c>
      <c r="O40" s="27">
        <v>131880</v>
      </c>
      <c r="P40" s="67"/>
      <c r="Q40" s="4"/>
      <c r="R40" s="4"/>
      <c r="Z40" s="261"/>
    </row>
    <row r="41" spans="1:27" ht="13.15" customHeight="1" x14ac:dyDescent="0.2">
      <c r="A41" s="4"/>
      <c r="B41" s="288"/>
      <c r="C41" s="70"/>
      <c r="D41" s="27"/>
      <c r="E41" s="27"/>
      <c r="F41" s="27"/>
      <c r="G41" s="27"/>
      <c r="H41" s="27"/>
      <c r="I41" s="27"/>
      <c r="J41" s="27"/>
      <c r="K41" s="27"/>
      <c r="L41" s="27"/>
      <c r="M41" s="27"/>
      <c r="N41" s="27"/>
      <c r="O41" s="27"/>
      <c r="P41" s="67"/>
      <c r="Q41" s="4"/>
      <c r="R41" s="4"/>
      <c r="Z41" s="261"/>
    </row>
    <row r="42" spans="1:27" ht="13.15" customHeight="1" x14ac:dyDescent="0.2">
      <c r="A42" s="4"/>
      <c r="B42" s="288">
        <v>3</v>
      </c>
      <c r="C42" s="70"/>
      <c r="D42" s="27">
        <v>4780</v>
      </c>
      <c r="E42" s="27">
        <v>417882</v>
      </c>
      <c r="F42" s="27">
        <v>14340</v>
      </c>
      <c r="G42" s="27">
        <v>85919</v>
      </c>
      <c r="H42" s="27">
        <v>1126716</v>
      </c>
      <c r="I42" s="27">
        <v>257757</v>
      </c>
      <c r="J42" s="27">
        <v>110</v>
      </c>
      <c r="K42" s="27">
        <v>2239</v>
      </c>
      <c r="L42" s="27">
        <v>330</v>
      </c>
      <c r="M42" s="27">
        <v>25091</v>
      </c>
      <c r="N42" s="27">
        <v>1771265</v>
      </c>
      <c r="O42" s="27">
        <v>75273</v>
      </c>
      <c r="P42" s="67"/>
      <c r="Q42" s="4"/>
      <c r="R42" s="4"/>
      <c r="Z42" s="261"/>
    </row>
    <row r="43" spans="1:27" x14ac:dyDescent="0.2">
      <c r="A43" s="4"/>
      <c r="B43" s="288"/>
      <c r="C43" s="70"/>
      <c r="D43" s="27"/>
      <c r="E43" s="27"/>
      <c r="F43" s="27"/>
      <c r="G43" s="27"/>
      <c r="H43" s="27"/>
      <c r="I43" s="27"/>
      <c r="J43" s="27"/>
      <c r="K43" s="27"/>
      <c r="L43" s="27"/>
      <c r="M43" s="27"/>
      <c r="N43" s="27"/>
      <c r="O43" s="27"/>
      <c r="P43" s="67"/>
      <c r="Q43" s="4"/>
      <c r="R43" s="4"/>
      <c r="Z43" s="261"/>
    </row>
    <row r="44" spans="1:27" x14ac:dyDescent="0.2">
      <c r="A44" s="4"/>
      <c r="B44" s="288">
        <v>4</v>
      </c>
      <c r="C44" s="70"/>
      <c r="D44" s="27">
        <v>2452</v>
      </c>
      <c r="E44" s="27">
        <v>152903</v>
      </c>
      <c r="F44" s="27">
        <v>9808</v>
      </c>
      <c r="G44" s="27">
        <v>33821</v>
      </c>
      <c r="H44" s="27">
        <v>547185</v>
      </c>
      <c r="I44" s="27">
        <v>135284</v>
      </c>
      <c r="J44" s="27">
        <v>50</v>
      </c>
      <c r="K44" s="27">
        <v>1701</v>
      </c>
      <c r="L44" s="27">
        <v>200</v>
      </c>
      <c r="M44" s="27">
        <v>11061</v>
      </c>
      <c r="N44" s="27">
        <v>1427221</v>
      </c>
      <c r="O44" s="27">
        <v>44244</v>
      </c>
      <c r="P44" s="67"/>
      <c r="Q44" s="4"/>
      <c r="R44" s="4"/>
      <c r="Z44" s="261"/>
    </row>
    <row r="45" spans="1:27" x14ac:dyDescent="0.2">
      <c r="A45" s="4"/>
      <c r="B45" s="288"/>
      <c r="C45" s="70"/>
      <c r="D45" s="27"/>
      <c r="E45" s="27"/>
      <c r="F45" s="27"/>
      <c r="G45" s="27"/>
      <c r="H45" s="27"/>
      <c r="I45" s="27"/>
      <c r="J45" s="27"/>
      <c r="K45" s="27"/>
      <c r="L45" s="27"/>
      <c r="M45" s="27"/>
      <c r="N45" s="27"/>
      <c r="O45" s="27"/>
      <c r="P45" s="67"/>
      <c r="Q45" s="4"/>
      <c r="R45" s="4"/>
      <c r="Z45" s="261"/>
    </row>
    <row r="46" spans="1:27" x14ac:dyDescent="0.2">
      <c r="A46" s="4"/>
      <c r="B46" s="288">
        <v>5</v>
      </c>
      <c r="C46" s="70"/>
      <c r="D46" s="27">
        <v>1117</v>
      </c>
      <c r="E46" s="27">
        <v>147647</v>
      </c>
      <c r="F46" s="27">
        <v>5585</v>
      </c>
      <c r="G46" s="27">
        <v>10062</v>
      </c>
      <c r="H46" s="27">
        <v>233075</v>
      </c>
      <c r="I46" s="27">
        <v>50310</v>
      </c>
      <c r="J46" s="27">
        <v>20</v>
      </c>
      <c r="K46" s="27">
        <v>411</v>
      </c>
      <c r="L46" s="27">
        <v>100</v>
      </c>
      <c r="M46" s="27">
        <v>4356</v>
      </c>
      <c r="N46" s="27">
        <v>634446</v>
      </c>
      <c r="O46" s="27">
        <v>21780</v>
      </c>
      <c r="P46" s="67"/>
      <c r="Q46" s="4"/>
      <c r="R46" s="4"/>
      <c r="Z46" s="260"/>
    </row>
    <row r="47" spans="1:27" x14ac:dyDescent="0.2">
      <c r="A47" s="4"/>
      <c r="B47" s="288"/>
      <c r="C47" s="70"/>
      <c r="D47" s="27"/>
      <c r="E47" s="27"/>
      <c r="F47" s="27"/>
      <c r="G47" s="27"/>
      <c r="H47" s="27"/>
      <c r="I47" s="27"/>
      <c r="J47" s="27"/>
      <c r="K47" s="27"/>
      <c r="L47" s="27"/>
      <c r="M47" s="27"/>
      <c r="N47" s="27"/>
      <c r="O47" s="27"/>
      <c r="P47" s="67"/>
      <c r="Q47" s="4"/>
      <c r="R47" s="4"/>
      <c r="Z47" s="260"/>
    </row>
    <row r="48" spans="1:27" x14ac:dyDescent="0.2">
      <c r="A48" s="4">
        <v>6</v>
      </c>
      <c r="B48" s="288" t="s">
        <v>11</v>
      </c>
      <c r="C48" s="325">
        <v>10</v>
      </c>
      <c r="D48" s="27">
        <v>1803</v>
      </c>
      <c r="E48" s="27">
        <v>359326</v>
      </c>
      <c r="F48" s="27">
        <v>13501</v>
      </c>
      <c r="G48" s="27">
        <v>9389</v>
      </c>
      <c r="H48" s="27">
        <v>299486</v>
      </c>
      <c r="I48" s="27">
        <v>65895</v>
      </c>
      <c r="J48" s="27">
        <v>25</v>
      </c>
      <c r="K48" s="27">
        <v>829</v>
      </c>
      <c r="L48" s="27">
        <v>168</v>
      </c>
      <c r="M48" s="27">
        <v>4559</v>
      </c>
      <c r="N48" s="27">
        <v>1139707</v>
      </c>
      <c r="O48" s="27">
        <v>32578</v>
      </c>
      <c r="P48" s="67"/>
      <c r="Q48" s="4"/>
      <c r="R48" s="4"/>
    </row>
    <row r="49" spans="1:18" x14ac:dyDescent="0.2">
      <c r="A49" s="4"/>
      <c r="B49" s="288"/>
      <c r="C49" s="70"/>
      <c r="D49" s="27"/>
      <c r="E49" s="27"/>
      <c r="F49" s="27"/>
      <c r="G49" s="27"/>
      <c r="H49" s="27"/>
      <c r="I49" s="27"/>
      <c r="J49" s="27"/>
      <c r="K49" s="27"/>
      <c r="L49" s="27"/>
      <c r="M49" s="27"/>
      <c r="N49" s="27"/>
      <c r="O49" s="27"/>
      <c r="P49" s="67"/>
      <c r="Q49" s="4"/>
      <c r="R49" s="4"/>
    </row>
    <row r="50" spans="1:18" x14ac:dyDescent="0.2">
      <c r="A50" s="4">
        <v>11</v>
      </c>
      <c r="B50" s="288" t="s">
        <v>11</v>
      </c>
      <c r="C50" s="325">
        <v>15</v>
      </c>
      <c r="D50" s="27">
        <v>630</v>
      </c>
      <c r="E50" s="27">
        <v>102744</v>
      </c>
      <c r="F50" s="27">
        <v>8015</v>
      </c>
      <c r="G50" s="27" t="s">
        <v>857</v>
      </c>
      <c r="H50" s="27" t="s">
        <v>857</v>
      </c>
      <c r="I50" s="27">
        <v>15934</v>
      </c>
      <c r="J50" s="27" t="s">
        <v>857</v>
      </c>
      <c r="K50" s="27" t="s">
        <v>857</v>
      </c>
      <c r="L50" s="27">
        <v>40</v>
      </c>
      <c r="M50" s="27">
        <v>922</v>
      </c>
      <c r="N50" s="27">
        <v>383213</v>
      </c>
      <c r="O50" s="27">
        <v>11687</v>
      </c>
      <c r="P50" s="67"/>
      <c r="Q50" s="4"/>
      <c r="R50" s="4"/>
    </row>
    <row r="51" spans="1:18" x14ac:dyDescent="0.2">
      <c r="A51" s="4"/>
      <c r="B51" s="288"/>
      <c r="C51" s="70"/>
      <c r="D51" s="27"/>
      <c r="E51" s="27"/>
      <c r="F51" s="27"/>
      <c r="G51" s="27"/>
      <c r="H51" s="27"/>
      <c r="I51" s="27"/>
      <c r="J51" s="27"/>
      <c r="K51" s="27"/>
      <c r="L51" s="27"/>
      <c r="M51" s="27"/>
      <c r="N51" s="27"/>
      <c r="O51" s="27"/>
      <c r="P51" s="67"/>
      <c r="Q51" s="4"/>
      <c r="R51" s="4"/>
    </row>
    <row r="52" spans="1:18" x14ac:dyDescent="0.2">
      <c r="A52" s="4">
        <v>16</v>
      </c>
      <c r="B52" s="288" t="s">
        <v>11</v>
      </c>
      <c r="C52" s="325">
        <v>20</v>
      </c>
      <c r="D52" s="27">
        <v>362</v>
      </c>
      <c r="E52" s="27">
        <v>56595</v>
      </c>
      <c r="F52" s="27">
        <v>6446</v>
      </c>
      <c r="G52" s="27">
        <v>474</v>
      </c>
      <c r="H52" s="27">
        <v>26336</v>
      </c>
      <c r="I52" s="27">
        <v>8472</v>
      </c>
      <c r="J52" s="27">
        <v>4</v>
      </c>
      <c r="K52" s="27">
        <v>8</v>
      </c>
      <c r="L52" s="27">
        <v>72</v>
      </c>
      <c r="M52" s="27">
        <v>409</v>
      </c>
      <c r="N52" s="27">
        <v>805892</v>
      </c>
      <c r="O52" s="27">
        <v>7269</v>
      </c>
      <c r="P52" s="67"/>
      <c r="Q52" s="4"/>
      <c r="R52" s="4"/>
    </row>
    <row r="53" spans="1:18" x14ac:dyDescent="0.2">
      <c r="A53" s="4"/>
      <c r="B53" s="288"/>
      <c r="C53" s="70"/>
      <c r="D53" s="27"/>
      <c r="E53" s="27"/>
      <c r="F53" s="27"/>
      <c r="G53" s="27"/>
      <c r="H53" s="27"/>
      <c r="I53" s="27"/>
      <c r="J53" s="27"/>
      <c r="K53" s="27"/>
      <c r="L53" s="27"/>
      <c r="M53" s="27"/>
      <c r="N53" s="27"/>
      <c r="O53" s="27"/>
      <c r="P53" s="67"/>
      <c r="Q53" s="4"/>
      <c r="R53" s="4"/>
    </row>
    <row r="54" spans="1:18" x14ac:dyDescent="0.2">
      <c r="A54" s="4">
        <v>21</v>
      </c>
      <c r="B54" s="288" t="s">
        <v>11</v>
      </c>
      <c r="C54" s="325">
        <v>50</v>
      </c>
      <c r="D54" s="27">
        <v>575</v>
      </c>
      <c r="E54" s="27">
        <v>455429</v>
      </c>
      <c r="F54" s="27">
        <v>16756</v>
      </c>
      <c r="G54" s="27">
        <v>789</v>
      </c>
      <c r="H54" s="27">
        <v>41864</v>
      </c>
      <c r="I54" s="27">
        <v>24975</v>
      </c>
      <c r="J54" s="27">
        <v>8</v>
      </c>
      <c r="K54" s="27">
        <v>146</v>
      </c>
      <c r="L54" s="27">
        <v>245</v>
      </c>
      <c r="M54" s="27">
        <v>747</v>
      </c>
      <c r="N54" s="27">
        <v>584656</v>
      </c>
      <c r="O54" s="27">
        <v>23562</v>
      </c>
      <c r="P54" s="67"/>
      <c r="Q54" s="4"/>
      <c r="R54" s="4"/>
    </row>
    <row r="55" spans="1:18" x14ac:dyDescent="0.2">
      <c r="A55" s="4"/>
      <c r="B55" s="288"/>
      <c r="C55" s="70"/>
      <c r="D55" s="27"/>
      <c r="E55" s="27"/>
      <c r="F55" s="27"/>
      <c r="G55" s="27"/>
      <c r="H55" s="27"/>
      <c r="I55" s="27"/>
      <c r="J55" s="27"/>
      <c r="K55" s="27"/>
      <c r="L55" s="27"/>
      <c r="M55" s="27"/>
      <c r="N55" s="27"/>
      <c r="O55" s="27"/>
      <c r="P55" s="67"/>
      <c r="Q55" s="4"/>
      <c r="R55" s="4"/>
    </row>
    <row r="56" spans="1:18" x14ac:dyDescent="0.2">
      <c r="A56" s="443" t="s">
        <v>820</v>
      </c>
      <c r="B56" s="443"/>
      <c r="C56" s="325">
        <v>50</v>
      </c>
      <c r="D56" s="27">
        <v>389</v>
      </c>
      <c r="E56" s="27">
        <v>342856</v>
      </c>
      <c r="F56" s="27">
        <v>225863</v>
      </c>
      <c r="G56" s="27">
        <v>984</v>
      </c>
      <c r="H56" s="27">
        <v>263887</v>
      </c>
      <c r="I56" s="27">
        <v>406523</v>
      </c>
      <c r="J56" s="27" t="s">
        <v>857</v>
      </c>
      <c r="K56" s="27" t="s">
        <v>857</v>
      </c>
      <c r="L56" s="27">
        <v>5025</v>
      </c>
      <c r="M56" s="27">
        <v>1159</v>
      </c>
      <c r="N56" s="27">
        <v>518352</v>
      </c>
      <c r="O56" s="27">
        <v>596478</v>
      </c>
      <c r="P56" s="67"/>
      <c r="Q56" s="4"/>
      <c r="R56" s="4"/>
    </row>
    <row r="57" spans="1:18" x14ac:dyDescent="0.2">
      <c r="A57" s="4"/>
      <c r="B57" s="4"/>
      <c r="C57" s="70"/>
      <c r="D57" s="27"/>
      <c r="E57" s="27"/>
      <c r="F57" s="27"/>
      <c r="G57" s="27"/>
      <c r="H57" s="27"/>
      <c r="I57" s="27"/>
      <c r="J57" s="27"/>
      <c r="K57" s="27"/>
      <c r="L57" s="27"/>
      <c r="M57" s="27"/>
      <c r="N57" s="27"/>
      <c r="O57" s="27"/>
      <c r="P57" s="67"/>
      <c r="Q57" s="4"/>
      <c r="R57" s="4"/>
    </row>
    <row r="58" spans="1:18" x14ac:dyDescent="0.2">
      <c r="C58" s="326" t="s">
        <v>2</v>
      </c>
      <c r="D58" s="279">
        <v>20372</v>
      </c>
      <c r="E58" s="279">
        <v>2394391</v>
      </c>
      <c r="F58" s="279">
        <v>316842</v>
      </c>
      <c r="G58" s="279">
        <v>432084</v>
      </c>
      <c r="H58" s="279">
        <v>4958122</v>
      </c>
      <c r="I58" s="279">
        <v>1543898</v>
      </c>
      <c r="J58" s="279">
        <v>714</v>
      </c>
      <c r="K58" s="279">
        <v>29448</v>
      </c>
      <c r="L58" s="279">
        <v>7148</v>
      </c>
      <c r="M58" s="279">
        <v>114244</v>
      </c>
      <c r="N58" s="279">
        <v>10495554</v>
      </c>
      <c r="O58" s="279">
        <v>944751</v>
      </c>
      <c r="P58" s="67"/>
      <c r="Q58" s="4"/>
      <c r="R58" s="4"/>
    </row>
    <row r="59" spans="1:18" x14ac:dyDescent="0.2">
      <c r="D59" s="320"/>
      <c r="E59" s="320"/>
      <c r="F59" s="320"/>
      <c r="G59" s="320"/>
      <c r="H59" s="320"/>
      <c r="I59" s="320"/>
      <c r="J59" s="320"/>
      <c r="K59" s="320"/>
      <c r="L59" s="320"/>
      <c r="M59" s="320"/>
      <c r="N59" s="320"/>
      <c r="O59" s="320"/>
      <c r="P59" s="67"/>
      <c r="Q59" s="4"/>
      <c r="R59" s="4"/>
    </row>
    <row r="60" spans="1:18" x14ac:dyDescent="0.2">
      <c r="D60" s="4"/>
      <c r="E60" s="4"/>
      <c r="F60" s="4"/>
      <c r="G60" s="4"/>
      <c r="H60" s="4"/>
      <c r="I60" s="4"/>
      <c r="J60" s="4"/>
      <c r="K60" s="4"/>
      <c r="L60" s="4"/>
      <c r="M60" s="4"/>
      <c r="N60" s="4"/>
      <c r="O60" s="4"/>
      <c r="P60" s="67"/>
      <c r="Q60" s="4"/>
      <c r="R60" s="4"/>
    </row>
    <row r="61" spans="1:18" x14ac:dyDescent="0.2">
      <c r="A61" s="79" t="s">
        <v>790</v>
      </c>
      <c r="B61" s="4"/>
      <c r="C61" s="4"/>
      <c r="D61" s="4"/>
      <c r="E61" s="4"/>
      <c r="F61" s="4"/>
      <c r="G61" s="4"/>
      <c r="H61" s="4"/>
      <c r="I61" s="4"/>
      <c r="J61" s="4"/>
      <c r="K61" s="4"/>
      <c r="L61" s="4"/>
      <c r="M61" s="4"/>
      <c r="N61" s="4"/>
      <c r="O61" s="4"/>
      <c r="P61" s="67"/>
      <c r="Q61" s="4"/>
      <c r="R61" s="4"/>
    </row>
    <row r="62" spans="1:18" x14ac:dyDescent="0.2">
      <c r="A62" s="79" t="s">
        <v>791</v>
      </c>
      <c r="D62" s="4"/>
      <c r="E62" s="4"/>
      <c r="F62" s="4"/>
      <c r="G62" s="4"/>
      <c r="H62" s="4"/>
      <c r="I62" s="4"/>
      <c r="J62" s="4"/>
      <c r="K62" s="4"/>
      <c r="L62" s="4"/>
      <c r="M62" s="4"/>
      <c r="N62" s="4"/>
      <c r="O62" s="4"/>
      <c r="P62" s="4"/>
      <c r="Q62" s="4"/>
      <c r="R62" s="4"/>
    </row>
    <row r="63" spans="1:18" x14ac:dyDescent="0.2">
      <c r="A63" s="79" t="s">
        <v>792</v>
      </c>
      <c r="B63" s="79"/>
      <c r="C63" s="79"/>
      <c r="D63" s="4"/>
      <c r="E63" s="4"/>
    </row>
    <row r="64" spans="1:18" x14ac:dyDescent="0.2">
      <c r="D64" s="4"/>
      <c r="E64" s="4"/>
    </row>
  </sheetData>
  <mergeCells count="17">
    <mergeCell ref="J36:L36"/>
    <mergeCell ref="G36:I36"/>
    <mergeCell ref="A56:B56"/>
    <mergeCell ref="G9:O9"/>
    <mergeCell ref="D35:L35"/>
    <mergeCell ref="M35:O36"/>
    <mergeCell ref="A30:B30"/>
    <mergeCell ref="D36:F36"/>
    <mergeCell ref="A35:C37"/>
    <mergeCell ref="A3:P3"/>
    <mergeCell ref="A5:P5"/>
    <mergeCell ref="A6:P6"/>
    <mergeCell ref="A9:C11"/>
    <mergeCell ref="D9:F10"/>
    <mergeCell ref="G10:I10"/>
    <mergeCell ref="J10:L10"/>
    <mergeCell ref="M10:O10"/>
  </mergeCells>
  <conditionalFormatting sqref="D34:S34 D33:AA33">
    <cfRule type="cellIs" dxfId="61" priority="58" operator="equal">
      <formula>1</formula>
    </cfRule>
  </conditionalFormatting>
  <hyperlinks>
    <hyperlink ref="A1" location="Inhaltsverzeichnis!A1" display="Inhaltsverzeichnis"/>
  </hyperlinks>
  <pageMargins left="0.78740157480314965" right="0.78740157480314965" top="0.98425196850393704" bottom="0.98425196850393704" header="0.51181102362204722" footer="0.51181102362204722"/>
  <pageSetup paperSize="9" scale="54" orientation="portrait" r:id="rId1"/>
  <headerFooter alignWithMargins="0">
    <oddFooter>&amp;L&amp;6Statistisches Bundesamt, Statistik über die Personengesellschaften und Gemeinschaften, 2014</oddFooter>
  </headerFooter>
  <colBreaks count="1" manualBreakCount="1">
    <brk id="15"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63"/>
  <sheetViews>
    <sheetView zoomScaleNormal="100" workbookViewId="0"/>
  </sheetViews>
  <sheetFormatPr baseColWidth="10" defaultColWidth="11.42578125" defaultRowHeight="12.75" x14ac:dyDescent="0.2"/>
  <cols>
    <col min="1" max="1" width="7.85546875" style="3" customWidth="1" collapsed="1"/>
    <col min="2" max="2" width="2.7109375" style="3" customWidth="1" collapsed="1"/>
    <col min="3" max="3" width="5.42578125" style="3" customWidth="1" collapsed="1"/>
    <col min="4" max="15" width="11.7109375" style="3" customWidth="1" collapsed="1"/>
    <col min="16" max="16" width="10.7109375" style="205" customWidth="1" collapsed="1"/>
    <col min="17" max="21" width="10.7109375" style="3" customWidth="1" collapsed="1"/>
    <col min="22" max="27" width="11.42578125" style="3" collapsed="1"/>
    <col min="28" max="35" width="11.42578125" style="3"/>
    <col min="36" max="36" width="11.42578125" style="3" collapsed="1"/>
    <col min="37" max="37" width="11.42578125" style="3"/>
    <col min="38" max="16384" width="11.42578125" style="3" collapsed="1"/>
  </cols>
  <sheetData>
    <row r="1" spans="1:15" x14ac:dyDescent="0.2">
      <c r="A1" s="244" t="s">
        <v>71</v>
      </c>
    </row>
    <row r="2" spans="1:15" x14ac:dyDescent="0.2">
      <c r="A2" s="63"/>
    </row>
    <row r="3" spans="1:15" x14ac:dyDescent="0.2">
      <c r="A3" s="426" t="s">
        <v>832</v>
      </c>
      <c r="B3" s="426"/>
      <c r="C3" s="426"/>
      <c r="D3" s="426"/>
      <c r="E3" s="426"/>
      <c r="F3" s="426"/>
      <c r="G3" s="426"/>
      <c r="H3" s="426"/>
      <c r="I3" s="426"/>
      <c r="J3" s="426"/>
      <c r="K3" s="426"/>
      <c r="L3" s="426"/>
      <c r="M3" s="426"/>
      <c r="N3" s="247"/>
    </row>
    <row r="5" spans="1:15" x14ac:dyDescent="0.2">
      <c r="A5" s="426" t="s">
        <v>706</v>
      </c>
      <c r="B5" s="426"/>
      <c r="C5" s="426"/>
      <c r="D5" s="426"/>
      <c r="E5" s="426"/>
      <c r="F5" s="426"/>
      <c r="G5" s="426"/>
      <c r="H5" s="426"/>
      <c r="I5" s="426"/>
      <c r="J5" s="426"/>
      <c r="K5" s="426"/>
      <c r="L5" s="426"/>
      <c r="M5" s="426"/>
      <c r="N5" s="247"/>
    </row>
    <row r="6" spans="1:15" x14ac:dyDescent="0.2">
      <c r="A6" s="427" t="s">
        <v>703</v>
      </c>
      <c r="B6" s="427"/>
      <c r="C6" s="427"/>
      <c r="D6" s="427"/>
      <c r="E6" s="427"/>
      <c r="F6" s="427"/>
      <c r="G6" s="427"/>
      <c r="H6" s="427"/>
      <c r="I6" s="427"/>
      <c r="J6" s="427"/>
      <c r="K6" s="427"/>
      <c r="L6" s="427"/>
      <c r="M6" s="427"/>
      <c r="N6" s="248"/>
    </row>
    <row r="7" spans="1:15" x14ac:dyDescent="0.2">
      <c r="A7" s="301"/>
      <c r="B7" s="301"/>
      <c r="C7" s="301"/>
      <c r="D7" s="301"/>
      <c r="E7" s="301"/>
      <c r="F7" s="301"/>
      <c r="G7" s="301"/>
      <c r="H7" s="301"/>
      <c r="I7" s="301"/>
      <c r="J7" s="301"/>
      <c r="K7" s="301"/>
      <c r="L7" s="301"/>
      <c r="M7" s="301"/>
      <c r="N7" s="301"/>
    </row>
    <row r="8" spans="1:15" ht="12.75" customHeight="1" x14ac:dyDescent="0.2"/>
    <row r="9" spans="1:15" ht="12.75" customHeight="1" x14ac:dyDescent="0.2">
      <c r="A9" s="428" t="s">
        <v>16</v>
      </c>
      <c r="B9" s="428"/>
      <c r="C9" s="428"/>
      <c r="D9" s="431" t="s">
        <v>799</v>
      </c>
      <c r="E9" s="432"/>
      <c r="F9" s="433"/>
      <c r="G9" s="444" t="s">
        <v>169</v>
      </c>
      <c r="H9" s="445"/>
      <c r="I9" s="445"/>
      <c r="J9" s="445"/>
      <c r="K9" s="445"/>
      <c r="L9" s="445"/>
      <c r="M9" s="445"/>
      <c r="N9" s="445"/>
      <c r="O9" s="445"/>
    </row>
    <row r="10" spans="1:15" ht="26.25" customHeight="1" x14ac:dyDescent="0.2">
      <c r="A10" s="429"/>
      <c r="B10" s="429"/>
      <c r="C10" s="429"/>
      <c r="D10" s="434"/>
      <c r="E10" s="435"/>
      <c r="F10" s="436"/>
      <c r="G10" s="437" t="s">
        <v>3</v>
      </c>
      <c r="H10" s="438"/>
      <c r="I10" s="439"/>
      <c r="J10" s="437" t="s">
        <v>788</v>
      </c>
      <c r="K10" s="438"/>
      <c r="L10" s="439"/>
      <c r="M10" s="437" t="s">
        <v>13</v>
      </c>
      <c r="N10" s="438"/>
      <c r="O10" s="438"/>
    </row>
    <row r="11" spans="1:15" ht="24" x14ac:dyDescent="0.2">
      <c r="A11" s="430"/>
      <c r="B11" s="430"/>
      <c r="C11" s="430"/>
      <c r="D11" s="249" t="s">
        <v>676</v>
      </c>
      <c r="E11" s="249" t="s">
        <v>677</v>
      </c>
      <c r="F11" s="250" t="s">
        <v>689</v>
      </c>
      <c r="G11" s="249" t="s">
        <v>676</v>
      </c>
      <c r="H11" s="249" t="s">
        <v>677</v>
      </c>
      <c r="I11" s="250" t="s">
        <v>689</v>
      </c>
      <c r="J11" s="249" t="s">
        <v>676</v>
      </c>
      <c r="K11" s="249" t="s">
        <v>677</v>
      </c>
      <c r="L11" s="250" t="s">
        <v>689</v>
      </c>
      <c r="M11" s="249" t="s">
        <v>676</v>
      </c>
      <c r="N11" s="249" t="s">
        <v>677</v>
      </c>
      <c r="O11" s="290" t="s">
        <v>689</v>
      </c>
    </row>
    <row r="12" spans="1:15" x14ac:dyDescent="0.2">
      <c r="D12" s="3" t="s">
        <v>786</v>
      </c>
      <c r="E12" s="3" t="s">
        <v>786</v>
      </c>
      <c r="F12" s="3" t="s">
        <v>172</v>
      </c>
      <c r="G12" s="3" t="s">
        <v>786</v>
      </c>
      <c r="H12" s="3" t="s">
        <v>786</v>
      </c>
      <c r="I12" s="3" t="s">
        <v>172</v>
      </c>
      <c r="J12" s="3" t="s">
        <v>786</v>
      </c>
      <c r="K12" s="3" t="s">
        <v>786</v>
      </c>
      <c r="L12" s="3" t="s">
        <v>172</v>
      </c>
      <c r="M12" s="3" t="s">
        <v>786</v>
      </c>
      <c r="N12" s="3" t="s">
        <v>786</v>
      </c>
      <c r="O12" s="3" t="s">
        <v>172</v>
      </c>
    </row>
    <row r="13" spans="1:15" x14ac:dyDescent="0.2">
      <c r="A13" s="4"/>
      <c r="D13" s="3" t="s">
        <v>786</v>
      </c>
      <c r="E13" s="3" t="s">
        <v>786</v>
      </c>
      <c r="F13" s="3" t="s">
        <v>172</v>
      </c>
      <c r="G13" s="3" t="s">
        <v>786</v>
      </c>
      <c r="H13" s="3" t="s">
        <v>786</v>
      </c>
      <c r="I13" s="3" t="s">
        <v>172</v>
      </c>
      <c r="J13" s="3" t="s">
        <v>786</v>
      </c>
      <c r="K13" s="3" t="s">
        <v>786</v>
      </c>
      <c r="L13" s="3" t="s">
        <v>172</v>
      </c>
      <c r="M13" s="3" t="s">
        <v>786</v>
      </c>
      <c r="N13" s="3" t="s">
        <v>786</v>
      </c>
      <c r="O13" s="3" t="s">
        <v>172</v>
      </c>
    </row>
    <row r="14" spans="1:15" x14ac:dyDescent="0.2">
      <c r="A14" s="4"/>
      <c r="B14" s="246">
        <v>2</v>
      </c>
      <c r="C14" s="70"/>
      <c r="D14" s="27">
        <v>201043</v>
      </c>
      <c r="E14" s="27">
        <v>-12487990</v>
      </c>
      <c r="F14" s="27">
        <v>402086</v>
      </c>
      <c r="G14" s="27" t="s">
        <v>857</v>
      </c>
      <c r="H14" s="27" t="s">
        <v>857</v>
      </c>
      <c r="I14" s="27">
        <v>10124</v>
      </c>
      <c r="J14" s="27">
        <v>85399</v>
      </c>
      <c r="K14" s="27">
        <v>-10500041</v>
      </c>
      <c r="L14" s="27">
        <v>170798</v>
      </c>
      <c r="M14" s="27" t="s">
        <v>857</v>
      </c>
      <c r="N14" s="27" t="s">
        <v>857</v>
      </c>
      <c r="O14" s="27">
        <v>17856</v>
      </c>
    </row>
    <row r="15" spans="1:15" ht="12.75" customHeight="1" x14ac:dyDescent="0.2">
      <c r="A15" s="4"/>
      <c r="B15" s="246"/>
      <c r="C15" s="70"/>
      <c r="D15" s="27"/>
      <c r="E15" s="27"/>
      <c r="F15" s="27"/>
      <c r="G15" s="27"/>
      <c r="H15" s="27"/>
      <c r="I15" s="27"/>
      <c r="J15" s="27"/>
      <c r="K15" s="27"/>
      <c r="L15" s="27"/>
      <c r="M15" s="27"/>
      <c r="N15" s="27"/>
      <c r="O15" s="27"/>
    </row>
    <row r="16" spans="1:15" x14ac:dyDescent="0.2">
      <c r="A16" s="4"/>
      <c r="B16" s="246">
        <v>3</v>
      </c>
      <c r="C16" s="70"/>
      <c r="D16" s="27">
        <v>49819</v>
      </c>
      <c r="E16" s="27">
        <v>-5273234</v>
      </c>
      <c r="F16" s="27">
        <v>149457</v>
      </c>
      <c r="G16" s="27">
        <v>1148</v>
      </c>
      <c r="H16" s="27">
        <v>-28585</v>
      </c>
      <c r="I16" s="27">
        <v>3444</v>
      </c>
      <c r="J16" s="27">
        <v>22405</v>
      </c>
      <c r="K16" s="27">
        <v>-3900892</v>
      </c>
      <c r="L16" s="27">
        <v>67215</v>
      </c>
      <c r="M16" s="27">
        <v>1961</v>
      </c>
      <c r="N16" s="27">
        <v>-153611</v>
      </c>
      <c r="O16" s="27">
        <v>5883</v>
      </c>
    </row>
    <row r="17" spans="1:15" x14ac:dyDescent="0.2">
      <c r="A17" s="4"/>
      <c r="B17" s="246"/>
      <c r="C17" s="70"/>
      <c r="D17" s="27"/>
      <c r="E17" s="27"/>
      <c r="F17" s="27"/>
      <c r="G17" s="27"/>
      <c r="H17" s="27"/>
      <c r="I17" s="27"/>
      <c r="J17" s="27"/>
      <c r="K17" s="27"/>
      <c r="L17" s="27"/>
      <c r="M17" s="27"/>
      <c r="N17" s="27"/>
      <c r="O17" s="27"/>
    </row>
    <row r="18" spans="1:15" x14ac:dyDescent="0.2">
      <c r="A18" s="4"/>
      <c r="B18" s="246">
        <v>4</v>
      </c>
      <c r="C18" s="70"/>
      <c r="D18" s="27">
        <v>19413</v>
      </c>
      <c r="E18" s="27">
        <v>-2460433</v>
      </c>
      <c r="F18" s="27">
        <v>77652</v>
      </c>
      <c r="G18" s="27">
        <v>383</v>
      </c>
      <c r="H18" s="27">
        <v>-8828</v>
      </c>
      <c r="I18" s="27">
        <v>1532</v>
      </c>
      <c r="J18" s="27">
        <v>8606</v>
      </c>
      <c r="K18" s="27">
        <v>-2017631</v>
      </c>
      <c r="L18" s="27">
        <v>34424</v>
      </c>
      <c r="M18" s="27">
        <v>816</v>
      </c>
      <c r="N18" s="27">
        <v>-42414</v>
      </c>
      <c r="O18" s="27">
        <v>3264</v>
      </c>
    </row>
    <row r="19" spans="1:15" x14ac:dyDescent="0.2">
      <c r="A19" s="4"/>
      <c r="B19" s="246"/>
      <c r="C19" s="70"/>
      <c r="D19" s="27"/>
      <c r="E19" s="27"/>
      <c r="F19" s="27"/>
      <c r="G19" s="27"/>
      <c r="H19" s="27"/>
      <c r="I19" s="27"/>
      <c r="J19" s="27"/>
      <c r="K19" s="27"/>
      <c r="L19" s="27"/>
      <c r="M19" s="27"/>
      <c r="N19" s="27"/>
      <c r="O19" s="27"/>
    </row>
    <row r="20" spans="1:15" x14ac:dyDescent="0.2">
      <c r="A20" s="4"/>
      <c r="B20" s="246">
        <v>5</v>
      </c>
      <c r="C20" s="70"/>
      <c r="D20" s="27">
        <v>7294</v>
      </c>
      <c r="E20" s="27">
        <v>-1679599</v>
      </c>
      <c r="F20" s="27">
        <v>36470</v>
      </c>
      <c r="G20" s="27">
        <v>163</v>
      </c>
      <c r="H20" s="27">
        <v>-4665</v>
      </c>
      <c r="I20" s="27">
        <v>815</v>
      </c>
      <c r="J20" s="27">
        <v>3836</v>
      </c>
      <c r="K20" s="27">
        <v>-1513954</v>
      </c>
      <c r="L20" s="27">
        <v>19180</v>
      </c>
      <c r="M20" s="27">
        <v>491</v>
      </c>
      <c r="N20" s="27">
        <v>-31321</v>
      </c>
      <c r="O20" s="27">
        <v>2455</v>
      </c>
    </row>
    <row r="21" spans="1:15" x14ac:dyDescent="0.2">
      <c r="A21" s="4"/>
      <c r="B21" s="246"/>
      <c r="C21" s="70"/>
      <c r="D21" s="27"/>
      <c r="E21" s="27"/>
      <c r="F21" s="27"/>
      <c r="G21" s="27"/>
      <c r="H21" s="27"/>
      <c r="I21" s="27"/>
      <c r="J21" s="27"/>
      <c r="K21" s="27"/>
      <c r="L21" s="27"/>
      <c r="M21" s="27"/>
      <c r="N21" s="27"/>
      <c r="O21" s="27"/>
    </row>
    <row r="22" spans="1:15" x14ac:dyDescent="0.2">
      <c r="A22" s="4">
        <v>6</v>
      </c>
      <c r="B22" s="246" t="s">
        <v>11</v>
      </c>
      <c r="C22" s="325">
        <v>10</v>
      </c>
      <c r="D22" s="27">
        <v>7957</v>
      </c>
      <c r="E22" s="27">
        <v>-2705727</v>
      </c>
      <c r="F22" s="27">
        <v>57080</v>
      </c>
      <c r="G22" s="27" t="s">
        <v>857</v>
      </c>
      <c r="H22" s="27" t="s">
        <v>857</v>
      </c>
      <c r="I22" s="27">
        <v>1369</v>
      </c>
      <c r="J22" s="27">
        <v>4296</v>
      </c>
      <c r="K22" s="27">
        <v>-2002776</v>
      </c>
      <c r="L22" s="27">
        <v>31021</v>
      </c>
      <c r="M22" s="27" t="s">
        <v>857</v>
      </c>
      <c r="N22" s="27" t="s">
        <v>857</v>
      </c>
      <c r="O22" s="27">
        <v>3591</v>
      </c>
    </row>
    <row r="23" spans="1:15" x14ac:dyDescent="0.2">
      <c r="A23" s="4"/>
      <c r="B23" s="246"/>
      <c r="C23" s="70"/>
      <c r="D23" s="27"/>
      <c r="E23" s="27"/>
      <c r="F23" s="27"/>
      <c r="G23" s="27"/>
      <c r="H23" s="27"/>
      <c r="I23" s="27"/>
      <c r="J23" s="27"/>
      <c r="K23" s="27"/>
      <c r="L23" s="27"/>
      <c r="M23" s="27"/>
      <c r="N23" s="27"/>
      <c r="O23" s="27"/>
    </row>
    <row r="24" spans="1:15" x14ac:dyDescent="0.2">
      <c r="A24" s="4">
        <v>11</v>
      </c>
      <c r="B24" s="246" t="s">
        <v>11</v>
      </c>
      <c r="C24" s="325">
        <v>15</v>
      </c>
      <c r="D24" s="27">
        <v>1756</v>
      </c>
      <c r="E24" s="27">
        <v>-365726</v>
      </c>
      <c r="F24" s="27">
        <v>22147</v>
      </c>
      <c r="G24" s="27" t="s">
        <v>857</v>
      </c>
      <c r="H24" s="27" t="s">
        <v>857</v>
      </c>
      <c r="I24" s="27">
        <v>1096</v>
      </c>
      <c r="J24" s="27">
        <v>970</v>
      </c>
      <c r="K24" s="27">
        <v>-282999</v>
      </c>
      <c r="L24" s="27">
        <v>12155</v>
      </c>
      <c r="M24" s="27" t="s">
        <v>857</v>
      </c>
      <c r="N24" s="27" t="s">
        <v>857</v>
      </c>
      <c r="O24" s="27">
        <v>1208</v>
      </c>
    </row>
    <row r="25" spans="1:15" x14ac:dyDescent="0.2">
      <c r="A25" s="4"/>
      <c r="B25" s="246"/>
      <c r="C25" s="70"/>
      <c r="D25" s="27"/>
      <c r="E25" s="27"/>
      <c r="F25" s="27"/>
      <c r="G25" s="27"/>
      <c r="H25" s="27"/>
      <c r="I25" s="27"/>
      <c r="J25" s="27"/>
      <c r="K25" s="27"/>
      <c r="L25" s="27"/>
      <c r="M25" s="27"/>
      <c r="N25" s="27"/>
      <c r="O25" s="27"/>
    </row>
    <row r="26" spans="1:15" x14ac:dyDescent="0.2">
      <c r="A26" s="4">
        <v>16</v>
      </c>
      <c r="B26" s="246" t="s">
        <v>11</v>
      </c>
      <c r="C26" s="325">
        <v>20</v>
      </c>
      <c r="D26" s="27">
        <v>888</v>
      </c>
      <c r="E26" s="27">
        <v>-178329</v>
      </c>
      <c r="F26" s="27">
        <v>15839</v>
      </c>
      <c r="G26" s="27" t="s">
        <v>857</v>
      </c>
      <c r="H26" s="27" t="s">
        <v>857</v>
      </c>
      <c r="I26" s="27">
        <v>938</v>
      </c>
      <c r="J26" s="27">
        <v>518</v>
      </c>
      <c r="K26" s="27">
        <v>-147484</v>
      </c>
      <c r="L26" s="27">
        <v>9220</v>
      </c>
      <c r="M26" s="27" t="s">
        <v>857</v>
      </c>
      <c r="N26" s="27" t="s">
        <v>857</v>
      </c>
      <c r="O26" s="27">
        <v>591</v>
      </c>
    </row>
    <row r="27" spans="1:15" x14ac:dyDescent="0.2">
      <c r="A27" s="4"/>
      <c r="B27" s="246"/>
      <c r="C27" s="70"/>
      <c r="D27" s="27"/>
      <c r="E27" s="27"/>
      <c r="F27" s="27"/>
      <c r="G27" s="27"/>
      <c r="H27" s="27"/>
      <c r="I27" s="27"/>
      <c r="J27" s="27"/>
      <c r="K27" s="27"/>
      <c r="L27" s="27"/>
      <c r="M27" s="27"/>
      <c r="N27" s="27"/>
      <c r="O27" s="27"/>
    </row>
    <row r="28" spans="1:15" x14ac:dyDescent="0.2">
      <c r="A28" s="4">
        <v>21</v>
      </c>
      <c r="B28" s="246" t="s">
        <v>11</v>
      </c>
      <c r="C28" s="325">
        <v>50</v>
      </c>
      <c r="D28" s="27">
        <v>1470</v>
      </c>
      <c r="E28" s="27">
        <v>-360391</v>
      </c>
      <c r="F28" s="27">
        <v>45886</v>
      </c>
      <c r="G28" s="27">
        <v>151</v>
      </c>
      <c r="H28" s="27">
        <v>-2588</v>
      </c>
      <c r="I28" s="27">
        <v>4702</v>
      </c>
      <c r="J28" s="27">
        <v>771</v>
      </c>
      <c r="K28" s="27">
        <v>-235814</v>
      </c>
      <c r="L28" s="27">
        <v>23893</v>
      </c>
      <c r="M28" s="27">
        <v>70</v>
      </c>
      <c r="N28" s="27">
        <v>-10351</v>
      </c>
      <c r="O28" s="27">
        <v>2238</v>
      </c>
    </row>
    <row r="29" spans="1:15" x14ac:dyDescent="0.2">
      <c r="A29" s="4"/>
      <c r="B29" s="246"/>
      <c r="C29" s="70"/>
      <c r="D29" s="27"/>
      <c r="E29" s="27"/>
      <c r="F29" s="27"/>
      <c r="G29" s="27"/>
      <c r="H29" s="27"/>
      <c r="I29" s="27"/>
      <c r="J29" s="27"/>
      <c r="K29" s="27"/>
      <c r="L29" s="27"/>
      <c r="M29" s="27"/>
      <c r="N29" s="27"/>
      <c r="O29" s="27"/>
    </row>
    <row r="30" spans="1:15" x14ac:dyDescent="0.2">
      <c r="A30" s="443" t="s">
        <v>820</v>
      </c>
      <c r="B30" s="443"/>
      <c r="C30" s="325">
        <v>50</v>
      </c>
      <c r="D30" s="27">
        <v>1869</v>
      </c>
      <c r="E30" s="27">
        <v>-758401</v>
      </c>
      <c r="F30" s="27">
        <v>775010</v>
      </c>
      <c r="G30" s="27" t="s">
        <v>857</v>
      </c>
      <c r="H30" s="27" t="s">
        <v>857</v>
      </c>
      <c r="I30" s="27">
        <v>4714</v>
      </c>
      <c r="J30" s="27">
        <v>1029</v>
      </c>
      <c r="K30" s="27">
        <v>-452377</v>
      </c>
      <c r="L30" s="27">
        <v>435251</v>
      </c>
      <c r="M30" s="27" t="s">
        <v>857</v>
      </c>
      <c r="N30" s="27" t="s">
        <v>857</v>
      </c>
      <c r="O30" s="27">
        <v>21989</v>
      </c>
    </row>
    <row r="31" spans="1:15" x14ac:dyDescent="0.2">
      <c r="A31" s="4"/>
      <c r="B31" s="4"/>
      <c r="C31" s="70"/>
      <c r="D31" s="27"/>
      <c r="E31" s="27"/>
      <c r="F31" s="27"/>
      <c r="G31" s="27"/>
      <c r="H31" s="27"/>
      <c r="I31" s="27"/>
      <c r="J31" s="27"/>
      <c r="K31" s="27"/>
      <c r="L31" s="27"/>
      <c r="M31" s="27"/>
      <c r="N31" s="27"/>
    </row>
    <row r="32" spans="1:15" x14ac:dyDescent="0.2">
      <c r="C32" s="326" t="s">
        <v>2</v>
      </c>
      <c r="D32" s="279">
        <v>291509</v>
      </c>
      <c r="E32" s="279">
        <v>-26269828</v>
      </c>
      <c r="F32" s="279">
        <v>1581627</v>
      </c>
      <c r="G32" s="279">
        <v>7288</v>
      </c>
      <c r="H32" s="279">
        <v>-150049</v>
      </c>
      <c r="I32" s="279">
        <v>28734</v>
      </c>
      <c r="J32" s="279">
        <v>127830</v>
      </c>
      <c r="K32" s="279">
        <v>-21053968</v>
      </c>
      <c r="L32" s="279">
        <v>803157</v>
      </c>
      <c r="M32" s="279">
        <v>12996</v>
      </c>
      <c r="N32" s="279">
        <v>-873107</v>
      </c>
      <c r="O32" s="279">
        <v>59075</v>
      </c>
    </row>
    <row r="33" spans="1:27" x14ac:dyDescent="0.2">
      <c r="B33" s="4"/>
      <c r="C33" s="68"/>
      <c r="D33" s="64"/>
      <c r="E33" s="64"/>
      <c r="F33" s="64"/>
      <c r="G33" s="64"/>
      <c r="H33" s="64"/>
      <c r="I33" s="64"/>
      <c r="J33" s="64"/>
      <c r="K33" s="64"/>
      <c r="L33" s="64"/>
      <c r="M33" s="64"/>
      <c r="N33" s="64"/>
      <c r="O33" s="64"/>
      <c r="P33" s="64"/>
      <c r="Q33" s="64"/>
      <c r="R33" s="64"/>
      <c r="S33" s="64"/>
      <c r="T33" s="64"/>
      <c r="U33" s="64"/>
      <c r="V33" s="64"/>
      <c r="W33" s="64"/>
      <c r="X33" s="64"/>
      <c r="Y33" s="64"/>
      <c r="Z33" s="64"/>
      <c r="AA33" s="27"/>
    </row>
    <row r="34" spans="1:27" x14ac:dyDescent="0.2">
      <c r="B34" s="4"/>
      <c r="C34" s="68"/>
      <c r="D34" s="64"/>
      <c r="E34" s="69"/>
      <c r="F34" s="69"/>
      <c r="G34" s="64"/>
      <c r="H34" s="69"/>
      <c r="I34" s="69"/>
      <c r="J34" s="64"/>
      <c r="K34" s="69"/>
      <c r="L34" s="69"/>
      <c r="M34" s="64"/>
      <c r="N34" s="69"/>
      <c r="O34" s="69"/>
      <c r="Q34" s="66"/>
    </row>
    <row r="35" spans="1:27" ht="12.6" customHeight="1" x14ac:dyDescent="0.2">
      <c r="A35" s="428" t="s">
        <v>16</v>
      </c>
      <c r="B35" s="428"/>
      <c r="C35" s="428"/>
      <c r="D35" s="444" t="s">
        <v>822</v>
      </c>
      <c r="E35" s="445"/>
      <c r="F35" s="445"/>
      <c r="G35" s="445"/>
      <c r="H35" s="445"/>
      <c r="I35" s="445"/>
      <c r="J35" s="445"/>
      <c r="K35" s="445"/>
      <c r="L35" s="446"/>
      <c r="M35" s="447" t="s">
        <v>170</v>
      </c>
      <c r="N35" s="448"/>
      <c r="O35" s="448"/>
    </row>
    <row r="36" spans="1:27" ht="25.9" customHeight="1" x14ac:dyDescent="0.2">
      <c r="A36" s="429"/>
      <c r="B36" s="429"/>
      <c r="C36" s="429"/>
      <c r="D36" s="437" t="s">
        <v>789</v>
      </c>
      <c r="E36" s="438"/>
      <c r="F36" s="439"/>
      <c r="G36" s="440" t="s">
        <v>14</v>
      </c>
      <c r="H36" s="441"/>
      <c r="I36" s="442"/>
      <c r="J36" s="437" t="s">
        <v>795</v>
      </c>
      <c r="K36" s="438"/>
      <c r="L36" s="439"/>
      <c r="M36" s="449"/>
      <c r="N36" s="450"/>
      <c r="O36" s="450"/>
    </row>
    <row r="37" spans="1:27" ht="24" x14ac:dyDescent="0.2">
      <c r="A37" s="430"/>
      <c r="B37" s="430"/>
      <c r="C37" s="430"/>
      <c r="D37" s="249" t="s">
        <v>676</v>
      </c>
      <c r="E37" s="249" t="s">
        <v>677</v>
      </c>
      <c r="F37" s="250" t="s">
        <v>689</v>
      </c>
      <c r="G37" s="292" t="s">
        <v>676</v>
      </c>
      <c r="H37" s="292" t="s">
        <v>677</v>
      </c>
      <c r="I37" s="289" t="s">
        <v>689</v>
      </c>
      <c r="J37" s="292" t="s">
        <v>676</v>
      </c>
      <c r="K37" s="291" t="s">
        <v>677</v>
      </c>
      <c r="L37" s="289" t="s">
        <v>689</v>
      </c>
      <c r="M37" s="292" t="s">
        <v>676</v>
      </c>
      <c r="N37" s="291" t="s">
        <v>677</v>
      </c>
      <c r="O37" s="290" t="s">
        <v>689</v>
      </c>
    </row>
    <row r="38" spans="1:27" x14ac:dyDescent="0.2">
      <c r="D38" s="3" t="s">
        <v>786</v>
      </c>
      <c r="E38" s="66" t="s">
        <v>786</v>
      </c>
      <c r="F38" s="3" t="s">
        <v>172</v>
      </c>
      <c r="G38" s="3" t="s">
        <v>786</v>
      </c>
      <c r="H38" s="3" t="s">
        <v>786</v>
      </c>
      <c r="I38" s="3" t="s">
        <v>172</v>
      </c>
      <c r="J38" s="3" t="s">
        <v>786</v>
      </c>
      <c r="K38" s="3" t="s">
        <v>786</v>
      </c>
      <c r="L38" s="3" t="s">
        <v>172</v>
      </c>
      <c r="M38" s="3" t="s">
        <v>786</v>
      </c>
      <c r="N38" s="3" t="s">
        <v>786</v>
      </c>
      <c r="O38" s="3" t="s">
        <v>172</v>
      </c>
    </row>
    <row r="39" spans="1:27" x14ac:dyDescent="0.2">
      <c r="A39" s="4"/>
      <c r="D39" s="3" t="s">
        <v>786</v>
      </c>
      <c r="E39" s="66" t="s">
        <v>786</v>
      </c>
      <c r="F39" s="3" t="s">
        <v>172</v>
      </c>
      <c r="G39" s="3" t="s">
        <v>786</v>
      </c>
      <c r="H39" s="3" t="s">
        <v>786</v>
      </c>
      <c r="I39" s="3" t="s">
        <v>172</v>
      </c>
      <c r="J39" s="3" t="s">
        <v>786</v>
      </c>
      <c r="K39" s="3" t="s">
        <v>786</v>
      </c>
      <c r="L39" s="3" t="s">
        <v>172</v>
      </c>
      <c r="M39" s="3" t="s">
        <v>786</v>
      </c>
      <c r="N39" s="3" t="s">
        <v>786</v>
      </c>
      <c r="O39" s="3" t="s">
        <v>172</v>
      </c>
    </row>
    <row r="40" spans="1:27" x14ac:dyDescent="0.2">
      <c r="A40" s="4"/>
      <c r="B40" s="288">
        <v>2</v>
      </c>
      <c r="C40" s="67"/>
      <c r="D40" s="280">
        <v>216</v>
      </c>
      <c r="E40" s="27">
        <v>-17621</v>
      </c>
      <c r="F40" s="27">
        <v>432</v>
      </c>
      <c r="G40" s="27" t="s">
        <v>857</v>
      </c>
      <c r="H40" s="27" t="s">
        <v>857</v>
      </c>
      <c r="I40" s="27">
        <v>172262</v>
      </c>
      <c r="J40" s="27">
        <v>132</v>
      </c>
      <c r="K40" s="27">
        <v>-2018</v>
      </c>
      <c r="L40" s="27">
        <v>264</v>
      </c>
      <c r="M40" s="27">
        <v>15175</v>
      </c>
      <c r="N40" s="27">
        <v>-505757</v>
      </c>
      <c r="O40" s="27">
        <v>30350</v>
      </c>
    </row>
    <row r="41" spans="1:27" ht="13.15" customHeight="1" x14ac:dyDescent="0.2">
      <c r="A41" s="4"/>
      <c r="B41" s="288"/>
      <c r="C41" s="67"/>
      <c r="D41" s="280"/>
      <c r="E41" s="27"/>
      <c r="F41" s="27"/>
      <c r="G41" s="27"/>
      <c r="H41" s="27"/>
      <c r="I41" s="27"/>
      <c r="J41" s="27"/>
      <c r="K41" s="27"/>
      <c r="L41" s="27"/>
      <c r="M41" s="27"/>
      <c r="N41" s="27"/>
      <c r="O41" s="27"/>
    </row>
    <row r="42" spans="1:27" ht="13.15" customHeight="1" x14ac:dyDescent="0.2">
      <c r="A42" s="4"/>
      <c r="B42" s="288">
        <v>3</v>
      </c>
      <c r="C42" s="67"/>
      <c r="D42" s="280">
        <v>121</v>
      </c>
      <c r="E42" s="27">
        <v>-2973</v>
      </c>
      <c r="F42" s="27">
        <v>363</v>
      </c>
      <c r="G42" s="27">
        <v>19526</v>
      </c>
      <c r="H42" s="27">
        <v>-380807</v>
      </c>
      <c r="I42" s="27">
        <v>58578</v>
      </c>
      <c r="J42" s="27">
        <v>23</v>
      </c>
      <c r="K42" s="27">
        <v>-305</v>
      </c>
      <c r="L42" s="27">
        <v>69</v>
      </c>
      <c r="M42" s="27">
        <v>4635</v>
      </c>
      <c r="N42" s="27">
        <v>-806062</v>
      </c>
      <c r="O42" s="27">
        <v>13905</v>
      </c>
    </row>
    <row r="43" spans="1:27" x14ac:dyDescent="0.2">
      <c r="A43" s="4"/>
      <c r="B43" s="288"/>
      <c r="C43" s="70"/>
      <c r="D43" s="27"/>
      <c r="E43" s="27"/>
      <c r="F43" s="27"/>
      <c r="G43" s="27"/>
      <c r="H43" s="27"/>
      <c r="I43" s="27"/>
      <c r="J43" s="27"/>
      <c r="K43" s="27"/>
      <c r="L43" s="27"/>
      <c r="M43" s="27"/>
      <c r="N43" s="27"/>
      <c r="O43" s="27"/>
    </row>
    <row r="44" spans="1:27" x14ac:dyDescent="0.2">
      <c r="A44" s="4"/>
      <c r="B44" s="288">
        <v>4</v>
      </c>
      <c r="C44" s="70"/>
      <c r="D44" s="27">
        <v>72</v>
      </c>
      <c r="E44" s="27">
        <v>-3789</v>
      </c>
      <c r="F44" s="27">
        <v>288</v>
      </c>
      <c r="G44" s="27">
        <v>7500</v>
      </c>
      <c r="H44" s="27">
        <v>-186544</v>
      </c>
      <c r="I44" s="27">
        <v>30000</v>
      </c>
      <c r="J44" s="27">
        <v>9</v>
      </c>
      <c r="K44" s="27">
        <v>-231</v>
      </c>
      <c r="L44" s="27">
        <v>36</v>
      </c>
      <c r="M44" s="27">
        <v>2027</v>
      </c>
      <c r="N44" s="27">
        <v>-200997</v>
      </c>
      <c r="O44" s="27">
        <v>8108</v>
      </c>
    </row>
    <row r="45" spans="1:27" x14ac:dyDescent="0.2">
      <c r="A45" s="4"/>
      <c r="B45" s="288"/>
      <c r="C45" s="70"/>
      <c r="D45" s="27"/>
      <c r="E45" s="27"/>
      <c r="F45" s="27"/>
      <c r="G45" s="27"/>
      <c r="H45" s="27"/>
      <c r="I45" s="27"/>
      <c r="J45" s="27"/>
      <c r="K45" s="27"/>
      <c r="L45" s="27"/>
      <c r="M45" s="27"/>
      <c r="N45" s="27"/>
      <c r="O45" s="27"/>
    </row>
    <row r="46" spans="1:27" x14ac:dyDescent="0.2">
      <c r="A46" s="4"/>
      <c r="B46" s="288">
        <v>5</v>
      </c>
      <c r="C46" s="70"/>
      <c r="D46" s="27">
        <v>31</v>
      </c>
      <c r="E46" s="27">
        <v>-647</v>
      </c>
      <c r="F46" s="27">
        <v>155</v>
      </c>
      <c r="G46" s="27">
        <v>2003</v>
      </c>
      <c r="H46" s="27">
        <v>-60660</v>
      </c>
      <c r="I46" s="27">
        <v>10015</v>
      </c>
      <c r="J46" s="27">
        <v>6</v>
      </c>
      <c r="K46" s="27">
        <v>-184</v>
      </c>
      <c r="L46" s="27">
        <v>30</v>
      </c>
      <c r="M46" s="27">
        <v>764</v>
      </c>
      <c r="N46" s="27">
        <v>-68168</v>
      </c>
      <c r="O46" s="27">
        <v>3820</v>
      </c>
    </row>
    <row r="47" spans="1:27" x14ac:dyDescent="0.2">
      <c r="A47" s="4"/>
      <c r="B47" s="288"/>
      <c r="C47" s="70"/>
      <c r="D47" s="27"/>
      <c r="E47" s="27"/>
      <c r="F47" s="27"/>
      <c r="G47" s="27"/>
      <c r="H47" s="27"/>
      <c r="I47" s="27"/>
      <c r="J47" s="27"/>
      <c r="K47" s="27"/>
      <c r="L47" s="27"/>
      <c r="M47" s="27"/>
      <c r="N47" s="27"/>
      <c r="O47" s="27"/>
    </row>
    <row r="48" spans="1:27" x14ac:dyDescent="0.2">
      <c r="A48" s="4">
        <v>6</v>
      </c>
      <c r="B48" s="288" t="s">
        <v>11</v>
      </c>
      <c r="C48" s="325">
        <v>10</v>
      </c>
      <c r="D48" s="27">
        <v>71</v>
      </c>
      <c r="E48" s="27">
        <v>-6791</v>
      </c>
      <c r="F48" s="27">
        <v>527</v>
      </c>
      <c r="G48" s="27">
        <v>1980</v>
      </c>
      <c r="H48" s="27">
        <v>-93805</v>
      </c>
      <c r="I48" s="27">
        <v>13991</v>
      </c>
      <c r="J48" s="27" t="s">
        <v>857</v>
      </c>
      <c r="K48" s="27" t="s">
        <v>857</v>
      </c>
      <c r="L48" s="27">
        <v>76</v>
      </c>
      <c r="M48" s="27">
        <v>901</v>
      </c>
      <c r="N48" s="27">
        <v>-563983</v>
      </c>
      <c r="O48" s="27">
        <v>6505</v>
      </c>
    </row>
    <row r="49" spans="1:15" x14ac:dyDescent="0.2">
      <c r="A49" s="4"/>
      <c r="B49" s="288"/>
      <c r="C49" s="70"/>
      <c r="D49" s="27"/>
      <c r="E49" s="27"/>
      <c r="F49" s="27"/>
      <c r="G49" s="27"/>
      <c r="H49" s="27"/>
      <c r="I49" s="27"/>
      <c r="J49" s="27"/>
      <c r="K49" s="27"/>
      <c r="L49" s="27"/>
      <c r="M49" s="27"/>
      <c r="N49" s="27"/>
      <c r="O49" s="27"/>
    </row>
    <row r="50" spans="1:15" x14ac:dyDescent="0.2">
      <c r="A50" s="4">
        <v>11</v>
      </c>
      <c r="B50" s="288" t="s">
        <v>11</v>
      </c>
      <c r="C50" s="325">
        <v>15</v>
      </c>
      <c r="D50" s="27">
        <v>25</v>
      </c>
      <c r="E50" s="27">
        <v>-271</v>
      </c>
      <c r="F50" s="27">
        <v>322</v>
      </c>
      <c r="G50" s="27" t="s">
        <v>857</v>
      </c>
      <c r="H50" s="27" t="s">
        <v>857</v>
      </c>
      <c r="I50" s="27">
        <v>4427</v>
      </c>
      <c r="J50" s="27" t="s">
        <v>856</v>
      </c>
      <c r="K50" s="27" t="s">
        <v>856</v>
      </c>
      <c r="L50" s="27" t="s">
        <v>856</v>
      </c>
      <c r="M50" s="27">
        <v>231</v>
      </c>
      <c r="N50" s="27">
        <v>-45308</v>
      </c>
      <c r="O50" s="27">
        <v>2939</v>
      </c>
    </row>
    <row r="51" spans="1:15" x14ac:dyDescent="0.2">
      <c r="A51" s="4"/>
      <c r="B51" s="288"/>
      <c r="C51" s="70"/>
      <c r="D51" s="27"/>
      <c r="E51" s="27"/>
      <c r="F51" s="27"/>
      <c r="G51" s="27"/>
      <c r="H51" s="27"/>
      <c r="I51" s="27"/>
      <c r="J51" s="27"/>
      <c r="K51" s="27"/>
      <c r="L51" s="27"/>
      <c r="M51" s="27"/>
      <c r="N51" s="27"/>
      <c r="O51" s="27"/>
    </row>
    <row r="52" spans="1:15" x14ac:dyDescent="0.2">
      <c r="A52" s="4">
        <v>16</v>
      </c>
      <c r="B52" s="288" t="s">
        <v>11</v>
      </c>
      <c r="C52" s="325">
        <v>20</v>
      </c>
      <c r="D52" s="27">
        <v>7</v>
      </c>
      <c r="E52" s="27">
        <v>-125</v>
      </c>
      <c r="F52" s="27">
        <v>115</v>
      </c>
      <c r="G52" s="27">
        <v>157</v>
      </c>
      <c r="H52" s="27">
        <v>-9116</v>
      </c>
      <c r="I52" s="27">
        <v>2837</v>
      </c>
      <c r="J52" s="27" t="s">
        <v>857</v>
      </c>
      <c r="K52" s="27" t="s">
        <v>857</v>
      </c>
      <c r="L52" s="27">
        <v>19</v>
      </c>
      <c r="M52" s="27">
        <v>119</v>
      </c>
      <c r="N52" s="27">
        <v>-17429</v>
      </c>
      <c r="O52" s="27">
        <v>2119</v>
      </c>
    </row>
    <row r="53" spans="1:15" x14ac:dyDescent="0.2">
      <c r="A53" s="4"/>
      <c r="B53" s="288"/>
      <c r="C53" s="70"/>
      <c r="D53" s="27"/>
      <c r="E53" s="27"/>
      <c r="F53" s="27"/>
      <c r="G53" s="27"/>
      <c r="H53" s="27"/>
      <c r="I53" s="27"/>
      <c r="J53" s="27"/>
      <c r="K53" s="27"/>
      <c r="L53" s="27"/>
      <c r="M53" s="27"/>
      <c r="N53" s="27"/>
      <c r="O53" s="27"/>
    </row>
    <row r="54" spans="1:15" x14ac:dyDescent="0.2">
      <c r="A54" s="4">
        <v>21</v>
      </c>
      <c r="B54" s="288" t="s">
        <v>11</v>
      </c>
      <c r="C54" s="325">
        <v>50</v>
      </c>
      <c r="D54" s="27">
        <v>17</v>
      </c>
      <c r="E54" s="27">
        <v>-2645</v>
      </c>
      <c r="F54" s="27">
        <v>573</v>
      </c>
      <c r="G54" s="27">
        <v>283</v>
      </c>
      <c r="H54" s="27">
        <v>-17389</v>
      </c>
      <c r="I54" s="27">
        <v>8968</v>
      </c>
      <c r="J54" s="27">
        <v>4</v>
      </c>
      <c r="K54" s="27">
        <v>-35</v>
      </c>
      <c r="L54" s="27">
        <v>118</v>
      </c>
      <c r="M54" s="27">
        <v>174</v>
      </c>
      <c r="N54" s="27">
        <v>-91568</v>
      </c>
      <c r="O54" s="27">
        <v>5394</v>
      </c>
    </row>
    <row r="55" spans="1:15" x14ac:dyDescent="0.2">
      <c r="A55" s="4"/>
      <c r="B55" s="288"/>
      <c r="C55" s="70"/>
      <c r="D55" s="27"/>
      <c r="E55" s="27"/>
      <c r="F55" s="27"/>
      <c r="G55" s="27"/>
      <c r="H55" s="27"/>
      <c r="I55" s="27"/>
      <c r="J55" s="27"/>
      <c r="K55" s="27"/>
      <c r="L55" s="27"/>
      <c r="M55" s="27"/>
      <c r="N55" s="27"/>
      <c r="O55" s="27"/>
    </row>
    <row r="56" spans="1:15" x14ac:dyDescent="0.2">
      <c r="A56" s="443" t="s">
        <v>820</v>
      </c>
      <c r="B56" s="443"/>
      <c r="C56" s="325">
        <v>50</v>
      </c>
      <c r="D56" s="27">
        <v>19</v>
      </c>
      <c r="E56" s="27">
        <v>-5868</v>
      </c>
      <c r="F56" s="27">
        <v>13885</v>
      </c>
      <c r="G56" s="27">
        <v>358</v>
      </c>
      <c r="H56" s="27">
        <v>-99394</v>
      </c>
      <c r="I56" s="27">
        <v>134064</v>
      </c>
      <c r="J56" s="27" t="s">
        <v>857</v>
      </c>
      <c r="K56" s="27" t="s">
        <v>857</v>
      </c>
      <c r="L56" s="27">
        <v>3243</v>
      </c>
      <c r="M56" s="27">
        <v>307</v>
      </c>
      <c r="N56" s="27">
        <v>-172109</v>
      </c>
      <c r="O56" s="27">
        <v>161864</v>
      </c>
    </row>
    <row r="57" spans="1:15" x14ac:dyDescent="0.2">
      <c r="A57" s="4"/>
      <c r="B57" s="4"/>
      <c r="C57" s="70"/>
      <c r="D57" s="27"/>
      <c r="E57" s="27"/>
      <c r="F57" s="27"/>
      <c r="G57" s="27"/>
      <c r="H57" s="27"/>
      <c r="I57" s="27"/>
      <c r="J57" s="27"/>
      <c r="K57" s="27"/>
      <c r="L57" s="27"/>
      <c r="M57" s="27"/>
      <c r="N57" s="27"/>
      <c r="O57" s="27"/>
    </row>
    <row r="58" spans="1:15" x14ac:dyDescent="0.2">
      <c r="C58" s="326" t="s">
        <v>2</v>
      </c>
      <c r="D58" s="279">
        <v>579</v>
      </c>
      <c r="E58" s="279">
        <v>-40729</v>
      </c>
      <c r="F58" s="279">
        <v>16660</v>
      </c>
      <c r="G58" s="279">
        <v>118290</v>
      </c>
      <c r="H58" s="279">
        <v>-1676464</v>
      </c>
      <c r="I58" s="279">
        <v>435142</v>
      </c>
      <c r="J58" s="279">
        <v>193</v>
      </c>
      <c r="K58" s="279">
        <v>-4129</v>
      </c>
      <c r="L58" s="279">
        <v>3855</v>
      </c>
      <c r="M58" s="279">
        <v>24333</v>
      </c>
      <c r="N58" s="279">
        <v>-2471381</v>
      </c>
      <c r="O58" s="279">
        <v>235004</v>
      </c>
    </row>
    <row r="59" spans="1:15" x14ac:dyDescent="0.2">
      <c r="D59" s="4"/>
      <c r="E59" s="4"/>
      <c r="F59" s="4"/>
      <c r="G59" s="4"/>
      <c r="H59" s="4"/>
      <c r="I59" s="4"/>
      <c r="J59" s="4"/>
      <c r="K59" s="4"/>
      <c r="L59" s="4"/>
      <c r="M59" s="4"/>
      <c r="N59" s="4"/>
      <c r="O59" s="4"/>
    </row>
    <row r="60" spans="1:15" x14ac:dyDescent="0.2">
      <c r="D60" s="4"/>
      <c r="E60" s="4"/>
      <c r="F60" s="4"/>
      <c r="G60" s="4"/>
      <c r="H60" s="4"/>
      <c r="I60" s="4"/>
      <c r="J60" s="4"/>
      <c r="K60" s="4"/>
      <c r="L60" s="4"/>
      <c r="M60" s="4"/>
      <c r="N60" s="4"/>
    </row>
    <row r="61" spans="1:15" x14ac:dyDescent="0.2">
      <c r="A61" s="79" t="s">
        <v>790</v>
      </c>
      <c r="B61" s="4"/>
      <c r="C61" s="4"/>
      <c r="D61" s="4"/>
      <c r="E61" s="4"/>
      <c r="F61" s="4"/>
      <c r="G61" s="4"/>
      <c r="H61" s="4"/>
      <c r="I61" s="4"/>
      <c r="J61" s="4"/>
      <c r="K61" s="4"/>
      <c r="L61" s="4"/>
      <c r="M61" s="4"/>
      <c r="N61" s="4"/>
    </row>
    <row r="62" spans="1:15" x14ac:dyDescent="0.2">
      <c r="A62" s="79" t="s">
        <v>791</v>
      </c>
      <c r="D62" s="4"/>
      <c r="E62" s="4"/>
    </row>
    <row r="63" spans="1:15" x14ac:dyDescent="0.2">
      <c r="A63" s="79" t="s">
        <v>792</v>
      </c>
      <c r="B63" s="79"/>
      <c r="C63" s="79"/>
      <c r="D63" s="4"/>
      <c r="E63" s="4"/>
    </row>
  </sheetData>
  <mergeCells count="17">
    <mergeCell ref="A56:B56"/>
    <mergeCell ref="G9:O9"/>
    <mergeCell ref="D35:L35"/>
    <mergeCell ref="M35:O36"/>
    <mergeCell ref="A30:B30"/>
    <mergeCell ref="D36:F36"/>
    <mergeCell ref="A35:C37"/>
    <mergeCell ref="J36:L36"/>
    <mergeCell ref="G36:I36"/>
    <mergeCell ref="A3:M3"/>
    <mergeCell ref="A5:M5"/>
    <mergeCell ref="A6:M6"/>
    <mergeCell ref="A9:C11"/>
    <mergeCell ref="D9:F10"/>
    <mergeCell ref="G10:I10"/>
    <mergeCell ref="J10:L10"/>
    <mergeCell ref="M10:O10"/>
  </mergeCells>
  <conditionalFormatting sqref="D34:O34 D33:AA33">
    <cfRule type="cellIs" dxfId="60" priority="45" operator="equal">
      <formula>1</formula>
    </cfRule>
  </conditionalFormatting>
  <hyperlinks>
    <hyperlink ref="A1" location="Inhaltsverzeichnis!A1" display="Inhaltsverzeichnis"/>
  </hyperlinks>
  <pageMargins left="0.78740157480314965" right="0.78740157480314965" top="0.98425196850393704" bottom="0.98425196850393704" header="0.51181102362204722" footer="0.51181102362204722"/>
  <pageSetup paperSize="9" scale="54" orientation="portrait" r:id="rId1"/>
  <headerFooter alignWithMargins="0">
    <oddFooter>&amp;L&amp;6Statistisches Bundesamt, Statistik über die Personengesellschaften und Gemeinschaften, 2014</oddFooter>
  </headerFooter>
  <colBreaks count="1" manualBreakCount="1">
    <brk id="15"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87"/>
  <sheetViews>
    <sheetView zoomScaleNormal="100" workbookViewId="0"/>
  </sheetViews>
  <sheetFormatPr baseColWidth="10" defaultColWidth="11.42578125" defaultRowHeight="12.75" x14ac:dyDescent="0.2"/>
  <cols>
    <col min="1" max="1" width="7.85546875" style="3" customWidth="1" collapsed="1"/>
    <col min="2" max="2" width="2.7109375" style="3" customWidth="1" collapsed="1"/>
    <col min="3" max="3" width="5.42578125" style="3" customWidth="1" collapsed="1"/>
    <col min="4" max="4" width="11.7109375" style="3" customWidth="1" collapsed="1"/>
    <col min="5" max="5" width="12.140625" style="3" bestFit="1" customWidth="1" collapsed="1"/>
    <col min="6" max="10" width="11.7109375" style="3" customWidth="1" collapsed="1"/>
    <col min="11" max="11" width="12.140625" style="3" bestFit="1" customWidth="1" collapsed="1"/>
    <col min="12" max="15" width="11.7109375" style="3" customWidth="1" collapsed="1"/>
    <col min="16" max="21" width="10.7109375" style="3" customWidth="1" collapsed="1"/>
    <col min="22" max="27" width="11.42578125" style="3" collapsed="1"/>
    <col min="28" max="35" width="11.42578125" style="3"/>
    <col min="36" max="36" width="11.42578125" style="3" collapsed="1"/>
    <col min="37" max="37" width="11.42578125" style="3"/>
    <col min="38" max="16384" width="11.42578125" style="3" collapsed="1"/>
  </cols>
  <sheetData>
    <row r="1" spans="1:16" x14ac:dyDescent="0.2">
      <c r="A1" s="244" t="s">
        <v>71</v>
      </c>
      <c r="P1" s="205"/>
    </row>
    <row r="2" spans="1:16" x14ac:dyDescent="0.2">
      <c r="A2" s="63"/>
      <c r="P2" s="205"/>
    </row>
    <row r="3" spans="1:16" x14ac:dyDescent="0.2">
      <c r="A3" s="426" t="s">
        <v>832</v>
      </c>
      <c r="B3" s="426"/>
      <c r="C3" s="426"/>
      <c r="D3" s="426"/>
      <c r="E3" s="426"/>
      <c r="F3" s="426"/>
      <c r="G3" s="426"/>
      <c r="H3" s="426"/>
      <c r="I3" s="426"/>
      <c r="J3" s="426"/>
      <c r="K3" s="426"/>
      <c r="L3" s="426"/>
      <c r="M3" s="426"/>
      <c r="N3" s="247"/>
      <c r="P3" s="205"/>
    </row>
    <row r="4" spans="1:16" x14ac:dyDescent="0.2">
      <c r="P4" s="205"/>
    </row>
    <row r="5" spans="1:16" x14ac:dyDescent="0.2">
      <c r="A5" s="426" t="s">
        <v>706</v>
      </c>
      <c r="B5" s="426"/>
      <c r="C5" s="426"/>
      <c r="D5" s="426"/>
      <c r="E5" s="426"/>
      <c r="F5" s="426"/>
      <c r="G5" s="426"/>
      <c r="H5" s="426"/>
      <c r="I5" s="426"/>
      <c r="J5" s="426"/>
      <c r="K5" s="426"/>
      <c r="L5" s="426"/>
      <c r="M5" s="426"/>
      <c r="N5" s="247"/>
      <c r="P5" s="205"/>
    </row>
    <row r="6" spans="1:16" x14ac:dyDescent="0.2">
      <c r="A6" s="427" t="s">
        <v>704</v>
      </c>
      <c r="B6" s="427"/>
      <c r="C6" s="427"/>
      <c r="D6" s="427"/>
      <c r="E6" s="427"/>
      <c r="F6" s="427"/>
      <c r="G6" s="427"/>
      <c r="H6" s="427"/>
      <c r="I6" s="427"/>
      <c r="J6" s="427"/>
      <c r="K6" s="427"/>
      <c r="L6" s="427"/>
      <c r="M6" s="427"/>
      <c r="N6" s="248"/>
      <c r="P6" s="205"/>
    </row>
    <row r="7" spans="1:16" x14ac:dyDescent="0.2">
      <c r="A7" s="301"/>
      <c r="B7" s="301"/>
      <c r="C7" s="301"/>
      <c r="D7" s="301"/>
      <c r="E7" s="301"/>
      <c r="F7" s="301"/>
      <c r="G7" s="301"/>
      <c r="H7" s="301"/>
      <c r="I7" s="301"/>
      <c r="J7" s="301"/>
      <c r="K7" s="301"/>
      <c r="L7" s="301"/>
      <c r="M7" s="301"/>
      <c r="N7" s="301"/>
      <c r="P7" s="205"/>
    </row>
    <row r="8" spans="1:16" ht="12.75" customHeight="1" x14ac:dyDescent="0.2">
      <c r="P8" s="205"/>
    </row>
    <row r="9" spans="1:16" ht="12.75" customHeight="1" x14ac:dyDescent="0.2">
      <c r="A9" s="428" t="s">
        <v>16</v>
      </c>
      <c r="B9" s="428"/>
      <c r="C9" s="428"/>
      <c r="D9" s="431" t="s">
        <v>800</v>
      </c>
      <c r="E9" s="432"/>
      <c r="F9" s="433"/>
      <c r="G9" s="444" t="s">
        <v>169</v>
      </c>
      <c r="H9" s="445"/>
      <c r="I9" s="445"/>
      <c r="J9" s="445"/>
      <c r="K9" s="445"/>
      <c r="L9" s="445"/>
      <c r="M9" s="445"/>
      <c r="N9" s="445"/>
      <c r="O9" s="445"/>
      <c r="P9" s="205"/>
    </row>
    <row r="10" spans="1:16" ht="26.25" customHeight="1" x14ac:dyDescent="0.2">
      <c r="A10" s="429"/>
      <c r="B10" s="429"/>
      <c r="C10" s="429"/>
      <c r="D10" s="434"/>
      <c r="E10" s="435"/>
      <c r="F10" s="436"/>
      <c r="G10" s="437" t="s">
        <v>3</v>
      </c>
      <c r="H10" s="438"/>
      <c r="I10" s="439"/>
      <c r="J10" s="437" t="s">
        <v>788</v>
      </c>
      <c r="K10" s="438"/>
      <c r="L10" s="439"/>
      <c r="M10" s="437" t="s">
        <v>13</v>
      </c>
      <c r="N10" s="438"/>
      <c r="O10" s="438"/>
      <c r="P10" s="205"/>
    </row>
    <row r="11" spans="1:16" ht="24" x14ac:dyDescent="0.2">
      <c r="A11" s="430"/>
      <c r="B11" s="430"/>
      <c r="C11" s="430"/>
      <c r="D11" s="249" t="s">
        <v>676</v>
      </c>
      <c r="E11" s="249" t="s">
        <v>677</v>
      </c>
      <c r="F11" s="250" t="s">
        <v>689</v>
      </c>
      <c r="G11" s="249" t="s">
        <v>676</v>
      </c>
      <c r="H11" s="249" t="s">
        <v>677</v>
      </c>
      <c r="I11" s="250" t="s">
        <v>689</v>
      </c>
      <c r="J11" s="249" t="s">
        <v>676</v>
      </c>
      <c r="K11" s="249" t="s">
        <v>677</v>
      </c>
      <c r="L11" s="250" t="s">
        <v>689</v>
      </c>
      <c r="M11" s="249" t="s">
        <v>676</v>
      </c>
      <c r="N11" s="249" t="s">
        <v>677</v>
      </c>
      <c r="O11" s="290" t="s">
        <v>689</v>
      </c>
      <c r="P11" s="205"/>
    </row>
    <row r="12" spans="1:16" x14ac:dyDescent="0.2">
      <c r="D12" s="3" t="s">
        <v>786</v>
      </c>
      <c r="E12" s="3" t="s">
        <v>786</v>
      </c>
      <c r="F12" s="3" t="s">
        <v>172</v>
      </c>
      <c r="G12" s="3" t="s">
        <v>786</v>
      </c>
      <c r="H12" s="3" t="s">
        <v>786</v>
      </c>
      <c r="I12" s="3" t="s">
        <v>172</v>
      </c>
      <c r="J12" s="3" t="s">
        <v>786</v>
      </c>
      <c r="K12" s="3" t="s">
        <v>786</v>
      </c>
      <c r="L12" s="3" t="s">
        <v>172</v>
      </c>
      <c r="M12" s="3" t="s">
        <v>786</v>
      </c>
      <c r="N12" s="3" t="s">
        <v>786</v>
      </c>
      <c r="O12" s="3" t="s">
        <v>172</v>
      </c>
      <c r="P12" s="205"/>
    </row>
    <row r="13" spans="1:16" x14ac:dyDescent="0.2">
      <c r="A13" s="4"/>
      <c r="P13" s="205"/>
    </row>
    <row r="14" spans="1:16" x14ac:dyDescent="0.2">
      <c r="A14" s="4"/>
      <c r="B14" s="246">
        <v>2</v>
      </c>
      <c r="C14" s="67"/>
      <c r="D14" s="280">
        <v>599291</v>
      </c>
      <c r="E14" s="27">
        <v>65726221</v>
      </c>
      <c r="F14" s="27">
        <v>1198582</v>
      </c>
      <c r="G14" s="27" t="s">
        <v>857</v>
      </c>
      <c r="H14" s="27" t="s">
        <v>857</v>
      </c>
      <c r="I14" s="27">
        <v>49388</v>
      </c>
      <c r="J14" s="27">
        <v>255341</v>
      </c>
      <c r="K14" s="27">
        <v>45270130</v>
      </c>
      <c r="L14" s="27">
        <v>510682</v>
      </c>
      <c r="M14" s="27" t="s">
        <v>857</v>
      </c>
      <c r="N14" s="27" t="s">
        <v>857</v>
      </c>
      <c r="O14" s="27">
        <v>113696</v>
      </c>
      <c r="P14" s="205"/>
    </row>
    <row r="15" spans="1:16" ht="12.75" customHeight="1" x14ac:dyDescent="0.2">
      <c r="A15" s="4"/>
      <c r="B15" s="246"/>
      <c r="C15" s="67"/>
      <c r="D15" s="280"/>
      <c r="E15" s="27"/>
      <c r="F15" s="27"/>
      <c r="G15" s="27"/>
      <c r="H15" s="27"/>
      <c r="I15" s="27"/>
      <c r="J15" s="27"/>
      <c r="K15" s="27"/>
      <c r="L15" s="27"/>
      <c r="M15" s="27"/>
      <c r="N15" s="27"/>
      <c r="O15" s="27"/>
      <c r="P15" s="205"/>
    </row>
    <row r="16" spans="1:16" x14ac:dyDescent="0.2">
      <c r="A16" s="4"/>
      <c r="B16" s="246">
        <v>3</v>
      </c>
      <c r="C16" s="67"/>
      <c r="D16" s="280">
        <v>180893</v>
      </c>
      <c r="E16" s="27">
        <v>37494042</v>
      </c>
      <c r="F16" s="27">
        <v>542679</v>
      </c>
      <c r="G16" s="27">
        <v>7032</v>
      </c>
      <c r="H16" s="27">
        <v>495678</v>
      </c>
      <c r="I16" s="27">
        <v>21096</v>
      </c>
      <c r="J16" s="27">
        <v>70578</v>
      </c>
      <c r="K16" s="27">
        <v>28293730</v>
      </c>
      <c r="L16" s="27">
        <v>211734</v>
      </c>
      <c r="M16" s="27">
        <v>11688</v>
      </c>
      <c r="N16" s="27">
        <v>4196385</v>
      </c>
      <c r="O16" s="27">
        <v>35064</v>
      </c>
      <c r="P16" s="205"/>
    </row>
    <row r="17" spans="1:16" x14ac:dyDescent="0.2">
      <c r="A17" s="4"/>
      <c r="B17" s="246"/>
      <c r="C17" s="70"/>
      <c r="D17" s="27"/>
      <c r="E17" s="27"/>
      <c r="F17" s="27"/>
      <c r="G17" s="27"/>
      <c r="H17" s="27"/>
      <c r="I17" s="27"/>
      <c r="J17" s="27"/>
      <c r="K17" s="27"/>
      <c r="L17" s="27"/>
      <c r="M17" s="27"/>
      <c r="N17" s="27"/>
      <c r="O17" s="27"/>
      <c r="P17" s="205"/>
    </row>
    <row r="18" spans="1:16" x14ac:dyDescent="0.2">
      <c r="A18" s="4"/>
      <c r="B18" s="246">
        <v>4</v>
      </c>
      <c r="C18" s="70"/>
      <c r="D18" s="27">
        <v>71480</v>
      </c>
      <c r="E18" s="27">
        <v>21657346</v>
      </c>
      <c r="F18" s="27">
        <v>285920</v>
      </c>
      <c r="G18" s="27">
        <v>2221</v>
      </c>
      <c r="H18" s="27">
        <v>168687</v>
      </c>
      <c r="I18" s="27">
        <v>8884</v>
      </c>
      <c r="J18" s="27">
        <v>27063</v>
      </c>
      <c r="K18" s="27">
        <v>16748090</v>
      </c>
      <c r="L18" s="27">
        <v>108252</v>
      </c>
      <c r="M18" s="27">
        <v>4420</v>
      </c>
      <c r="N18" s="27">
        <v>2220000</v>
      </c>
      <c r="O18" s="27">
        <v>17680</v>
      </c>
      <c r="P18" s="205"/>
    </row>
    <row r="19" spans="1:16" x14ac:dyDescent="0.2">
      <c r="A19" s="4"/>
      <c r="B19" s="246"/>
      <c r="C19" s="70"/>
      <c r="D19" s="27"/>
      <c r="E19" s="27"/>
      <c r="F19" s="27"/>
      <c r="G19" s="27"/>
      <c r="H19" s="27"/>
      <c r="I19" s="27"/>
      <c r="J19" s="27"/>
      <c r="K19" s="27"/>
      <c r="L19" s="27"/>
      <c r="M19" s="27"/>
      <c r="N19" s="27"/>
      <c r="O19" s="27"/>
      <c r="P19" s="205"/>
    </row>
    <row r="20" spans="1:16" x14ac:dyDescent="0.2">
      <c r="A20" s="4"/>
      <c r="B20" s="246">
        <v>5</v>
      </c>
      <c r="C20" s="70"/>
      <c r="D20" s="27">
        <v>27522</v>
      </c>
      <c r="E20" s="27">
        <v>13359513</v>
      </c>
      <c r="F20" s="27">
        <v>137610</v>
      </c>
      <c r="G20" s="27">
        <v>870</v>
      </c>
      <c r="H20" s="27">
        <v>68776</v>
      </c>
      <c r="I20" s="27">
        <v>4350</v>
      </c>
      <c r="J20" s="27">
        <v>11946</v>
      </c>
      <c r="K20" s="27">
        <v>11020854</v>
      </c>
      <c r="L20" s="27">
        <v>59730</v>
      </c>
      <c r="M20" s="27">
        <v>1955</v>
      </c>
      <c r="N20" s="27">
        <v>1124645</v>
      </c>
      <c r="O20" s="27">
        <v>9775</v>
      </c>
      <c r="P20" s="205"/>
    </row>
    <row r="21" spans="1:16" x14ac:dyDescent="0.2">
      <c r="A21" s="4"/>
      <c r="B21" s="246"/>
      <c r="C21" s="70"/>
      <c r="D21" s="27"/>
      <c r="E21" s="27"/>
      <c r="F21" s="27"/>
      <c r="G21" s="27"/>
      <c r="H21" s="27"/>
      <c r="I21" s="27"/>
      <c r="J21" s="27"/>
      <c r="K21" s="27"/>
      <c r="L21" s="27"/>
      <c r="M21" s="27"/>
      <c r="N21" s="27"/>
      <c r="O21" s="27"/>
      <c r="P21" s="205"/>
    </row>
    <row r="22" spans="1:16" x14ac:dyDescent="0.2">
      <c r="A22" s="4">
        <v>6</v>
      </c>
      <c r="B22" s="246" t="s">
        <v>11</v>
      </c>
      <c r="C22" s="325">
        <v>10</v>
      </c>
      <c r="D22" s="27">
        <v>29149</v>
      </c>
      <c r="E22" s="27">
        <v>18373946</v>
      </c>
      <c r="F22" s="27">
        <v>208194</v>
      </c>
      <c r="G22" s="27" t="s">
        <v>857</v>
      </c>
      <c r="H22" s="27" t="s">
        <v>857</v>
      </c>
      <c r="I22" s="27">
        <v>6714</v>
      </c>
      <c r="J22" s="27">
        <v>13159</v>
      </c>
      <c r="K22" s="27">
        <v>13807697</v>
      </c>
      <c r="L22" s="27">
        <v>94403</v>
      </c>
      <c r="M22" s="27" t="s">
        <v>857</v>
      </c>
      <c r="N22" s="27" t="s">
        <v>857</v>
      </c>
      <c r="O22" s="27">
        <v>16034</v>
      </c>
      <c r="P22" s="205"/>
    </row>
    <row r="23" spans="1:16" x14ac:dyDescent="0.2">
      <c r="A23" s="4"/>
      <c r="B23" s="246"/>
      <c r="C23" s="70"/>
      <c r="D23" s="27"/>
      <c r="E23" s="27"/>
      <c r="F23" s="27"/>
      <c r="G23" s="27"/>
      <c r="H23" s="27"/>
      <c r="I23" s="27"/>
      <c r="J23" s="27"/>
      <c r="K23" s="27"/>
      <c r="L23" s="27"/>
      <c r="M23" s="27"/>
      <c r="N23" s="27"/>
      <c r="O23" s="27"/>
      <c r="P23" s="205"/>
    </row>
    <row r="24" spans="1:16" x14ac:dyDescent="0.2">
      <c r="A24" s="4">
        <v>11</v>
      </c>
      <c r="B24" s="246" t="s">
        <v>11</v>
      </c>
      <c r="C24" s="325">
        <v>15</v>
      </c>
      <c r="D24" s="27">
        <v>5633</v>
      </c>
      <c r="E24" s="27">
        <v>4294479</v>
      </c>
      <c r="F24" s="27">
        <v>71139</v>
      </c>
      <c r="G24" s="27" t="s">
        <v>857</v>
      </c>
      <c r="H24" s="27" t="s">
        <v>857</v>
      </c>
      <c r="I24" s="27">
        <v>3580</v>
      </c>
      <c r="J24" s="27">
        <v>2813</v>
      </c>
      <c r="K24" s="27">
        <v>3134624</v>
      </c>
      <c r="L24" s="27">
        <v>35550</v>
      </c>
      <c r="M24" s="27" t="s">
        <v>857</v>
      </c>
      <c r="N24" s="27" t="s">
        <v>857</v>
      </c>
      <c r="O24" s="27">
        <v>4021</v>
      </c>
      <c r="P24" s="205"/>
    </row>
    <row r="25" spans="1:16" x14ac:dyDescent="0.2">
      <c r="A25" s="4"/>
      <c r="B25" s="246"/>
      <c r="C25" s="70"/>
      <c r="D25" s="27"/>
      <c r="E25" s="27"/>
      <c r="F25" s="27"/>
      <c r="G25" s="27"/>
      <c r="H25" s="27"/>
      <c r="I25" s="27"/>
      <c r="J25" s="27"/>
      <c r="K25" s="27"/>
      <c r="L25" s="27"/>
      <c r="M25" s="27"/>
      <c r="N25" s="27"/>
      <c r="O25" s="27"/>
      <c r="P25" s="205"/>
    </row>
    <row r="26" spans="1:16" x14ac:dyDescent="0.2">
      <c r="A26" s="4">
        <v>16</v>
      </c>
      <c r="B26" s="246" t="s">
        <v>11</v>
      </c>
      <c r="C26" s="325">
        <v>20</v>
      </c>
      <c r="D26" s="27">
        <v>2772</v>
      </c>
      <c r="E26" s="27">
        <v>2995499</v>
      </c>
      <c r="F26" s="27">
        <v>49422</v>
      </c>
      <c r="G26" s="27" t="s">
        <v>857</v>
      </c>
      <c r="H26" s="27" t="s">
        <v>857</v>
      </c>
      <c r="I26" s="27">
        <v>3791</v>
      </c>
      <c r="J26" s="27">
        <v>1473</v>
      </c>
      <c r="K26" s="27">
        <v>1833282</v>
      </c>
      <c r="L26" s="27">
        <v>26293</v>
      </c>
      <c r="M26" s="27" t="s">
        <v>857</v>
      </c>
      <c r="N26" s="27" t="s">
        <v>857</v>
      </c>
      <c r="O26" s="27">
        <v>2169</v>
      </c>
      <c r="P26" s="205"/>
    </row>
    <row r="27" spans="1:16" x14ac:dyDescent="0.2">
      <c r="A27" s="4"/>
      <c r="B27" s="246"/>
      <c r="C27" s="70"/>
      <c r="D27" s="27"/>
      <c r="E27" s="27"/>
      <c r="F27" s="27"/>
      <c r="G27" s="27"/>
      <c r="H27" s="27"/>
      <c r="I27" s="27"/>
      <c r="J27" s="27"/>
      <c r="K27" s="27"/>
      <c r="L27" s="27"/>
      <c r="M27" s="27"/>
      <c r="N27" s="27"/>
      <c r="O27" s="27"/>
      <c r="P27" s="205"/>
    </row>
    <row r="28" spans="1:16" x14ac:dyDescent="0.2">
      <c r="A28" s="4">
        <v>21</v>
      </c>
      <c r="B28" s="246" t="s">
        <v>11</v>
      </c>
      <c r="C28" s="325">
        <v>50</v>
      </c>
      <c r="D28" s="27">
        <v>5145</v>
      </c>
      <c r="E28" s="27">
        <v>4877020</v>
      </c>
      <c r="F28" s="27">
        <v>160322</v>
      </c>
      <c r="G28" s="27">
        <v>718</v>
      </c>
      <c r="H28" s="27">
        <v>20300</v>
      </c>
      <c r="I28" s="27">
        <v>23677</v>
      </c>
      <c r="J28" s="27">
        <v>2654</v>
      </c>
      <c r="K28" s="27">
        <v>3178172</v>
      </c>
      <c r="L28" s="27">
        <v>82313</v>
      </c>
      <c r="M28" s="27">
        <v>132</v>
      </c>
      <c r="N28" s="27">
        <v>484816</v>
      </c>
      <c r="O28" s="27">
        <v>3847</v>
      </c>
      <c r="P28" s="205"/>
    </row>
    <row r="29" spans="1:16" x14ac:dyDescent="0.2">
      <c r="A29" s="4"/>
      <c r="B29" s="246"/>
      <c r="C29" s="70"/>
      <c r="D29" s="27"/>
      <c r="E29" s="27"/>
      <c r="F29" s="27"/>
      <c r="G29" s="27"/>
      <c r="H29" s="27"/>
      <c r="I29" s="27"/>
      <c r="J29" s="27"/>
      <c r="K29" s="27"/>
      <c r="L29" s="27"/>
      <c r="M29" s="27"/>
      <c r="N29" s="27"/>
      <c r="O29" s="27"/>
      <c r="P29" s="205"/>
    </row>
    <row r="30" spans="1:16" x14ac:dyDescent="0.2">
      <c r="A30" s="443" t="s">
        <v>820</v>
      </c>
      <c r="B30" s="443"/>
      <c r="C30" s="325">
        <v>50</v>
      </c>
      <c r="D30" s="27">
        <v>5702</v>
      </c>
      <c r="E30" s="27">
        <v>6085436</v>
      </c>
      <c r="F30" s="27">
        <v>2422112</v>
      </c>
      <c r="G30" s="27" t="s">
        <v>857</v>
      </c>
      <c r="H30" s="27" t="s">
        <v>857</v>
      </c>
      <c r="I30" s="27">
        <v>51595</v>
      </c>
      <c r="J30" s="27">
        <v>3273</v>
      </c>
      <c r="K30" s="27">
        <v>3082977</v>
      </c>
      <c r="L30" s="27">
        <v>1428495</v>
      </c>
      <c r="M30" s="27">
        <v>99</v>
      </c>
      <c r="N30" s="27">
        <v>1561924</v>
      </c>
      <c r="O30" s="27">
        <v>21189</v>
      </c>
      <c r="P30" s="205"/>
    </row>
    <row r="31" spans="1:16" x14ac:dyDescent="0.2">
      <c r="A31" s="4"/>
      <c r="B31" s="4"/>
      <c r="C31" s="70"/>
      <c r="D31" s="27"/>
      <c r="E31" s="27"/>
      <c r="F31" s="27"/>
      <c r="G31" s="27"/>
      <c r="H31" s="27"/>
      <c r="I31" s="27"/>
      <c r="J31" s="27"/>
      <c r="K31" s="27"/>
      <c r="L31" s="27"/>
      <c r="M31" s="27"/>
      <c r="N31" s="27"/>
      <c r="O31" s="27"/>
      <c r="P31" s="205"/>
    </row>
    <row r="32" spans="1:16" x14ac:dyDescent="0.2">
      <c r="C32" s="326" t="s">
        <v>2</v>
      </c>
      <c r="D32" s="279">
        <v>927587</v>
      </c>
      <c r="E32" s="279">
        <v>174863504</v>
      </c>
      <c r="F32" s="279">
        <v>5075980</v>
      </c>
      <c r="G32" s="279">
        <v>37432</v>
      </c>
      <c r="H32" s="279">
        <v>2249173</v>
      </c>
      <c r="I32" s="279">
        <v>173075</v>
      </c>
      <c r="J32" s="279">
        <v>388300</v>
      </c>
      <c r="K32" s="279">
        <v>126369556</v>
      </c>
      <c r="L32" s="279">
        <v>2557452</v>
      </c>
      <c r="M32" s="279">
        <v>77836</v>
      </c>
      <c r="N32" s="279">
        <v>24174556</v>
      </c>
      <c r="O32" s="279">
        <v>223475</v>
      </c>
      <c r="P32" s="205"/>
    </row>
    <row r="33" spans="1:27" x14ac:dyDescent="0.2">
      <c r="B33" s="4"/>
      <c r="C33" s="68"/>
      <c r="D33" s="64"/>
      <c r="E33" s="64"/>
      <c r="F33" s="64"/>
      <c r="G33" s="64"/>
      <c r="H33" s="64"/>
      <c r="I33" s="64"/>
      <c r="J33" s="64"/>
      <c r="K33" s="64"/>
      <c r="L33" s="64"/>
      <c r="M33" s="64"/>
      <c r="N33" s="64"/>
      <c r="O33" s="64"/>
      <c r="P33" s="64"/>
      <c r="Q33" s="64"/>
      <c r="R33" s="64"/>
      <c r="S33" s="64"/>
      <c r="T33" s="64"/>
      <c r="U33" s="64"/>
      <c r="V33" s="64"/>
      <c r="W33" s="64"/>
      <c r="X33" s="64"/>
      <c r="Y33" s="64"/>
      <c r="Z33" s="64"/>
      <c r="AA33" s="64"/>
    </row>
    <row r="34" spans="1:27" x14ac:dyDescent="0.2">
      <c r="B34" s="4"/>
      <c r="C34" s="68"/>
      <c r="D34" s="64"/>
      <c r="E34" s="69"/>
      <c r="F34" s="69"/>
      <c r="G34" s="64"/>
      <c r="H34" s="69"/>
      <c r="I34" s="69"/>
      <c r="J34" s="64"/>
      <c r="K34" s="69"/>
      <c r="L34" s="69"/>
      <c r="M34" s="64"/>
      <c r="N34" s="69"/>
      <c r="O34" s="69"/>
      <c r="P34" s="205"/>
      <c r="Q34" s="66"/>
    </row>
    <row r="35" spans="1:27" ht="12.6" customHeight="1" x14ac:dyDescent="0.2">
      <c r="A35" s="428" t="s">
        <v>16</v>
      </c>
      <c r="B35" s="428"/>
      <c r="C35" s="428"/>
      <c r="D35" s="444" t="s">
        <v>822</v>
      </c>
      <c r="E35" s="445"/>
      <c r="F35" s="445"/>
      <c r="G35" s="445"/>
      <c r="H35" s="445"/>
      <c r="I35" s="445"/>
      <c r="J35" s="445"/>
      <c r="K35" s="445"/>
      <c r="L35" s="446"/>
      <c r="M35" s="452" t="s">
        <v>170</v>
      </c>
      <c r="N35" s="452"/>
      <c r="O35" s="440"/>
      <c r="P35" s="205"/>
      <c r="Q35" s="66"/>
    </row>
    <row r="36" spans="1:27" ht="25.9" customHeight="1" x14ac:dyDescent="0.2">
      <c r="A36" s="429"/>
      <c r="B36" s="429"/>
      <c r="C36" s="429"/>
      <c r="D36" s="437" t="s">
        <v>789</v>
      </c>
      <c r="E36" s="438"/>
      <c r="F36" s="439"/>
      <c r="G36" s="440" t="s">
        <v>14</v>
      </c>
      <c r="H36" s="441"/>
      <c r="I36" s="442"/>
      <c r="J36" s="451" t="s">
        <v>795</v>
      </c>
      <c r="K36" s="451"/>
      <c r="L36" s="451"/>
      <c r="M36" s="452"/>
      <c r="N36" s="452"/>
      <c r="O36" s="440"/>
      <c r="P36" s="205"/>
      <c r="Q36" s="66"/>
    </row>
    <row r="37" spans="1:27" ht="24" x14ac:dyDescent="0.2">
      <c r="A37" s="430"/>
      <c r="B37" s="430"/>
      <c r="C37" s="430"/>
      <c r="D37" s="249" t="s">
        <v>676</v>
      </c>
      <c r="E37" s="249" t="s">
        <v>677</v>
      </c>
      <c r="F37" s="250" t="s">
        <v>689</v>
      </c>
      <c r="G37" s="249" t="s">
        <v>676</v>
      </c>
      <c r="H37" s="249" t="s">
        <v>677</v>
      </c>
      <c r="I37" s="250" t="s">
        <v>689</v>
      </c>
      <c r="J37" s="249" t="s">
        <v>676</v>
      </c>
      <c r="K37" s="252" t="s">
        <v>677</v>
      </c>
      <c r="L37" s="250" t="s">
        <v>689</v>
      </c>
      <c r="M37" s="249" t="s">
        <v>676</v>
      </c>
      <c r="N37" s="252" t="s">
        <v>677</v>
      </c>
      <c r="O37" s="251" t="s">
        <v>689</v>
      </c>
      <c r="P37" s="205"/>
      <c r="Q37" s="66"/>
    </row>
    <row r="38" spans="1:27" x14ac:dyDescent="0.2">
      <c r="D38" s="3" t="s">
        <v>786</v>
      </c>
      <c r="E38" s="66" t="s">
        <v>786</v>
      </c>
      <c r="F38" s="3" t="s">
        <v>172</v>
      </c>
      <c r="G38" s="3" t="s">
        <v>786</v>
      </c>
      <c r="H38" s="3" t="s">
        <v>786</v>
      </c>
      <c r="I38" s="3" t="s">
        <v>172</v>
      </c>
      <c r="J38" s="3" t="s">
        <v>786</v>
      </c>
      <c r="K38" s="3" t="s">
        <v>786</v>
      </c>
      <c r="L38" s="3" t="s">
        <v>172</v>
      </c>
      <c r="M38" s="3" t="s">
        <v>786</v>
      </c>
      <c r="N38" s="3" t="s">
        <v>786</v>
      </c>
      <c r="O38" s="3" t="s">
        <v>172</v>
      </c>
      <c r="P38" s="205"/>
      <c r="Q38" s="66"/>
    </row>
    <row r="39" spans="1:27" x14ac:dyDescent="0.2">
      <c r="A39" s="4"/>
      <c r="E39" s="66"/>
      <c r="P39" s="205"/>
      <c r="Q39" s="66"/>
    </row>
    <row r="40" spans="1:27" x14ac:dyDescent="0.2">
      <c r="A40" s="4"/>
      <c r="B40" s="288">
        <v>2</v>
      </c>
      <c r="C40" s="67"/>
      <c r="D40" s="280">
        <v>8048</v>
      </c>
      <c r="E40" s="27">
        <v>376630</v>
      </c>
      <c r="F40" s="27">
        <v>16096</v>
      </c>
      <c r="G40" s="27">
        <v>203243</v>
      </c>
      <c r="H40" s="27">
        <v>3169361</v>
      </c>
      <c r="I40" s="27">
        <v>406486</v>
      </c>
      <c r="J40" s="27" t="s">
        <v>857</v>
      </c>
      <c r="K40" s="27" t="s">
        <v>857</v>
      </c>
      <c r="L40" s="27">
        <v>704</v>
      </c>
      <c r="M40" s="27">
        <v>50765</v>
      </c>
      <c r="N40" s="27">
        <v>3736560</v>
      </c>
      <c r="O40" s="27">
        <v>101530</v>
      </c>
      <c r="P40" s="205"/>
      <c r="Q40" s="66"/>
    </row>
    <row r="41" spans="1:27" x14ac:dyDescent="0.2">
      <c r="A41" s="4"/>
      <c r="B41" s="288"/>
      <c r="C41" s="67"/>
      <c r="D41" s="280"/>
      <c r="E41" s="27"/>
      <c r="F41" s="27"/>
      <c r="G41" s="27"/>
      <c r="H41" s="27"/>
      <c r="I41" s="27"/>
      <c r="J41" s="27"/>
      <c r="K41" s="27"/>
      <c r="L41" s="27"/>
      <c r="M41" s="27"/>
      <c r="N41" s="27"/>
      <c r="O41" s="27"/>
      <c r="P41" s="205"/>
      <c r="Q41" s="66"/>
    </row>
    <row r="42" spans="1:27" x14ac:dyDescent="0.2">
      <c r="A42" s="4"/>
      <c r="B42" s="288">
        <v>3</v>
      </c>
      <c r="C42" s="67"/>
      <c r="D42" s="280">
        <v>4659</v>
      </c>
      <c r="E42" s="27">
        <v>420855</v>
      </c>
      <c r="F42" s="27">
        <v>13977</v>
      </c>
      <c r="G42" s="27">
        <v>66393</v>
      </c>
      <c r="H42" s="27">
        <v>1507523</v>
      </c>
      <c r="I42" s="27">
        <v>199179</v>
      </c>
      <c r="J42" s="27">
        <v>87</v>
      </c>
      <c r="K42" s="27">
        <v>2544</v>
      </c>
      <c r="L42" s="27">
        <v>261</v>
      </c>
      <c r="M42" s="27">
        <v>20456</v>
      </c>
      <c r="N42" s="27">
        <v>2577328</v>
      </c>
      <c r="O42" s="27">
        <v>61368</v>
      </c>
      <c r="P42" s="205"/>
      <c r="Q42" s="66"/>
    </row>
    <row r="43" spans="1:27" x14ac:dyDescent="0.2">
      <c r="A43" s="4"/>
      <c r="B43" s="288"/>
      <c r="C43" s="70"/>
      <c r="D43" s="27"/>
      <c r="E43" s="27"/>
      <c r="F43" s="27"/>
      <c r="G43" s="27"/>
      <c r="H43" s="27"/>
      <c r="I43" s="27"/>
      <c r="J43" s="27"/>
      <c r="K43" s="27"/>
      <c r="L43" s="27"/>
      <c r="M43" s="27"/>
      <c r="N43" s="27"/>
      <c r="O43" s="27"/>
      <c r="P43" s="205"/>
      <c r="Q43" s="66"/>
    </row>
    <row r="44" spans="1:27" x14ac:dyDescent="0.2">
      <c r="A44" s="4"/>
      <c r="B44" s="288">
        <v>4</v>
      </c>
      <c r="C44" s="70"/>
      <c r="D44" s="27">
        <v>2380</v>
      </c>
      <c r="E44" s="27">
        <v>156692</v>
      </c>
      <c r="F44" s="27">
        <v>9520</v>
      </c>
      <c r="G44" s="27">
        <v>26321</v>
      </c>
      <c r="H44" s="27">
        <v>733729</v>
      </c>
      <c r="I44" s="27">
        <v>105284</v>
      </c>
      <c r="J44" s="27">
        <v>41</v>
      </c>
      <c r="K44" s="27">
        <v>1932</v>
      </c>
      <c r="L44" s="27">
        <v>164</v>
      </c>
      <c r="M44" s="27">
        <v>9034</v>
      </c>
      <c r="N44" s="27">
        <v>1628217</v>
      </c>
      <c r="O44" s="27">
        <v>36136</v>
      </c>
      <c r="P44" s="205"/>
      <c r="Q44" s="66"/>
    </row>
    <row r="45" spans="1:27" x14ac:dyDescent="0.2">
      <c r="A45" s="4"/>
      <c r="B45" s="288"/>
      <c r="C45" s="70"/>
      <c r="D45" s="27"/>
      <c r="E45" s="27"/>
      <c r="F45" s="27"/>
      <c r="G45" s="27"/>
      <c r="H45" s="27"/>
      <c r="I45" s="27"/>
      <c r="J45" s="27"/>
      <c r="K45" s="27"/>
      <c r="L45" s="27"/>
      <c r="M45" s="27"/>
      <c r="N45" s="27"/>
      <c r="O45" s="27"/>
      <c r="P45" s="205"/>
      <c r="Q45" s="66"/>
    </row>
    <row r="46" spans="1:27" x14ac:dyDescent="0.2">
      <c r="A46" s="4"/>
      <c r="B46" s="288">
        <v>5</v>
      </c>
      <c r="C46" s="70"/>
      <c r="D46" s="27">
        <v>1086</v>
      </c>
      <c r="E46" s="27">
        <v>148295</v>
      </c>
      <c r="F46" s="27">
        <v>5430</v>
      </c>
      <c r="G46" s="27">
        <v>8059</v>
      </c>
      <c r="H46" s="27">
        <v>293735</v>
      </c>
      <c r="I46" s="27">
        <v>40295</v>
      </c>
      <c r="J46" s="27">
        <v>14</v>
      </c>
      <c r="K46" s="27">
        <v>595</v>
      </c>
      <c r="L46" s="27">
        <v>70</v>
      </c>
      <c r="M46" s="27">
        <v>3592</v>
      </c>
      <c r="N46" s="27">
        <v>702614</v>
      </c>
      <c r="O46" s="27">
        <v>17960</v>
      </c>
      <c r="P46" s="205"/>
      <c r="Q46" s="66"/>
    </row>
    <row r="47" spans="1:27" x14ac:dyDescent="0.2">
      <c r="A47" s="4"/>
      <c r="B47" s="288"/>
      <c r="C47" s="70"/>
      <c r="D47" s="27"/>
      <c r="E47" s="27"/>
      <c r="F47" s="27"/>
      <c r="G47" s="27"/>
      <c r="H47" s="27"/>
      <c r="I47" s="27"/>
      <c r="J47" s="27"/>
      <c r="K47" s="27"/>
      <c r="L47" s="27"/>
      <c r="M47" s="27"/>
      <c r="N47" s="27"/>
      <c r="O47" s="27"/>
      <c r="P47" s="205"/>
      <c r="Q47" s="66"/>
    </row>
    <row r="48" spans="1:27" x14ac:dyDescent="0.2">
      <c r="A48" s="4">
        <v>6</v>
      </c>
      <c r="B48" s="288" t="s">
        <v>11</v>
      </c>
      <c r="C48" s="325">
        <v>10</v>
      </c>
      <c r="D48" s="27">
        <v>1732</v>
      </c>
      <c r="E48" s="27">
        <v>366117</v>
      </c>
      <c r="F48" s="27">
        <v>12974</v>
      </c>
      <c r="G48" s="27">
        <v>7409</v>
      </c>
      <c r="H48" s="27">
        <v>393291</v>
      </c>
      <c r="I48" s="27">
        <v>51904</v>
      </c>
      <c r="J48" s="27" t="s">
        <v>857</v>
      </c>
      <c r="K48" s="27" t="s">
        <v>857</v>
      </c>
      <c r="L48" s="27">
        <v>92</v>
      </c>
      <c r="M48" s="27">
        <v>3658</v>
      </c>
      <c r="N48" s="27">
        <v>1703689</v>
      </c>
      <c r="O48" s="27">
        <v>26073</v>
      </c>
      <c r="P48" s="205"/>
      <c r="Q48" s="66"/>
    </row>
    <row r="49" spans="1:17" x14ac:dyDescent="0.2">
      <c r="A49" s="4"/>
      <c r="B49" s="288"/>
      <c r="C49" s="70"/>
      <c r="D49" s="27"/>
      <c r="E49" s="27"/>
      <c r="F49" s="27"/>
      <c r="G49" s="27"/>
      <c r="H49" s="27"/>
      <c r="I49" s="27"/>
      <c r="J49" s="27"/>
      <c r="K49" s="27"/>
      <c r="L49" s="27"/>
      <c r="M49" s="27"/>
      <c r="N49" s="27"/>
      <c r="O49" s="27"/>
      <c r="P49" s="205"/>
      <c r="Q49" s="66"/>
    </row>
    <row r="50" spans="1:17" x14ac:dyDescent="0.2">
      <c r="A50" s="4">
        <v>11</v>
      </c>
      <c r="B50" s="288" t="s">
        <v>11</v>
      </c>
      <c r="C50" s="325">
        <v>15</v>
      </c>
      <c r="D50" s="27">
        <v>605</v>
      </c>
      <c r="E50" s="27">
        <v>103015</v>
      </c>
      <c r="F50" s="27">
        <v>7693</v>
      </c>
      <c r="G50" s="27">
        <v>920</v>
      </c>
      <c r="H50" s="27">
        <v>78959</v>
      </c>
      <c r="I50" s="27">
        <v>11507</v>
      </c>
      <c r="J50" s="27" t="s">
        <v>857</v>
      </c>
      <c r="K50" s="27" t="s">
        <v>857</v>
      </c>
      <c r="L50" s="27">
        <v>40</v>
      </c>
      <c r="M50" s="27">
        <v>691</v>
      </c>
      <c r="N50" s="27">
        <v>428522</v>
      </c>
      <c r="O50" s="27">
        <v>8748</v>
      </c>
      <c r="P50" s="205"/>
      <c r="Q50" s="66"/>
    </row>
    <row r="51" spans="1:17" x14ac:dyDescent="0.2">
      <c r="A51" s="4"/>
      <c r="B51" s="288"/>
      <c r="C51" s="70"/>
      <c r="D51" s="27"/>
      <c r="E51" s="27"/>
      <c r="F51" s="27"/>
      <c r="G51" s="27"/>
      <c r="H51" s="27"/>
      <c r="I51" s="27"/>
      <c r="J51" s="27"/>
      <c r="K51" s="27"/>
      <c r="L51" s="27"/>
      <c r="M51" s="27"/>
      <c r="N51" s="27"/>
      <c r="O51" s="27"/>
      <c r="P51" s="205"/>
      <c r="Q51" s="66"/>
    </row>
    <row r="52" spans="1:17" x14ac:dyDescent="0.2">
      <c r="A52" s="4">
        <v>16</v>
      </c>
      <c r="B52" s="288" t="s">
        <v>11</v>
      </c>
      <c r="C52" s="325">
        <v>20</v>
      </c>
      <c r="D52" s="27">
        <v>355</v>
      </c>
      <c r="E52" s="27">
        <v>56720</v>
      </c>
      <c r="F52" s="27">
        <v>6331</v>
      </c>
      <c r="G52" s="27">
        <v>317</v>
      </c>
      <c r="H52" s="27">
        <v>35453</v>
      </c>
      <c r="I52" s="27">
        <v>5635</v>
      </c>
      <c r="J52" s="27" t="s">
        <v>857</v>
      </c>
      <c r="K52" s="27" t="s">
        <v>857</v>
      </c>
      <c r="L52" s="27">
        <v>53</v>
      </c>
      <c r="M52" s="27">
        <v>290</v>
      </c>
      <c r="N52" s="27">
        <v>823321</v>
      </c>
      <c r="O52" s="27">
        <v>5150</v>
      </c>
      <c r="P52" s="205"/>
      <c r="Q52" s="66"/>
    </row>
    <row r="53" spans="1:17" x14ac:dyDescent="0.2">
      <c r="A53" s="4"/>
      <c r="B53" s="288"/>
      <c r="C53" s="70"/>
      <c r="D53" s="27"/>
      <c r="E53" s="27"/>
      <c r="F53" s="27"/>
      <c r="G53" s="27"/>
      <c r="H53" s="27"/>
      <c r="I53" s="27"/>
      <c r="J53" s="27"/>
      <c r="K53" s="27"/>
      <c r="L53" s="27"/>
      <c r="M53" s="27"/>
      <c r="N53" s="27"/>
      <c r="O53" s="27"/>
      <c r="P53" s="205"/>
      <c r="Q53" s="66"/>
    </row>
    <row r="54" spans="1:17" x14ac:dyDescent="0.2">
      <c r="A54" s="4">
        <v>21</v>
      </c>
      <c r="B54" s="288" t="s">
        <v>11</v>
      </c>
      <c r="C54" s="325">
        <v>50</v>
      </c>
      <c r="D54" s="27">
        <v>558</v>
      </c>
      <c r="E54" s="27">
        <v>458074</v>
      </c>
      <c r="F54" s="27">
        <v>16183</v>
      </c>
      <c r="G54" s="27">
        <v>506</v>
      </c>
      <c r="H54" s="27">
        <v>59254</v>
      </c>
      <c r="I54" s="27">
        <v>16007</v>
      </c>
      <c r="J54" s="27">
        <v>4</v>
      </c>
      <c r="K54" s="27">
        <v>181</v>
      </c>
      <c r="L54" s="27">
        <v>127</v>
      </c>
      <c r="M54" s="27">
        <v>573</v>
      </c>
      <c r="N54" s="27">
        <v>676223</v>
      </c>
      <c r="O54" s="27">
        <v>18168</v>
      </c>
      <c r="P54" s="205"/>
      <c r="Q54" s="66"/>
    </row>
    <row r="55" spans="1:17" x14ac:dyDescent="0.2">
      <c r="A55" s="4"/>
      <c r="B55" s="288"/>
      <c r="C55" s="70"/>
      <c r="D55" s="27"/>
      <c r="E55" s="27"/>
      <c r="F55" s="27"/>
      <c r="G55" s="27"/>
      <c r="H55" s="27"/>
      <c r="I55" s="27"/>
      <c r="J55" s="27"/>
      <c r="K55" s="27"/>
      <c r="L55" s="27"/>
      <c r="M55" s="27"/>
      <c r="N55" s="27"/>
      <c r="O55" s="27"/>
      <c r="P55" s="205"/>
      <c r="Q55" s="66"/>
    </row>
    <row r="56" spans="1:17" x14ac:dyDescent="0.2">
      <c r="A56" s="443" t="s">
        <v>820</v>
      </c>
      <c r="B56" s="443"/>
      <c r="C56" s="325">
        <v>50</v>
      </c>
      <c r="D56" s="27">
        <v>370</v>
      </c>
      <c r="E56" s="27">
        <v>348724</v>
      </c>
      <c r="F56" s="27">
        <v>211978</v>
      </c>
      <c r="G56" s="27">
        <v>626</v>
      </c>
      <c r="H56" s="27">
        <v>363281</v>
      </c>
      <c r="I56" s="27">
        <v>272459</v>
      </c>
      <c r="J56" s="27" t="s">
        <v>857</v>
      </c>
      <c r="K56" s="27" t="s">
        <v>857</v>
      </c>
      <c r="L56" s="27">
        <v>1782</v>
      </c>
      <c r="M56" s="27">
        <v>852</v>
      </c>
      <c r="N56" s="27">
        <v>690461</v>
      </c>
      <c r="O56" s="27">
        <v>434614</v>
      </c>
      <c r="P56" s="205"/>
      <c r="Q56" s="66"/>
    </row>
    <row r="57" spans="1:17" x14ac:dyDescent="0.2">
      <c r="A57" s="4"/>
      <c r="B57" s="4"/>
      <c r="C57" s="70"/>
      <c r="D57" s="27"/>
      <c r="E57" s="27"/>
      <c r="F57" s="27"/>
      <c r="G57" s="27"/>
      <c r="H57" s="27"/>
      <c r="I57" s="27"/>
      <c r="J57" s="27"/>
      <c r="K57" s="27"/>
      <c r="L57" s="27"/>
      <c r="M57" s="27"/>
      <c r="N57" s="27"/>
      <c r="O57" s="27"/>
      <c r="P57" s="205"/>
      <c r="Q57" s="66"/>
    </row>
    <row r="58" spans="1:17" x14ac:dyDescent="0.2">
      <c r="C58" s="326" t="s">
        <v>2</v>
      </c>
      <c r="D58" s="279">
        <v>19793</v>
      </c>
      <c r="E58" s="279">
        <v>2435120</v>
      </c>
      <c r="F58" s="279">
        <v>300182</v>
      </c>
      <c r="G58" s="279">
        <v>313794</v>
      </c>
      <c r="H58" s="279">
        <v>6634586</v>
      </c>
      <c r="I58" s="279">
        <v>1108756</v>
      </c>
      <c r="J58" s="279">
        <v>521</v>
      </c>
      <c r="K58" s="279">
        <v>33577</v>
      </c>
      <c r="L58" s="279">
        <v>3293</v>
      </c>
      <c r="M58" s="279">
        <v>89911</v>
      </c>
      <c r="N58" s="279">
        <v>12966935</v>
      </c>
      <c r="O58" s="279">
        <v>709747</v>
      </c>
      <c r="P58" s="205"/>
      <c r="Q58" s="66"/>
    </row>
    <row r="59" spans="1:17" x14ac:dyDescent="0.2">
      <c r="C59" s="68"/>
      <c r="D59" s="279"/>
      <c r="E59" s="279"/>
      <c r="F59" s="279"/>
      <c r="G59" s="279"/>
      <c r="H59" s="279"/>
      <c r="I59" s="279"/>
      <c r="J59" s="279"/>
      <c r="K59" s="279"/>
      <c r="L59" s="279"/>
      <c r="M59" s="279"/>
      <c r="N59" s="279"/>
      <c r="O59" s="279"/>
      <c r="P59" s="205"/>
      <c r="Q59" s="66"/>
    </row>
    <row r="60" spans="1:17" x14ac:dyDescent="0.2">
      <c r="B60" s="4"/>
      <c r="C60" s="4"/>
      <c r="D60" s="4"/>
      <c r="E60" s="4"/>
      <c r="F60" s="4"/>
      <c r="G60" s="4"/>
      <c r="H60" s="4"/>
      <c r="I60" s="4"/>
      <c r="J60" s="4"/>
      <c r="K60" s="4"/>
      <c r="L60" s="4"/>
      <c r="M60" s="4"/>
      <c r="N60" s="4"/>
      <c r="P60" s="205"/>
    </row>
    <row r="61" spans="1:17" x14ac:dyDescent="0.2">
      <c r="A61" s="79" t="s">
        <v>790</v>
      </c>
      <c r="B61" s="4"/>
      <c r="C61" s="4"/>
      <c r="D61" s="4"/>
      <c r="E61" s="4"/>
      <c r="F61" s="4"/>
      <c r="G61" s="4"/>
      <c r="H61" s="4"/>
      <c r="I61" s="4"/>
      <c r="J61" s="4"/>
      <c r="K61" s="4"/>
      <c r="L61" s="4"/>
      <c r="M61" s="4"/>
      <c r="N61" s="4"/>
      <c r="P61" s="205"/>
    </row>
    <row r="62" spans="1:17" x14ac:dyDescent="0.2">
      <c r="A62" s="79" t="s">
        <v>791</v>
      </c>
      <c r="D62" s="4"/>
      <c r="E62" s="4"/>
      <c r="F62" s="4"/>
      <c r="M62" s="4"/>
      <c r="N62" s="4"/>
      <c r="P62" s="205"/>
    </row>
    <row r="63" spans="1:17" x14ac:dyDescent="0.2">
      <c r="A63" s="79" t="s">
        <v>792</v>
      </c>
      <c r="B63" s="79"/>
      <c r="C63" s="79"/>
      <c r="D63" s="4"/>
      <c r="E63" s="4"/>
      <c r="F63" s="4"/>
      <c r="M63" s="4"/>
      <c r="N63" s="4"/>
      <c r="P63" s="205"/>
    </row>
    <row r="64" spans="1:17" x14ac:dyDescent="0.2">
      <c r="D64" s="4"/>
      <c r="E64" s="4"/>
      <c r="F64" s="4"/>
      <c r="M64" s="4"/>
      <c r="N64" s="4"/>
      <c r="P64" s="205"/>
    </row>
    <row r="65" spans="4:16" x14ac:dyDescent="0.2">
      <c r="D65" s="4"/>
      <c r="E65" s="4"/>
      <c r="F65" s="4"/>
      <c r="M65" s="4"/>
      <c r="N65" s="4"/>
      <c r="P65" s="205"/>
    </row>
    <row r="66" spans="4:16" x14ac:dyDescent="0.2">
      <c r="D66" s="4"/>
      <c r="E66" s="4"/>
      <c r="F66" s="4"/>
      <c r="M66" s="4"/>
      <c r="N66" s="4"/>
      <c r="P66" s="205"/>
    </row>
    <row r="67" spans="4:16" x14ac:dyDescent="0.2">
      <c r="D67" s="4"/>
      <c r="E67" s="4"/>
      <c r="F67" s="4"/>
      <c r="H67" s="201"/>
      <c r="I67" s="201"/>
      <c r="J67" s="201"/>
      <c r="K67" s="201"/>
      <c r="L67" s="201"/>
      <c r="M67" s="201"/>
      <c r="N67" s="4"/>
      <c r="P67" s="205"/>
    </row>
    <row r="68" spans="4:16" x14ac:dyDescent="0.2">
      <c r="D68" s="4"/>
      <c r="E68" s="4"/>
      <c r="F68" s="4"/>
      <c r="H68" s="201"/>
      <c r="I68" s="201"/>
      <c r="J68" s="201"/>
      <c r="K68" s="201"/>
      <c r="L68" s="201"/>
      <c r="M68" s="201"/>
      <c r="N68" s="4"/>
      <c r="P68" s="205"/>
    </row>
    <row r="69" spans="4:16" ht="13.15" customHeight="1" x14ac:dyDescent="0.2">
      <c r="D69" s="4"/>
      <c r="E69" s="4"/>
      <c r="F69" s="4"/>
      <c r="N69" s="4"/>
      <c r="P69" s="205"/>
    </row>
    <row r="70" spans="4:16" ht="13.15" customHeight="1" x14ac:dyDescent="0.2">
      <c r="D70" s="4"/>
      <c r="E70" s="4"/>
      <c r="F70" s="4"/>
      <c r="N70" s="4"/>
      <c r="P70" s="205"/>
    </row>
    <row r="71" spans="4:16" x14ac:dyDescent="0.2">
      <c r="D71" s="4"/>
      <c r="E71" s="4"/>
      <c r="F71" s="4"/>
      <c r="N71" s="4"/>
      <c r="P71" s="205"/>
    </row>
    <row r="72" spans="4:16" x14ac:dyDescent="0.2">
      <c r="D72" s="4"/>
      <c r="E72" s="4"/>
      <c r="F72" s="4"/>
      <c r="N72" s="4"/>
      <c r="P72" s="205"/>
    </row>
    <row r="73" spans="4:16" x14ac:dyDescent="0.2">
      <c r="D73" s="4"/>
      <c r="E73" s="4"/>
      <c r="F73" s="4"/>
      <c r="N73" s="4"/>
      <c r="P73" s="205"/>
    </row>
    <row r="74" spans="4:16" x14ac:dyDescent="0.2">
      <c r="D74" s="4"/>
      <c r="E74" s="4"/>
      <c r="F74" s="4"/>
      <c r="N74" s="4"/>
      <c r="P74" s="205"/>
    </row>
    <row r="75" spans="4:16" x14ac:dyDescent="0.2">
      <c r="D75" s="4"/>
      <c r="E75" s="4"/>
      <c r="F75" s="4"/>
      <c r="N75" s="4"/>
      <c r="P75" s="205"/>
    </row>
    <row r="76" spans="4:16" x14ac:dyDescent="0.2">
      <c r="D76" s="4"/>
      <c r="E76" s="4"/>
      <c r="F76" s="4"/>
      <c r="N76" s="4"/>
      <c r="P76" s="205"/>
    </row>
    <row r="77" spans="4:16" x14ac:dyDescent="0.2">
      <c r="D77" s="4"/>
      <c r="E77" s="4"/>
      <c r="F77" s="4"/>
      <c r="N77" s="4"/>
      <c r="P77" s="205"/>
    </row>
    <row r="78" spans="4:16" x14ac:dyDescent="0.2">
      <c r="D78" s="4"/>
      <c r="E78" s="4"/>
      <c r="F78" s="4"/>
      <c r="N78" s="4"/>
      <c r="P78" s="205"/>
    </row>
    <row r="79" spans="4:16" x14ac:dyDescent="0.2">
      <c r="D79" s="4"/>
      <c r="E79" s="4"/>
      <c r="F79" s="4"/>
      <c r="G79" s="4"/>
      <c r="N79" s="4"/>
      <c r="P79" s="205"/>
    </row>
    <row r="80" spans="4:16" x14ac:dyDescent="0.2">
      <c r="D80" s="4"/>
      <c r="E80" s="4"/>
      <c r="F80" s="4"/>
      <c r="G80" s="4"/>
      <c r="N80" s="4"/>
      <c r="P80" s="205"/>
    </row>
    <row r="81" spans="4:16" x14ac:dyDescent="0.2">
      <c r="D81" s="4"/>
      <c r="E81" s="4"/>
      <c r="F81" s="4"/>
      <c r="G81" s="4"/>
      <c r="N81" s="4"/>
      <c r="P81" s="205"/>
    </row>
    <row r="82" spans="4:16" x14ac:dyDescent="0.2">
      <c r="D82" s="4"/>
      <c r="E82" s="4"/>
      <c r="F82" s="4"/>
      <c r="G82" s="4"/>
      <c r="N82" s="4"/>
      <c r="P82" s="205"/>
    </row>
    <row r="83" spans="4:16" x14ac:dyDescent="0.2">
      <c r="D83" s="4"/>
      <c r="E83" s="4"/>
      <c r="F83" s="4"/>
      <c r="G83" s="4"/>
      <c r="N83" s="4"/>
      <c r="P83" s="205"/>
    </row>
    <row r="84" spans="4:16" x14ac:dyDescent="0.2">
      <c r="D84" s="4"/>
      <c r="E84" s="4"/>
      <c r="F84" s="4"/>
      <c r="G84" s="4"/>
      <c r="N84" s="4"/>
      <c r="P84" s="205"/>
    </row>
    <row r="85" spans="4:16" x14ac:dyDescent="0.2">
      <c r="D85" s="4"/>
      <c r="E85" s="4"/>
      <c r="F85" s="4"/>
      <c r="G85" s="4"/>
      <c r="N85" s="4"/>
      <c r="P85" s="205"/>
    </row>
    <row r="86" spans="4:16" x14ac:dyDescent="0.2">
      <c r="D86" s="4"/>
      <c r="E86" s="4"/>
      <c r="F86" s="4"/>
      <c r="G86" s="4"/>
      <c r="N86" s="4"/>
      <c r="P86" s="205"/>
    </row>
    <row r="87" spans="4:16" x14ac:dyDescent="0.2">
      <c r="D87" s="4"/>
      <c r="E87" s="4"/>
      <c r="F87" s="4"/>
      <c r="G87" s="4"/>
      <c r="N87" s="4"/>
    </row>
  </sheetData>
  <mergeCells count="17">
    <mergeCell ref="J36:L36"/>
    <mergeCell ref="A35:C37"/>
    <mergeCell ref="A56:B56"/>
    <mergeCell ref="G9:O9"/>
    <mergeCell ref="D35:L35"/>
    <mergeCell ref="A30:B30"/>
    <mergeCell ref="M35:O36"/>
    <mergeCell ref="D36:F36"/>
    <mergeCell ref="G36:I36"/>
    <mergeCell ref="A3:M3"/>
    <mergeCell ref="A5:M5"/>
    <mergeCell ref="A6:M6"/>
    <mergeCell ref="A9:C11"/>
    <mergeCell ref="D9:F10"/>
    <mergeCell ref="G10:I10"/>
    <mergeCell ref="J10:L10"/>
    <mergeCell ref="M10:O10"/>
  </mergeCells>
  <conditionalFormatting sqref="D34:O34 D33:AA33">
    <cfRule type="cellIs" dxfId="59" priority="45" operator="equal">
      <formula>1</formula>
    </cfRule>
  </conditionalFormatting>
  <conditionalFormatting sqref="H67:M68">
    <cfRule type="expression" dxfId="58" priority="43">
      <formula>#REF!=2</formula>
    </cfRule>
    <cfRule type="expression" dxfId="57" priority="44">
      <formula>#REF!=1</formula>
    </cfRule>
  </conditionalFormatting>
  <hyperlinks>
    <hyperlink ref="A1" location="Inhaltsverzeichnis!A1" display="Inhaltsverzeichnis"/>
  </hyperlinks>
  <pageMargins left="0.78740157480314965" right="0.78740157480314965" top="0.98425196850393704" bottom="0.98425196850393704" header="0.51181102362204722" footer="0.51181102362204722"/>
  <pageSetup paperSize="9" scale="54" orientation="portrait" r:id="rId1"/>
  <headerFooter alignWithMargins="0">
    <oddFooter>&amp;L&amp;6Statistisches Bundesamt, Statistik über die Personengesellschaften und Gemeinschaften, 2014</oddFooter>
  </headerFooter>
  <colBreaks count="1" manualBreakCount="1">
    <brk id="15"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77"/>
  <sheetViews>
    <sheetView zoomScaleNormal="100" workbookViewId="0"/>
  </sheetViews>
  <sheetFormatPr baseColWidth="10" defaultColWidth="11.42578125" defaultRowHeight="12.75" x14ac:dyDescent="0.2"/>
  <cols>
    <col min="1" max="1" width="9.7109375" style="62" customWidth="1" collapsed="1"/>
    <col min="2" max="2" width="5.28515625" style="62" customWidth="1" collapsed="1"/>
    <col min="3" max="3" width="11.42578125" style="62" customWidth="1" collapsed="1"/>
    <col min="4" max="4" width="5.42578125" style="62" customWidth="1" collapsed="1"/>
    <col min="5" max="5" width="11.42578125" style="62" collapsed="1"/>
    <col min="6" max="6" width="12.140625" style="62" bestFit="1" customWidth="1" collapsed="1"/>
    <col min="7" max="11" width="11.42578125" style="62" collapsed="1"/>
    <col min="12" max="12" width="12.140625" style="62" bestFit="1" customWidth="1" collapsed="1"/>
    <col min="13" max="17" width="11.42578125" style="62" collapsed="1"/>
    <col min="18" max="18" width="12" style="62" bestFit="1" customWidth="1" collapsed="1"/>
    <col min="19" max="26" width="11.42578125" style="62" collapsed="1"/>
    <col min="27" max="27" width="12.28515625" style="62" bestFit="1" customWidth="1" collapsed="1"/>
    <col min="28" max="36" width="11.42578125" style="62" collapsed="1"/>
    <col min="37" max="44" width="11.42578125" style="62"/>
    <col min="45" max="16384" width="11.42578125" style="62" collapsed="1"/>
  </cols>
  <sheetData>
    <row r="1" spans="1:36" s="3" customFormat="1" x14ac:dyDescent="0.2">
      <c r="A1" s="244" t="s">
        <v>71</v>
      </c>
    </row>
    <row r="2" spans="1:36" s="3" customFormat="1" x14ac:dyDescent="0.2">
      <c r="A2" s="62"/>
    </row>
    <row r="3" spans="1:36" s="3" customFormat="1" x14ac:dyDescent="0.2">
      <c r="A3" s="426" t="s">
        <v>832</v>
      </c>
      <c r="B3" s="426"/>
      <c r="C3" s="426"/>
      <c r="D3" s="426"/>
      <c r="E3" s="426"/>
      <c r="F3" s="426"/>
      <c r="G3" s="426"/>
      <c r="H3" s="426"/>
      <c r="I3" s="426"/>
      <c r="J3" s="426"/>
      <c r="K3" s="426"/>
      <c r="L3" s="426"/>
      <c r="M3" s="426"/>
      <c r="N3" s="426"/>
      <c r="O3" s="426"/>
      <c r="P3" s="65"/>
      <c r="Q3" s="205"/>
      <c r="R3" s="205"/>
      <c r="S3" s="205"/>
      <c r="T3" s="205"/>
      <c r="U3" s="205"/>
      <c r="V3" s="205"/>
    </row>
    <row r="4" spans="1:36" s="3" customFormat="1" x14ac:dyDescent="0.2">
      <c r="Q4" s="205"/>
      <c r="R4" s="205"/>
      <c r="S4" s="205"/>
      <c r="T4" s="205"/>
      <c r="U4" s="205"/>
      <c r="V4" s="205"/>
    </row>
    <row r="5" spans="1:36" s="3" customFormat="1" x14ac:dyDescent="0.2">
      <c r="A5" s="426" t="s">
        <v>707</v>
      </c>
      <c r="B5" s="426"/>
      <c r="C5" s="426"/>
      <c r="D5" s="426"/>
      <c r="E5" s="426"/>
      <c r="F5" s="426"/>
      <c r="G5" s="426"/>
      <c r="H5" s="426"/>
      <c r="I5" s="426"/>
      <c r="J5" s="426"/>
      <c r="K5" s="426"/>
      <c r="L5" s="426"/>
      <c r="M5" s="426"/>
      <c r="N5" s="426"/>
      <c r="O5" s="426"/>
      <c r="Q5" s="205"/>
      <c r="R5" s="205"/>
      <c r="S5" s="205"/>
      <c r="T5" s="205"/>
      <c r="U5" s="205"/>
      <c r="V5" s="205"/>
    </row>
    <row r="6" spans="1:36" s="3" customFormat="1" x14ac:dyDescent="0.2">
      <c r="A6" s="427"/>
      <c r="B6" s="427"/>
      <c r="C6" s="427"/>
      <c r="D6" s="427"/>
      <c r="E6" s="427"/>
      <c r="F6" s="427"/>
      <c r="G6" s="427"/>
      <c r="H6" s="427"/>
      <c r="I6" s="427"/>
      <c r="J6" s="427"/>
      <c r="K6" s="427"/>
      <c r="L6" s="427"/>
      <c r="M6" s="427"/>
      <c r="N6" s="427"/>
      <c r="O6" s="427"/>
      <c r="Q6" s="205"/>
      <c r="R6" s="205"/>
      <c r="S6" s="205"/>
      <c r="T6" s="205"/>
      <c r="U6" s="205"/>
      <c r="V6" s="205"/>
    </row>
    <row r="7" spans="1:36" s="3" customFormat="1" x14ac:dyDescent="0.2">
      <c r="Q7" s="205"/>
      <c r="R7" s="205"/>
      <c r="S7" s="205"/>
      <c r="T7" s="205"/>
      <c r="U7" s="205"/>
      <c r="V7" s="205"/>
    </row>
    <row r="8" spans="1:36" s="3" customFormat="1" ht="12.75" customHeight="1" x14ac:dyDescent="0.2">
      <c r="A8" s="428" t="s">
        <v>36</v>
      </c>
      <c r="B8" s="453"/>
      <c r="C8" s="453"/>
      <c r="D8" s="454"/>
      <c r="E8" s="431" t="s">
        <v>787</v>
      </c>
      <c r="F8" s="432"/>
      <c r="G8" s="433"/>
      <c r="H8" s="444" t="s">
        <v>169</v>
      </c>
      <c r="I8" s="445"/>
      <c r="J8" s="445"/>
      <c r="K8" s="445"/>
      <c r="L8" s="445"/>
      <c r="M8" s="445"/>
      <c r="N8" s="445"/>
      <c r="O8" s="445"/>
      <c r="P8" s="445"/>
      <c r="Q8" s="205"/>
      <c r="R8" s="205"/>
      <c r="S8" s="205"/>
      <c r="T8" s="205"/>
      <c r="U8" s="205"/>
      <c r="V8" s="205"/>
    </row>
    <row r="9" spans="1:36" s="3" customFormat="1" ht="26.25" customHeight="1" x14ac:dyDescent="0.2">
      <c r="A9" s="455"/>
      <c r="B9" s="455"/>
      <c r="C9" s="455"/>
      <c r="D9" s="456"/>
      <c r="E9" s="434"/>
      <c r="F9" s="435"/>
      <c r="G9" s="436"/>
      <c r="H9" s="437" t="s">
        <v>3</v>
      </c>
      <c r="I9" s="438"/>
      <c r="J9" s="439"/>
      <c r="K9" s="437" t="s">
        <v>788</v>
      </c>
      <c r="L9" s="438"/>
      <c r="M9" s="439"/>
      <c r="N9" s="437" t="s">
        <v>13</v>
      </c>
      <c r="O9" s="438"/>
      <c r="P9" s="438"/>
      <c r="Q9" s="205"/>
      <c r="R9" s="205"/>
      <c r="S9" s="205"/>
      <c r="T9" s="205"/>
      <c r="U9" s="205"/>
      <c r="V9" s="205"/>
    </row>
    <row r="10" spans="1:36" s="3" customFormat="1" ht="24" x14ac:dyDescent="0.2">
      <c r="A10" s="457"/>
      <c r="B10" s="457"/>
      <c r="C10" s="457"/>
      <c r="D10" s="458"/>
      <c r="E10" s="249" t="s">
        <v>676</v>
      </c>
      <c r="F10" s="249" t="s">
        <v>677</v>
      </c>
      <c r="G10" s="250" t="s">
        <v>689</v>
      </c>
      <c r="H10" s="249" t="s">
        <v>676</v>
      </c>
      <c r="I10" s="249" t="s">
        <v>677</v>
      </c>
      <c r="J10" s="250" t="s">
        <v>689</v>
      </c>
      <c r="K10" s="249" t="s">
        <v>676</v>
      </c>
      <c r="L10" s="249" t="s">
        <v>677</v>
      </c>
      <c r="M10" s="250" t="s">
        <v>689</v>
      </c>
      <c r="N10" s="249" t="s">
        <v>676</v>
      </c>
      <c r="O10" s="249" t="s">
        <v>677</v>
      </c>
      <c r="P10" s="290" t="s">
        <v>689</v>
      </c>
      <c r="Q10" s="205"/>
      <c r="R10" s="205"/>
      <c r="S10" s="205"/>
      <c r="T10" s="205"/>
      <c r="U10" s="205"/>
      <c r="V10" s="205"/>
    </row>
    <row r="11" spans="1:36" s="3" customFormat="1" x14ac:dyDescent="0.2">
      <c r="Q11" s="205"/>
      <c r="R11" s="205"/>
      <c r="S11" s="205"/>
      <c r="T11" s="205"/>
      <c r="U11" s="205"/>
      <c r="V11" s="205"/>
    </row>
    <row r="12" spans="1:36" s="3" customFormat="1" x14ac:dyDescent="0.2">
      <c r="A12" s="63"/>
      <c r="B12" s="74" t="s">
        <v>15</v>
      </c>
      <c r="C12" s="63"/>
      <c r="D12" s="68"/>
      <c r="E12" s="281">
        <v>1219096</v>
      </c>
      <c r="F12" s="279">
        <v>148593676</v>
      </c>
      <c r="G12" s="279">
        <v>6657607</v>
      </c>
      <c r="H12" s="279">
        <v>44720</v>
      </c>
      <c r="I12" s="279">
        <v>2099124</v>
      </c>
      <c r="J12" s="279">
        <v>201809</v>
      </c>
      <c r="K12" s="279">
        <v>516130</v>
      </c>
      <c r="L12" s="279">
        <v>105315587</v>
      </c>
      <c r="M12" s="279">
        <v>3360609</v>
      </c>
      <c r="N12" s="279">
        <v>90832</v>
      </c>
      <c r="O12" s="279">
        <v>23301449</v>
      </c>
      <c r="P12" s="279">
        <v>282550</v>
      </c>
      <c r="Q12" s="205"/>
      <c r="R12" s="205"/>
      <c r="S12" s="205"/>
      <c r="T12" s="205"/>
      <c r="U12" s="205"/>
      <c r="V12" s="205"/>
      <c r="AC12" s="62"/>
      <c r="AD12" s="62" t="s">
        <v>172</v>
      </c>
    </row>
    <row r="13" spans="1:36" s="3" customFormat="1" x14ac:dyDescent="0.2">
      <c r="C13" s="68"/>
      <c r="D13" s="68"/>
      <c r="E13" s="280"/>
      <c r="F13" s="27"/>
      <c r="G13" s="27"/>
      <c r="H13" s="27"/>
      <c r="I13" s="27"/>
      <c r="J13" s="27"/>
      <c r="K13" s="27"/>
      <c r="L13" s="27"/>
      <c r="M13" s="27"/>
      <c r="N13" s="27"/>
      <c r="O13" s="27"/>
      <c r="P13" s="27"/>
      <c r="Q13" s="205"/>
      <c r="R13" s="205"/>
      <c r="S13" s="205"/>
      <c r="T13" s="205"/>
      <c r="U13" s="205"/>
      <c r="V13" s="205"/>
      <c r="AC13" s="270"/>
      <c r="AD13" s="219" t="s">
        <v>172</v>
      </c>
      <c r="AE13" s="219"/>
      <c r="AF13" s="219"/>
      <c r="AG13" s="219"/>
      <c r="AH13" s="219"/>
      <c r="AI13" s="219"/>
      <c r="AJ13" s="219"/>
    </row>
    <row r="14" spans="1:36" s="3" customFormat="1" x14ac:dyDescent="0.2">
      <c r="C14" s="71" t="s">
        <v>1</v>
      </c>
      <c r="D14" s="72"/>
      <c r="E14" s="280">
        <v>291509</v>
      </c>
      <c r="F14" s="27">
        <v>-26269828</v>
      </c>
      <c r="G14" s="27">
        <v>1581627</v>
      </c>
      <c r="H14" s="27">
        <v>7288</v>
      </c>
      <c r="I14" s="27">
        <v>-150049</v>
      </c>
      <c r="J14" s="27">
        <v>28734</v>
      </c>
      <c r="K14" s="27">
        <v>127830</v>
      </c>
      <c r="L14" s="27">
        <v>-21053968</v>
      </c>
      <c r="M14" s="27">
        <v>803157</v>
      </c>
      <c r="N14" s="27">
        <v>12996</v>
      </c>
      <c r="O14" s="27">
        <v>-873107</v>
      </c>
      <c r="P14" s="27">
        <v>59075</v>
      </c>
      <c r="Q14" s="205"/>
      <c r="R14" s="205"/>
      <c r="S14" s="205"/>
      <c r="T14" s="205"/>
      <c r="U14" s="205"/>
      <c r="V14" s="205"/>
      <c r="AC14" s="271"/>
      <c r="AD14" s="220" t="s">
        <v>172</v>
      </c>
      <c r="AE14" s="220"/>
      <c r="AF14" s="220"/>
      <c r="AG14" s="220"/>
      <c r="AH14" s="220"/>
      <c r="AI14" s="220"/>
      <c r="AJ14" s="220"/>
    </row>
    <row r="15" spans="1:36" s="3" customFormat="1" x14ac:dyDescent="0.2">
      <c r="C15" s="71" t="s">
        <v>0</v>
      </c>
      <c r="D15" s="72"/>
      <c r="E15" s="280">
        <v>927587</v>
      </c>
      <c r="F15" s="27">
        <v>174863504</v>
      </c>
      <c r="G15" s="27">
        <v>5075980</v>
      </c>
      <c r="H15" s="27">
        <v>37432</v>
      </c>
      <c r="I15" s="27">
        <v>2249173</v>
      </c>
      <c r="J15" s="27">
        <v>173075</v>
      </c>
      <c r="K15" s="27">
        <v>388300</v>
      </c>
      <c r="L15" s="27">
        <v>126369556</v>
      </c>
      <c r="M15" s="27">
        <v>2557452</v>
      </c>
      <c r="N15" s="27">
        <v>77836</v>
      </c>
      <c r="O15" s="27">
        <v>24174556</v>
      </c>
      <c r="P15" s="27">
        <v>223475</v>
      </c>
      <c r="Q15" s="205"/>
      <c r="R15" s="205"/>
      <c r="S15" s="205"/>
      <c r="T15" s="205"/>
      <c r="U15" s="205"/>
      <c r="V15" s="205"/>
      <c r="AC15" s="271"/>
      <c r="AD15" s="220" t="s">
        <v>172</v>
      </c>
      <c r="AE15" s="220"/>
      <c r="AF15" s="220"/>
      <c r="AG15" s="220"/>
      <c r="AH15" s="220"/>
      <c r="AI15" s="220"/>
      <c r="AJ15" s="220"/>
    </row>
    <row r="16" spans="1:36" s="3" customFormat="1" x14ac:dyDescent="0.2">
      <c r="E16" s="280"/>
      <c r="F16" s="27"/>
      <c r="G16" s="27"/>
      <c r="H16" s="27"/>
      <c r="I16" s="27"/>
      <c r="J16" s="27"/>
      <c r="K16" s="27"/>
      <c r="L16" s="27"/>
      <c r="M16" s="27"/>
      <c r="N16" s="27"/>
      <c r="O16" s="27"/>
      <c r="P16" s="27"/>
      <c r="Q16" s="205"/>
      <c r="R16" s="205"/>
      <c r="S16" s="205"/>
      <c r="T16" s="205"/>
      <c r="U16" s="205"/>
      <c r="V16" s="205"/>
      <c r="AC16" s="220"/>
      <c r="AD16" s="220"/>
      <c r="AE16" s="220"/>
      <c r="AF16" s="220"/>
      <c r="AG16" s="220"/>
      <c r="AH16" s="220"/>
      <c r="AI16" s="220"/>
      <c r="AJ16" s="220"/>
    </row>
    <row r="17" spans="1:36" s="3" customFormat="1" x14ac:dyDescent="0.2">
      <c r="A17" s="63"/>
      <c r="B17" s="72" t="s">
        <v>687</v>
      </c>
      <c r="C17" s="63"/>
      <c r="D17" s="63"/>
      <c r="E17" s="281">
        <v>202807</v>
      </c>
      <c r="F17" s="279">
        <v>76212543</v>
      </c>
      <c r="G17" s="279">
        <v>3306937</v>
      </c>
      <c r="H17" s="279">
        <v>644</v>
      </c>
      <c r="I17" s="279">
        <v>137963</v>
      </c>
      <c r="J17" s="279">
        <v>7506</v>
      </c>
      <c r="K17" s="279">
        <v>190870</v>
      </c>
      <c r="L17" s="279">
        <v>71271680</v>
      </c>
      <c r="M17" s="279">
        <v>2333270</v>
      </c>
      <c r="N17" s="279">
        <v>31</v>
      </c>
      <c r="O17" s="279">
        <v>49304</v>
      </c>
      <c r="P17" s="279">
        <v>1156</v>
      </c>
      <c r="Q17" s="205"/>
      <c r="R17" s="205"/>
      <c r="S17" s="205"/>
      <c r="T17" s="205"/>
      <c r="U17" s="205"/>
      <c r="V17" s="205"/>
      <c r="AC17" s="221"/>
      <c r="AD17" s="221"/>
      <c r="AE17" s="221"/>
      <c r="AF17" s="221"/>
      <c r="AG17" s="221"/>
      <c r="AH17" s="221"/>
      <c r="AI17" s="221"/>
      <c r="AJ17" s="221"/>
    </row>
    <row r="18" spans="1:36" s="3" customFormat="1" x14ac:dyDescent="0.2">
      <c r="E18" s="280"/>
      <c r="F18" s="27"/>
      <c r="G18" s="27"/>
      <c r="H18" s="27"/>
      <c r="I18" s="27"/>
      <c r="J18" s="27"/>
      <c r="K18" s="27"/>
      <c r="L18" s="27"/>
      <c r="M18" s="27"/>
      <c r="N18" s="27"/>
      <c r="O18" s="27"/>
      <c r="P18" s="27"/>
      <c r="Q18" s="205"/>
      <c r="R18" s="205"/>
      <c r="S18" s="205"/>
      <c r="T18" s="205"/>
      <c r="U18" s="205"/>
      <c r="V18" s="205"/>
      <c r="AC18" s="219"/>
      <c r="AD18" s="219"/>
      <c r="AE18" s="219"/>
      <c r="AF18" s="219"/>
      <c r="AG18" s="219"/>
      <c r="AH18" s="219"/>
      <c r="AI18" s="219"/>
      <c r="AJ18" s="219"/>
    </row>
    <row r="19" spans="1:36" s="3" customFormat="1" x14ac:dyDescent="0.2">
      <c r="A19" s="4"/>
      <c r="B19" s="4"/>
      <c r="C19" s="71" t="s">
        <v>1</v>
      </c>
      <c r="D19" s="72"/>
      <c r="E19" s="280">
        <v>55529</v>
      </c>
      <c r="F19" s="27">
        <v>-17104196</v>
      </c>
      <c r="G19" s="27">
        <v>754431</v>
      </c>
      <c r="H19" s="27">
        <v>150</v>
      </c>
      <c r="I19" s="27">
        <v>-17353</v>
      </c>
      <c r="J19" s="27">
        <v>702</v>
      </c>
      <c r="K19" s="27">
        <v>51578</v>
      </c>
      <c r="L19" s="27">
        <v>-14906255</v>
      </c>
      <c r="M19" s="27">
        <v>554337</v>
      </c>
      <c r="N19" s="27" t="s">
        <v>857</v>
      </c>
      <c r="O19" s="27" t="s">
        <v>857</v>
      </c>
      <c r="P19" s="27">
        <v>1013</v>
      </c>
      <c r="Q19" s="205"/>
      <c r="R19" s="205"/>
      <c r="S19" s="205"/>
      <c r="T19" s="205"/>
      <c r="U19" s="205"/>
      <c r="V19" s="205"/>
      <c r="AC19" s="220"/>
      <c r="AD19" s="220"/>
      <c r="AE19" s="220"/>
      <c r="AF19" s="220"/>
      <c r="AG19" s="220"/>
      <c r="AH19" s="220"/>
      <c r="AI19" s="220"/>
      <c r="AJ19" s="220"/>
    </row>
    <row r="20" spans="1:36" s="3" customFormat="1" x14ac:dyDescent="0.2">
      <c r="A20" s="4"/>
      <c r="B20" s="4"/>
      <c r="C20" s="71" t="s">
        <v>0</v>
      </c>
      <c r="D20" s="72"/>
      <c r="E20" s="280">
        <v>147278</v>
      </c>
      <c r="F20" s="27">
        <v>93316740</v>
      </c>
      <c r="G20" s="27">
        <v>2552506</v>
      </c>
      <c r="H20" s="27">
        <v>494</v>
      </c>
      <c r="I20" s="27">
        <v>155317</v>
      </c>
      <c r="J20" s="27">
        <v>6804</v>
      </c>
      <c r="K20" s="27">
        <v>139292</v>
      </c>
      <c r="L20" s="27">
        <v>86177935</v>
      </c>
      <c r="M20" s="27">
        <v>1778933</v>
      </c>
      <c r="N20" s="27" t="s">
        <v>857</v>
      </c>
      <c r="O20" s="27" t="s">
        <v>857</v>
      </c>
      <c r="P20" s="27">
        <v>143</v>
      </c>
      <c r="Q20" s="205"/>
      <c r="R20" s="205"/>
      <c r="S20" s="205"/>
      <c r="T20" s="205"/>
      <c r="U20" s="205"/>
      <c r="V20" s="205"/>
      <c r="AC20" s="220"/>
      <c r="AD20" s="220"/>
      <c r="AE20" s="220"/>
      <c r="AF20" s="220"/>
      <c r="AG20" s="220"/>
      <c r="AH20" s="220"/>
      <c r="AI20" s="220"/>
      <c r="AJ20" s="220"/>
    </row>
    <row r="21" spans="1:36" s="3" customFormat="1" x14ac:dyDescent="0.2">
      <c r="A21" s="4"/>
      <c r="B21" s="4"/>
      <c r="C21" s="73"/>
      <c r="D21" s="67"/>
      <c r="E21" s="280"/>
      <c r="F21" s="27"/>
      <c r="G21" s="27"/>
      <c r="H21" s="27"/>
      <c r="I21" s="27"/>
      <c r="J21" s="27"/>
      <c r="K21" s="27"/>
      <c r="L21" s="27"/>
      <c r="M21" s="27"/>
      <c r="N21" s="27"/>
      <c r="O21" s="27"/>
      <c r="P21" s="27"/>
      <c r="Q21" s="205"/>
      <c r="R21" s="205"/>
      <c r="S21" s="205"/>
      <c r="T21" s="205"/>
      <c r="U21" s="205"/>
      <c r="V21" s="205"/>
    </row>
    <row r="22" spans="1:36" s="3" customFormat="1" ht="24" customHeight="1" x14ac:dyDescent="0.2">
      <c r="A22" s="202"/>
      <c r="B22" s="459" t="s">
        <v>690</v>
      </c>
      <c r="C22" s="459"/>
      <c r="D22" s="68"/>
      <c r="E22" s="281">
        <v>573033</v>
      </c>
      <c r="F22" s="279">
        <v>36301070</v>
      </c>
      <c r="G22" s="279">
        <v>1730579</v>
      </c>
      <c r="H22" s="279">
        <v>33345</v>
      </c>
      <c r="I22" s="279">
        <v>1576182</v>
      </c>
      <c r="J22" s="279">
        <v>118723</v>
      </c>
      <c r="K22" s="279">
        <v>258363</v>
      </c>
      <c r="L22" s="279">
        <v>9477920</v>
      </c>
      <c r="M22" s="279">
        <v>706956</v>
      </c>
      <c r="N22" s="279">
        <v>82997</v>
      </c>
      <c r="O22" s="279">
        <v>20358756</v>
      </c>
      <c r="P22" s="279">
        <v>250438</v>
      </c>
      <c r="Q22" s="205"/>
      <c r="R22" s="205"/>
      <c r="S22" s="205"/>
      <c r="T22" s="205"/>
      <c r="U22" s="205"/>
      <c r="V22" s="205"/>
      <c r="AC22" s="63"/>
      <c r="AD22" s="63"/>
    </row>
    <row r="23" spans="1:36" x14ac:dyDescent="0.2">
      <c r="B23" s="3"/>
      <c r="C23" s="3"/>
      <c r="E23" s="280"/>
      <c r="F23" s="27"/>
      <c r="G23" s="27"/>
      <c r="H23" s="27"/>
      <c r="I23" s="27"/>
      <c r="J23" s="27"/>
      <c r="K23" s="27"/>
      <c r="L23" s="27"/>
      <c r="M23" s="27"/>
      <c r="N23" s="27"/>
      <c r="O23" s="27"/>
      <c r="P23" s="27"/>
      <c r="Q23" s="296"/>
      <c r="R23" s="296"/>
      <c r="S23" s="296"/>
      <c r="T23" s="296"/>
      <c r="U23" s="296"/>
      <c r="V23" s="296"/>
    </row>
    <row r="24" spans="1:36" x14ac:dyDescent="0.2">
      <c r="B24" s="3"/>
      <c r="C24" s="71" t="s">
        <v>1</v>
      </c>
      <c r="E24" s="280">
        <v>132186</v>
      </c>
      <c r="F24" s="27">
        <v>-2766502</v>
      </c>
      <c r="G24" s="27">
        <v>414108</v>
      </c>
      <c r="H24" s="27">
        <v>5305</v>
      </c>
      <c r="I24" s="27">
        <v>-92910</v>
      </c>
      <c r="J24" s="27">
        <v>17760</v>
      </c>
      <c r="K24" s="27">
        <v>61332</v>
      </c>
      <c r="L24" s="27">
        <v>-1079390</v>
      </c>
      <c r="M24" s="27">
        <v>163575</v>
      </c>
      <c r="N24" s="27">
        <v>11831</v>
      </c>
      <c r="O24" s="27">
        <v>-776037</v>
      </c>
      <c r="P24" s="27">
        <v>52846</v>
      </c>
      <c r="Q24" s="296"/>
      <c r="R24" s="296"/>
      <c r="S24" s="296"/>
      <c r="T24" s="296"/>
      <c r="U24" s="296"/>
      <c r="V24" s="296"/>
    </row>
    <row r="25" spans="1:36" x14ac:dyDescent="0.2">
      <c r="B25" s="3"/>
      <c r="C25" s="71" t="s">
        <v>0</v>
      </c>
      <c r="E25" s="280">
        <v>440847</v>
      </c>
      <c r="F25" s="27">
        <v>39067572</v>
      </c>
      <c r="G25" s="27">
        <v>1316471</v>
      </c>
      <c r="H25" s="27">
        <v>28040</v>
      </c>
      <c r="I25" s="27">
        <v>1669093</v>
      </c>
      <c r="J25" s="27">
        <v>100963</v>
      </c>
      <c r="K25" s="27">
        <v>197031</v>
      </c>
      <c r="L25" s="27">
        <v>10557311</v>
      </c>
      <c r="M25" s="27">
        <v>543381</v>
      </c>
      <c r="N25" s="27">
        <v>71166</v>
      </c>
      <c r="O25" s="27">
        <v>21134793</v>
      </c>
      <c r="P25" s="27">
        <v>197592</v>
      </c>
      <c r="Q25" s="296"/>
      <c r="R25" s="296"/>
      <c r="S25" s="296"/>
      <c r="T25" s="296"/>
      <c r="U25" s="296"/>
      <c r="V25" s="296"/>
    </row>
    <row r="26" spans="1:36" x14ac:dyDescent="0.2">
      <c r="B26" s="3"/>
      <c r="C26" s="3"/>
      <c r="E26" s="280"/>
      <c r="F26" s="27"/>
      <c r="G26" s="27"/>
      <c r="H26" s="27"/>
      <c r="I26" s="27"/>
      <c r="J26" s="27"/>
      <c r="K26" s="27"/>
      <c r="L26" s="27"/>
      <c r="M26" s="27"/>
      <c r="N26" s="27"/>
      <c r="O26" s="27"/>
      <c r="P26" s="27"/>
      <c r="Q26" s="296"/>
      <c r="R26" s="296"/>
      <c r="S26" s="296"/>
      <c r="T26" s="296"/>
      <c r="U26" s="296"/>
      <c r="V26" s="296"/>
    </row>
    <row r="27" spans="1:36" ht="36" customHeight="1" x14ac:dyDescent="0.2">
      <c r="A27" s="63"/>
      <c r="B27" s="459" t="s">
        <v>860</v>
      </c>
      <c r="C27" s="459"/>
      <c r="D27" s="63"/>
      <c r="E27" s="281">
        <v>376447</v>
      </c>
      <c r="F27" s="279">
        <v>9595821</v>
      </c>
      <c r="G27" s="279">
        <v>1150818</v>
      </c>
      <c r="H27" s="279">
        <v>6499</v>
      </c>
      <c r="I27" s="279">
        <v>136380</v>
      </c>
      <c r="J27" s="279">
        <v>35435</v>
      </c>
      <c r="K27" s="279">
        <v>11951</v>
      </c>
      <c r="L27" s="279">
        <v>1284234</v>
      </c>
      <c r="M27" s="279">
        <v>61638</v>
      </c>
      <c r="N27" s="279">
        <v>7291</v>
      </c>
      <c r="O27" s="279">
        <v>2529584</v>
      </c>
      <c r="P27" s="279">
        <v>25783</v>
      </c>
      <c r="Q27" s="296"/>
      <c r="R27" s="296"/>
      <c r="S27" s="296"/>
      <c r="T27" s="296"/>
      <c r="U27" s="296"/>
      <c r="V27" s="296"/>
    </row>
    <row r="28" spans="1:36" x14ac:dyDescent="0.2">
      <c r="B28" s="3"/>
      <c r="C28" s="3"/>
      <c r="E28" s="280"/>
      <c r="F28" s="27"/>
      <c r="G28" s="27"/>
      <c r="H28" s="27"/>
      <c r="I28" s="27"/>
      <c r="J28" s="27"/>
      <c r="K28" s="27"/>
      <c r="L28" s="27"/>
      <c r="M28" s="27"/>
      <c r="N28" s="27"/>
      <c r="O28" s="27"/>
      <c r="P28" s="27"/>
      <c r="Q28" s="296"/>
      <c r="R28" s="296"/>
      <c r="S28" s="296"/>
      <c r="T28" s="296"/>
      <c r="U28" s="296"/>
      <c r="V28" s="296"/>
    </row>
    <row r="29" spans="1:36" x14ac:dyDescent="0.2">
      <c r="B29" s="3"/>
      <c r="C29" s="71" t="s">
        <v>1</v>
      </c>
      <c r="E29" s="280">
        <v>89133</v>
      </c>
      <c r="F29" s="27">
        <v>-1114183</v>
      </c>
      <c r="G29" s="27">
        <v>262185</v>
      </c>
      <c r="H29" s="27">
        <v>986</v>
      </c>
      <c r="I29" s="27">
        <v>-6921</v>
      </c>
      <c r="J29" s="27">
        <v>4518</v>
      </c>
      <c r="K29" s="27">
        <v>3222</v>
      </c>
      <c r="L29" s="27">
        <v>-193126</v>
      </c>
      <c r="M29" s="27">
        <v>14090</v>
      </c>
      <c r="N29" s="27" t="s">
        <v>857</v>
      </c>
      <c r="O29" s="27" t="s">
        <v>857</v>
      </c>
      <c r="P29" s="27">
        <v>4732</v>
      </c>
      <c r="Q29" s="296"/>
      <c r="R29" s="296"/>
      <c r="S29" s="296"/>
      <c r="T29" s="296"/>
      <c r="U29" s="296"/>
      <c r="V29" s="296"/>
    </row>
    <row r="30" spans="1:36" x14ac:dyDescent="0.2">
      <c r="B30" s="3"/>
      <c r="C30" s="71" t="s">
        <v>0</v>
      </c>
      <c r="E30" s="280">
        <v>287314</v>
      </c>
      <c r="F30" s="27">
        <v>10710004</v>
      </c>
      <c r="G30" s="27">
        <v>888633</v>
      </c>
      <c r="H30" s="27">
        <v>5513</v>
      </c>
      <c r="I30" s="27">
        <v>143301</v>
      </c>
      <c r="J30" s="27">
        <v>30917</v>
      </c>
      <c r="K30" s="27">
        <v>8729</v>
      </c>
      <c r="L30" s="27">
        <v>1477360</v>
      </c>
      <c r="M30" s="27">
        <v>47548</v>
      </c>
      <c r="N30" s="27" t="s">
        <v>857</v>
      </c>
      <c r="O30" s="27" t="s">
        <v>857</v>
      </c>
      <c r="P30" s="27">
        <v>21051</v>
      </c>
      <c r="Q30" s="296"/>
      <c r="R30" s="296"/>
      <c r="S30" s="296"/>
      <c r="T30" s="296"/>
      <c r="U30" s="296"/>
      <c r="V30" s="296"/>
    </row>
    <row r="31" spans="1:36" x14ac:dyDescent="0.2">
      <c r="B31" s="3"/>
      <c r="C31" s="3"/>
      <c r="E31" s="280"/>
      <c r="F31" s="27"/>
      <c r="H31" s="27"/>
      <c r="I31" s="27"/>
      <c r="J31" s="27"/>
      <c r="K31" s="27"/>
      <c r="L31" s="27"/>
      <c r="M31" s="27"/>
      <c r="N31" s="27"/>
      <c r="O31" s="27"/>
      <c r="P31" s="27"/>
      <c r="Q31" s="296"/>
      <c r="R31" s="296"/>
      <c r="S31" s="296"/>
      <c r="T31" s="296"/>
      <c r="U31" s="296"/>
      <c r="V31" s="296"/>
    </row>
    <row r="32" spans="1:36" x14ac:dyDescent="0.2">
      <c r="A32" s="63"/>
      <c r="B32" s="72" t="s">
        <v>688</v>
      </c>
      <c r="C32" s="63"/>
      <c r="D32" s="63"/>
      <c r="E32" s="281">
        <v>66809</v>
      </c>
      <c r="F32" s="279">
        <v>26484241</v>
      </c>
      <c r="G32" s="279">
        <v>469273</v>
      </c>
      <c r="H32" s="279">
        <v>4232</v>
      </c>
      <c r="I32" s="279">
        <v>248599</v>
      </c>
      <c r="J32" s="279">
        <v>40145</v>
      </c>
      <c r="K32" s="279">
        <v>54946</v>
      </c>
      <c r="L32" s="279">
        <v>23281754</v>
      </c>
      <c r="M32" s="279">
        <v>258745</v>
      </c>
      <c r="N32" s="279">
        <v>513</v>
      </c>
      <c r="O32" s="279">
        <v>363806</v>
      </c>
      <c r="P32" s="279">
        <v>5173</v>
      </c>
      <c r="Q32" s="296"/>
      <c r="R32" s="296"/>
      <c r="S32" s="296"/>
      <c r="T32" s="296"/>
      <c r="U32" s="296"/>
      <c r="V32" s="296"/>
    </row>
    <row r="33" spans="1:22" x14ac:dyDescent="0.2">
      <c r="B33" s="3"/>
      <c r="C33" s="3"/>
      <c r="E33" s="280"/>
      <c r="F33" s="27"/>
      <c r="G33" s="27"/>
      <c r="H33" s="27"/>
      <c r="I33" s="27"/>
      <c r="J33" s="27"/>
      <c r="K33" s="27"/>
      <c r="L33" s="27"/>
      <c r="M33" s="27"/>
      <c r="N33" s="27"/>
      <c r="O33" s="27"/>
      <c r="P33" s="27"/>
      <c r="Q33" s="296"/>
      <c r="R33" s="296"/>
      <c r="S33" s="296"/>
      <c r="T33" s="296"/>
      <c r="U33" s="296"/>
      <c r="V33" s="296"/>
    </row>
    <row r="34" spans="1:22" x14ac:dyDescent="0.2">
      <c r="B34" s="3"/>
      <c r="C34" s="71" t="s">
        <v>1</v>
      </c>
      <c r="E34" s="280">
        <v>14661</v>
      </c>
      <c r="F34" s="27">
        <v>-5284947</v>
      </c>
      <c r="G34" s="27">
        <v>150903</v>
      </c>
      <c r="H34" s="27">
        <v>847</v>
      </c>
      <c r="I34" s="27">
        <v>-32864</v>
      </c>
      <c r="J34" s="27">
        <v>5754</v>
      </c>
      <c r="K34" s="27">
        <v>11698</v>
      </c>
      <c r="L34" s="27">
        <v>-4875197</v>
      </c>
      <c r="M34" s="27">
        <v>71155</v>
      </c>
      <c r="N34" s="27" t="s">
        <v>857</v>
      </c>
      <c r="O34" s="27" t="s">
        <v>857</v>
      </c>
      <c r="P34" s="27">
        <v>484</v>
      </c>
      <c r="Q34" s="296"/>
      <c r="R34" s="296"/>
      <c r="S34" s="296"/>
      <c r="T34" s="296"/>
      <c r="U34" s="296"/>
      <c r="V34" s="296"/>
    </row>
    <row r="35" spans="1:22" x14ac:dyDescent="0.2">
      <c r="B35" s="3"/>
      <c r="C35" s="71" t="s">
        <v>0</v>
      </c>
      <c r="E35" s="280">
        <v>52148</v>
      </c>
      <c r="F35" s="27">
        <v>31769188</v>
      </c>
      <c r="G35" s="27">
        <v>318370</v>
      </c>
      <c r="H35" s="27">
        <v>3385</v>
      </c>
      <c r="I35" s="27">
        <v>281463</v>
      </c>
      <c r="J35" s="27">
        <v>34391</v>
      </c>
      <c r="K35" s="27">
        <v>43248</v>
      </c>
      <c r="L35" s="27">
        <v>28156951</v>
      </c>
      <c r="M35" s="27">
        <v>187590</v>
      </c>
      <c r="N35" s="27" t="s">
        <v>857</v>
      </c>
      <c r="O35" s="27" t="s">
        <v>857</v>
      </c>
      <c r="P35" s="27">
        <v>4689</v>
      </c>
      <c r="Q35" s="296"/>
      <c r="R35" s="296"/>
      <c r="S35" s="296"/>
      <c r="T35" s="296"/>
      <c r="U35" s="296"/>
      <c r="V35" s="296"/>
    </row>
    <row r="36" spans="1:22" x14ac:dyDescent="0.2">
      <c r="B36" s="3"/>
      <c r="C36" s="71"/>
      <c r="Q36" s="296"/>
      <c r="R36" s="296"/>
      <c r="S36" s="296"/>
      <c r="T36" s="296"/>
      <c r="U36" s="296"/>
      <c r="V36" s="296"/>
    </row>
    <row r="37" spans="1:22" x14ac:dyDescent="0.2">
      <c r="B37" s="3"/>
      <c r="C37" s="71"/>
      <c r="Q37" s="296"/>
      <c r="R37" s="296"/>
      <c r="S37" s="296"/>
      <c r="T37" s="296"/>
      <c r="U37" s="296"/>
      <c r="V37" s="296"/>
    </row>
    <row r="38" spans="1:22" x14ac:dyDescent="0.2">
      <c r="B38" s="3"/>
      <c r="C38" s="71"/>
      <c r="Q38" s="296"/>
      <c r="R38" s="296"/>
      <c r="S38" s="296"/>
      <c r="T38" s="296"/>
      <c r="U38" s="296"/>
      <c r="V38" s="296"/>
    </row>
    <row r="39" spans="1:22" ht="12.6" customHeight="1" x14ac:dyDescent="0.2">
      <c r="A39" s="428" t="s">
        <v>36</v>
      </c>
      <c r="B39" s="453"/>
      <c r="C39" s="453"/>
      <c r="D39" s="454"/>
      <c r="E39" s="444" t="s">
        <v>822</v>
      </c>
      <c r="F39" s="445"/>
      <c r="G39" s="445"/>
      <c r="H39" s="445"/>
      <c r="I39" s="445"/>
      <c r="J39" s="445"/>
      <c r="K39" s="445"/>
      <c r="L39" s="445"/>
      <c r="M39" s="446"/>
      <c r="N39" s="452" t="s">
        <v>170</v>
      </c>
      <c r="O39" s="452"/>
      <c r="P39" s="440"/>
      <c r="Q39" s="296"/>
      <c r="R39" s="296"/>
      <c r="S39" s="296"/>
      <c r="T39" s="296"/>
      <c r="U39" s="296"/>
      <c r="V39" s="296"/>
    </row>
    <row r="40" spans="1:22" ht="25.9" customHeight="1" x14ac:dyDescent="0.2">
      <c r="A40" s="455"/>
      <c r="B40" s="455"/>
      <c r="C40" s="455"/>
      <c r="D40" s="456"/>
      <c r="E40" s="437" t="s">
        <v>789</v>
      </c>
      <c r="F40" s="438"/>
      <c r="G40" s="439"/>
      <c r="H40" s="440" t="s">
        <v>14</v>
      </c>
      <c r="I40" s="441"/>
      <c r="J40" s="442"/>
      <c r="K40" s="451" t="s">
        <v>795</v>
      </c>
      <c r="L40" s="451"/>
      <c r="M40" s="451"/>
      <c r="N40" s="452"/>
      <c r="O40" s="452"/>
      <c r="P40" s="440"/>
      <c r="Q40" s="296"/>
      <c r="R40" s="296"/>
      <c r="S40" s="296"/>
      <c r="T40" s="296"/>
      <c r="U40" s="296"/>
      <c r="V40" s="296"/>
    </row>
    <row r="41" spans="1:22" ht="24" x14ac:dyDescent="0.2">
      <c r="A41" s="457"/>
      <c r="B41" s="457"/>
      <c r="C41" s="457"/>
      <c r="D41" s="458"/>
      <c r="E41" s="249" t="s">
        <v>676</v>
      </c>
      <c r="F41" s="249" t="s">
        <v>677</v>
      </c>
      <c r="G41" s="250" t="s">
        <v>689</v>
      </c>
      <c r="H41" s="249" t="s">
        <v>676</v>
      </c>
      <c r="I41" s="249" t="s">
        <v>677</v>
      </c>
      <c r="J41" s="250" t="s">
        <v>689</v>
      </c>
      <c r="K41" s="249" t="s">
        <v>676</v>
      </c>
      <c r="L41" s="252" t="s">
        <v>677</v>
      </c>
      <c r="M41" s="250" t="s">
        <v>689</v>
      </c>
      <c r="N41" s="249" t="s">
        <v>676</v>
      </c>
      <c r="O41" s="252" t="s">
        <v>677</v>
      </c>
      <c r="P41" s="251" t="s">
        <v>689</v>
      </c>
      <c r="Q41" s="296"/>
      <c r="R41" s="296"/>
      <c r="S41" s="296"/>
      <c r="T41" s="296"/>
      <c r="U41" s="296"/>
      <c r="V41" s="296"/>
    </row>
    <row r="42" spans="1:22" x14ac:dyDescent="0.2">
      <c r="A42" s="3"/>
      <c r="B42" s="3"/>
      <c r="C42" s="3"/>
      <c r="D42" s="3"/>
      <c r="E42" s="295"/>
      <c r="F42" s="3"/>
      <c r="G42" s="3"/>
      <c r="H42" s="3"/>
      <c r="I42" s="3"/>
      <c r="J42" s="3"/>
      <c r="K42" s="3"/>
      <c r="L42" s="3"/>
      <c r="M42" s="3"/>
      <c r="N42" s="3"/>
      <c r="O42" s="3"/>
      <c r="P42" s="201"/>
      <c r="Q42" s="296"/>
      <c r="R42" s="296"/>
      <c r="S42" s="296"/>
      <c r="T42" s="296"/>
      <c r="U42" s="296"/>
      <c r="V42" s="296"/>
    </row>
    <row r="43" spans="1:22" x14ac:dyDescent="0.2">
      <c r="A43" s="63"/>
      <c r="B43" s="74" t="s">
        <v>15</v>
      </c>
      <c r="C43" s="63"/>
      <c r="D43" s="68"/>
      <c r="E43" s="281">
        <v>20372</v>
      </c>
      <c r="F43" s="279">
        <v>2394391</v>
      </c>
      <c r="G43" s="279">
        <v>316842</v>
      </c>
      <c r="H43" s="279">
        <v>432084</v>
      </c>
      <c r="I43" s="279">
        <v>4958122</v>
      </c>
      <c r="J43" s="279">
        <v>1543898</v>
      </c>
      <c r="K43" s="279">
        <v>714</v>
      </c>
      <c r="L43" s="279">
        <v>29448</v>
      </c>
      <c r="M43" s="279">
        <v>7148</v>
      </c>
      <c r="N43" s="279">
        <v>114244</v>
      </c>
      <c r="O43" s="279">
        <v>10495554</v>
      </c>
      <c r="P43" s="279">
        <v>944751</v>
      </c>
      <c r="Q43" s="296"/>
      <c r="R43" s="296"/>
      <c r="S43" s="296"/>
      <c r="T43" s="296"/>
      <c r="U43" s="296"/>
      <c r="V43" s="296"/>
    </row>
    <row r="44" spans="1:22" x14ac:dyDescent="0.2">
      <c r="A44" s="3"/>
      <c r="B44" s="3"/>
      <c r="C44" s="68"/>
      <c r="D44" s="68"/>
      <c r="E44" s="280"/>
      <c r="F44" s="27"/>
      <c r="G44" s="27"/>
      <c r="H44" s="27"/>
      <c r="I44" s="27"/>
      <c r="J44" s="27"/>
      <c r="K44" s="27"/>
      <c r="L44" s="27"/>
      <c r="M44" s="27"/>
      <c r="N44" s="27"/>
      <c r="O44" s="27"/>
      <c r="P44" s="27"/>
      <c r="Q44" s="296"/>
      <c r="R44" s="296"/>
      <c r="S44" s="296"/>
      <c r="T44" s="296"/>
      <c r="U44" s="296"/>
      <c r="V44" s="296"/>
    </row>
    <row r="45" spans="1:22" x14ac:dyDescent="0.2">
      <c r="A45" s="3"/>
      <c r="B45" s="3"/>
      <c r="C45" s="71" t="s">
        <v>1</v>
      </c>
      <c r="D45" s="72"/>
      <c r="E45" s="280">
        <v>579</v>
      </c>
      <c r="F45" s="27">
        <v>-40729</v>
      </c>
      <c r="G45" s="27">
        <v>16660</v>
      </c>
      <c r="H45" s="27">
        <v>118290</v>
      </c>
      <c r="I45" s="27">
        <v>-1676464</v>
      </c>
      <c r="J45" s="27">
        <v>435142</v>
      </c>
      <c r="K45" s="27">
        <v>193</v>
      </c>
      <c r="L45" s="27">
        <v>-4129</v>
      </c>
      <c r="M45" s="27">
        <v>3855</v>
      </c>
      <c r="N45" s="27">
        <v>24333</v>
      </c>
      <c r="O45" s="27">
        <v>-2471381</v>
      </c>
      <c r="P45" s="27">
        <v>235004</v>
      </c>
      <c r="Q45" s="296"/>
      <c r="R45" s="296"/>
      <c r="S45" s="296"/>
      <c r="T45" s="296"/>
      <c r="U45" s="296"/>
      <c r="V45" s="296"/>
    </row>
    <row r="46" spans="1:22" x14ac:dyDescent="0.2">
      <c r="A46" s="3"/>
      <c r="B46" s="3"/>
      <c r="C46" s="71" t="s">
        <v>0</v>
      </c>
      <c r="D46" s="72"/>
      <c r="E46" s="280">
        <v>19793</v>
      </c>
      <c r="F46" s="27">
        <v>2435120</v>
      </c>
      <c r="G46" s="27">
        <v>300182</v>
      </c>
      <c r="H46" s="27">
        <v>313794</v>
      </c>
      <c r="I46" s="27">
        <v>6634586</v>
      </c>
      <c r="J46" s="27">
        <v>1108756</v>
      </c>
      <c r="K46" s="27">
        <v>521</v>
      </c>
      <c r="L46" s="27">
        <v>33577</v>
      </c>
      <c r="M46" s="27">
        <v>3293</v>
      </c>
      <c r="N46" s="27">
        <v>89911</v>
      </c>
      <c r="O46" s="27">
        <v>12966935</v>
      </c>
      <c r="P46" s="27">
        <v>709747</v>
      </c>
      <c r="Q46" s="296"/>
      <c r="R46" s="296"/>
      <c r="S46" s="296"/>
      <c r="T46" s="296"/>
      <c r="U46" s="296"/>
      <c r="V46" s="296"/>
    </row>
    <row r="47" spans="1:22" x14ac:dyDescent="0.2">
      <c r="A47" s="3"/>
      <c r="B47" s="3"/>
      <c r="C47" s="3"/>
      <c r="D47" s="3"/>
      <c r="E47" s="280"/>
      <c r="F47" s="27"/>
      <c r="G47" s="27"/>
      <c r="H47" s="27"/>
      <c r="I47" s="27"/>
      <c r="J47" s="27"/>
      <c r="K47" s="27"/>
      <c r="L47" s="27"/>
      <c r="M47" s="27"/>
      <c r="N47" s="27"/>
      <c r="O47" s="27"/>
      <c r="P47" s="27"/>
      <c r="Q47" s="296"/>
      <c r="R47" s="296"/>
      <c r="S47" s="296"/>
      <c r="T47" s="296"/>
      <c r="U47" s="296"/>
      <c r="V47" s="296"/>
    </row>
    <row r="48" spans="1:22" x14ac:dyDescent="0.2">
      <c r="A48" s="63"/>
      <c r="B48" s="72" t="s">
        <v>687</v>
      </c>
      <c r="C48" s="63"/>
      <c r="D48" s="63"/>
      <c r="E48" s="281">
        <v>982</v>
      </c>
      <c r="F48" s="279">
        <v>770579</v>
      </c>
      <c r="G48" s="279">
        <v>185383</v>
      </c>
      <c r="H48" s="279">
        <v>4035</v>
      </c>
      <c r="I48" s="279">
        <v>351647</v>
      </c>
      <c r="J48" s="279">
        <v>269645</v>
      </c>
      <c r="K48" s="279">
        <v>17</v>
      </c>
      <c r="L48" s="279">
        <v>11982</v>
      </c>
      <c r="M48" s="279">
        <v>4967</v>
      </c>
      <c r="N48" s="279">
        <v>6228</v>
      </c>
      <c r="O48" s="279">
        <v>3619388</v>
      </c>
      <c r="P48" s="279">
        <v>505010</v>
      </c>
      <c r="Q48" s="296"/>
      <c r="R48" s="296"/>
      <c r="S48" s="296"/>
      <c r="T48" s="296"/>
      <c r="U48" s="296"/>
      <c r="V48" s="296"/>
    </row>
    <row r="49" spans="1:22" x14ac:dyDescent="0.2">
      <c r="A49" s="3"/>
      <c r="B49" s="3"/>
      <c r="C49" s="3"/>
      <c r="D49" s="3"/>
      <c r="E49" s="280"/>
      <c r="F49" s="27"/>
      <c r="G49" s="27"/>
      <c r="H49" s="27"/>
      <c r="I49" s="27"/>
      <c r="J49" s="27"/>
      <c r="K49" s="27"/>
      <c r="L49" s="27"/>
      <c r="M49" s="27"/>
      <c r="N49" s="27"/>
      <c r="O49" s="27"/>
      <c r="P49" s="27"/>
      <c r="Q49" s="296"/>
      <c r="R49" s="296"/>
      <c r="S49" s="296"/>
      <c r="T49" s="296"/>
      <c r="U49" s="296"/>
      <c r="V49" s="296"/>
    </row>
    <row r="50" spans="1:22" x14ac:dyDescent="0.2">
      <c r="A50" s="4"/>
      <c r="B50" s="4"/>
      <c r="C50" s="71" t="s">
        <v>1</v>
      </c>
      <c r="D50" s="72"/>
      <c r="E50" s="280">
        <v>79</v>
      </c>
      <c r="F50" s="27">
        <v>-21280</v>
      </c>
      <c r="G50" s="27">
        <v>7773</v>
      </c>
      <c r="H50" s="27">
        <v>1690</v>
      </c>
      <c r="I50" s="27">
        <v>-388369</v>
      </c>
      <c r="J50" s="27">
        <v>67501</v>
      </c>
      <c r="K50" s="27" t="s">
        <v>857</v>
      </c>
      <c r="L50" s="27" t="s">
        <v>857</v>
      </c>
      <c r="M50" s="27">
        <v>3219</v>
      </c>
      <c r="N50" s="27">
        <v>2018</v>
      </c>
      <c r="O50" s="27">
        <v>-1768858</v>
      </c>
      <c r="P50" s="27">
        <v>119886</v>
      </c>
      <c r="Q50" s="296"/>
      <c r="R50" s="296"/>
      <c r="S50" s="296"/>
      <c r="T50" s="296"/>
      <c r="U50" s="296"/>
      <c r="V50" s="296"/>
    </row>
    <row r="51" spans="1:22" x14ac:dyDescent="0.2">
      <c r="A51" s="4"/>
      <c r="B51" s="4"/>
      <c r="C51" s="71" t="s">
        <v>0</v>
      </c>
      <c r="D51" s="72"/>
      <c r="E51" s="280">
        <v>903</v>
      </c>
      <c r="F51" s="27">
        <v>791858</v>
      </c>
      <c r="G51" s="27">
        <v>177610</v>
      </c>
      <c r="H51" s="27">
        <v>2345</v>
      </c>
      <c r="I51" s="27">
        <v>740016</v>
      </c>
      <c r="J51" s="27">
        <v>202144</v>
      </c>
      <c r="K51" s="27" t="s">
        <v>857</v>
      </c>
      <c r="L51" s="27" t="s">
        <v>857</v>
      </c>
      <c r="M51" s="27">
        <v>1748</v>
      </c>
      <c r="N51" s="27">
        <v>4210</v>
      </c>
      <c r="O51" s="27">
        <v>5388246</v>
      </c>
      <c r="P51" s="27">
        <v>385124</v>
      </c>
      <c r="Q51" s="296"/>
      <c r="R51" s="296"/>
      <c r="S51" s="296"/>
      <c r="T51" s="296"/>
      <c r="U51" s="296"/>
      <c r="V51" s="296"/>
    </row>
    <row r="52" spans="1:22" x14ac:dyDescent="0.2">
      <c r="A52" s="4"/>
      <c r="B52" s="4"/>
      <c r="C52" s="73"/>
      <c r="D52" s="67"/>
      <c r="E52" s="280"/>
      <c r="F52" s="27"/>
      <c r="G52" s="27"/>
      <c r="H52" s="27"/>
      <c r="I52" s="27"/>
      <c r="J52" s="27"/>
      <c r="K52" s="27"/>
      <c r="L52" s="27"/>
      <c r="M52" s="27"/>
      <c r="N52" s="27"/>
      <c r="O52" s="27"/>
      <c r="P52" s="27"/>
      <c r="Q52" s="296"/>
      <c r="R52" s="296"/>
      <c r="S52" s="296"/>
      <c r="T52" s="296"/>
      <c r="U52" s="296"/>
      <c r="V52" s="296"/>
    </row>
    <row r="53" spans="1:22" ht="24" customHeight="1" x14ac:dyDescent="0.2">
      <c r="A53" s="202"/>
      <c r="B53" s="459" t="s">
        <v>690</v>
      </c>
      <c r="C53" s="459"/>
      <c r="D53" s="68"/>
      <c r="E53" s="281">
        <v>9227</v>
      </c>
      <c r="F53" s="279">
        <v>481501</v>
      </c>
      <c r="G53" s="279">
        <v>59286</v>
      </c>
      <c r="H53" s="279">
        <v>144221</v>
      </c>
      <c r="I53" s="279">
        <v>1465650</v>
      </c>
      <c r="J53" s="279">
        <v>426805</v>
      </c>
      <c r="K53" s="279">
        <v>428</v>
      </c>
      <c r="L53" s="279">
        <v>11489</v>
      </c>
      <c r="M53" s="279">
        <v>1309</v>
      </c>
      <c r="N53" s="279">
        <v>44452</v>
      </c>
      <c r="O53" s="279">
        <v>2929571</v>
      </c>
      <c r="P53" s="279">
        <v>167062</v>
      </c>
      <c r="Q53" s="296"/>
      <c r="R53" s="296"/>
      <c r="S53" s="296"/>
      <c r="T53" s="296"/>
      <c r="U53" s="296"/>
      <c r="V53" s="296"/>
    </row>
    <row r="54" spans="1:22" x14ac:dyDescent="0.2">
      <c r="B54" s="3"/>
      <c r="C54" s="3"/>
      <c r="E54" s="280"/>
      <c r="F54" s="27"/>
      <c r="G54" s="27"/>
      <c r="H54" s="27"/>
      <c r="I54" s="27"/>
      <c r="J54" s="27"/>
      <c r="K54" s="27"/>
      <c r="L54" s="27"/>
      <c r="M54" s="27"/>
      <c r="N54" s="27"/>
      <c r="O54" s="27"/>
      <c r="P54" s="27"/>
      <c r="Q54" s="296"/>
      <c r="R54" s="296"/>
      <c r="S54" s="296"/>
      <c r="T54" s="296"/>
      <c r="U54" s="296"/>
      <c r="V54" s="296"/>
    </row>
    <row r="55" spans="1:22" x14ac:dyDescent="0.2">
      <c r="B55" s="3"/>
      <c r="C55" s="71" t="s">
        <v>1</v>
      </c>
      <c r="E55" s="280">
        <v>256</v>
      </c>
      <c r="F55" s="27">
        <v>-9877</v>
      </c>
      <c r="G55" s="27">
        <v>1199</v>
      </c>
      <c r="H55" s="27">
        <v>44090</v>
      </c>
      <c r="I55" s="27">
        <v>-560275</v>
      </c>
      <c r="J55" s="27">
        <v>136740</v>
      </c>
      <c r="K55" s="27">
        <v>122</v>
      </c>
      <c r="L55" s="27">
        <v>-1586</v>
      </c>
      <c r="M55" s="27">
        <v>400</v>
      </c>
      <c r="N55" s="27">
        <v>9250</v>
      </c>
      <c r="O55" s="27">
        <v>-246427</v>
      </c>
      <c r="P55" s="27">
        <v>41588</v>
      </c>
      <c r="Q55" s="296"/>
      <c r="R55" s="296"/>
      <c r="S55" s="296"/>
      <c r="T55" s="296"/>
      <c r="U55" s="296"/>
      <c r="V55" s="296"/>
    </row>
    <row r="56" spans="1:22" x14ac:dyDescent="0.2">
      <c r="B56" s="3"/>
      <c r="C56" s="71" t="s">
        <v>0</v>
      </c>
      <c r="E56" s="280">
        <v>8971</v>
      </c>
      <c r="F56" s="27">
        <v>491377</v>
      </c>
      <c r="G56" s="27">
        <v>58087</v>
      </c>
      <c r="H56" s="27">
        <v>100131</v>
      </c>
      <c r="I56" s="27">
        <v>2025925</v>
      </c>
      <c r="J56" s="27">
        <v>290065</v>
      </c>
      <c r="K56" s="27">
        <v>306</v>
      </c>
      <c r="L56" s="27">
        <v>13075</v>
      </c>
      <c r="M56" s="27">
        <v>909</v>
      </c>
      <c r="N56" s="27">
        <v>35202</v>
      </c>
      <c r="O56" s="27">
        <v>3175998</v>
      </c>
      <c r="P56" s="27">
        <v>125474</v>
      </c>
      <c r="Q56" s="296"/>
      <c r="R56" s="296"/>
      <c r="S56" s="296"/>
      <c r="T56" s="296"/>
      <c r="U56" s="296"/>
      <c r="V56" s="296"/>
    </row>
    <row r="57" spans="1:22" x14ac:dyDescent="0.2">
      <c r="B57" s="3"/>
      <c r="C57" s="3"/>
      <c r="E57" s="280"/>
      <c r="F57" s="27"/>
      <c r="G57" s="27"/>
      <c r="H57" s="27"/>
      <c r="I57" s="27"/>
      <c r="J57" s="27"/>
      <c r="K57" s="27"/>
      <c r="L57" s="27"/>
      <c r="M57" s="27"/>
      <c r="N57" s="27"/>
      <c r="O57" s="27"/>
      <c r="P57" s="27"/>
      <c r="Q57" s="296"/>
      <c r="R57" s="296"/>
      <c r="S57" s="296"/>
      <c r="T57" s="296"/>
      <c r="U57" s="296"/>
      <c r="V57" s="296"/>
    </row>
    <row r="58" spans="1:22" ht="36" customHeight="1" x14ac:dyDescent="0.2">
      <c r="A58" s="63"/>
      <c r="B58" s="459" t="s">
        <v>860</v>
      </c>
      <c r="C58" s="459"/>
      <c r="D58" s="63"/>
      <c r="E58" s="281">
        <v>9501</v>
      </c>
      <c r="F58" s="279">
        <v>637620</v>
      </c>
      <c r="G58" s="279">
        <v>55647</v>
      </c>
      <c r="H58" s="279">
        <v>279682</v>
      </c>
      <c r="I58" s="279">
        <v>2996108</v>
      </c>
      <c r="J58" s="279">
        <v>771664</v>
      </c>
      <c r="K58" s="279">
        <v>253</v>
      </c>
      <c r="L58" s="279">
        <v>5797</v>
      </c>
      <c r="M58" s="279">
        <v>792</v>
      </c>
      <c r="N58" s="279">
        <v>61270</v>
      </c>
      <c r="O58" s="279">
        <v>2006099</v>
      </c>
      <c r="P58" s="279">
        <v>199859</v>
      </c>
      <c r="Q58" s="296"/>
      <c r="R58" s="296"/>
      <c r="S58" s="296"/>
      <c r="T58" s="296"/>
      <c r="U58" s="296"/>
      <c r="V58" s="296"/>
    </row>
    <row r="59" spans="1:22" x14ac:dyDescent="0.2">
      <c r="B59" s="3"/>
      <c r="C59" s="3"/>
      <c r="E59" s="280"/>
      <c r="F59" s="27"/>
      <c r="G59" s="27"/>
      <c r="H59" s="27"/>
      <c r="I59" s="27"/>
      <c r="J59" s="27"/>
      <c r="K59" s="27"/>
      <c r="L59" s="27"/>
      <c r="M59" s="27"/>
      <c r="N59" s="27"/>
      <c r="O59" s="27"/>
      <c r="P59" s="27"/>
      <c r="Q59" s="296"/>
      <c r="R59" s="296"/>
      <c r="S59" s="296"/>
      <c r="T59" s="296"/>
      <c r="U59" s="296"/>
      <c r="V59" s="296"/>
    </row>
    <row r="60" spans="1:22" x14ac:dyDescent="0.2">
      <c r="B60" s="3"/>
      <c r="C60" s="71" t="s">
        <v>1</v>
      </c>
      <c r="E60" s="280">
        <v>191</v>
      </c>
      <c r="F60" s="27">
        <v>-3811</v>
      </c>
      <c r="G60" s="27">
        <v>1027</v>
      </c>
      <c r="H60" s="27">
        <v>71009</v>
      </c>
      <c r="I60" s="27">
        <v>-595423</v>
      </c>
      <c r="J60" s="27">
        <v>197651</v>
      </c>
      <c r="K60" s="27" t="s">
        <v>857</v>
      </c>
      <c r="L60" s="27" t="s">
        <v>857</v>
      </c>
      <c r="M60" s="27">
        <v>182</v>
      </c>
      <c r="N60" s="27">
        <v>12567</v>
      </c>
      <c r="O60" s="27">
        <v>-219398</v>
      </c>
      <c r="P60" s="27">
        <v>39985</v>
      </c>
      <c r="Q60" s="296"/>
      <c r="R60" s="296"/>
      <c r="S60" s="296"/>
      <c r="T60" s="296"/>
      <c r="U60" s="296"/>
      <c r="V60" s="296"/>
    </row>
    <row r="61" spans="1:22" x14ac:dyDescent="0.2">
      <c r="B61" s="3"/>
      <c r="C61" s="71" t="s">
        <v>0</v>
      </c>
      <c r="E61" s="280">
        <v>9310</v>
      </c>
      <c r="F61" s="27">
        <v>641432</v>
      </c>
      <c r="G61" s="27">
        <v>54620</v>
      </c>
      <c r="H61" s="27">
        <v>208673</v>
      </c>
      <c r="I61" s="27">
        <v>3591531</v>
      </c>
      <c r="J61" s="27">
        <v>574013</v>
      </c>
      <c r="K61" s="27" t="s">
        <v>857</v>
      </c>
      <c r="L61" s="27" t="s">
        <v>857</v>
      </c>
      <c r="M61" s="27">
        <v>610</v>
      </c>
      <c r="N61" s="27">
        <v>48703</v>
      </c>
      <c r="O61" s="27">
        <v>2225497</v>
      </c>
      <c r="P61" s="27">
        <v>159874</v>
      </c>
      <c r="Q61" s="296"/>
      <c r="R61" s="296"/>
      <c r="S61" s="296"/>
      <c r="T61" s="296"/>
      <c r="U61" s="296"/>
      <c r="V61" s="296"/>
    </row>
    <row r="62" spans="1:22" x14ac:dyDescent="0.2">
      <c r="B62" s="3"/>
      <c r="C62" s="3"/>
      <c r="E62" s="280"/>
      <c r="F62" s="27"/>
      <c r="G62" s="27"/>
      <c r="H62" s="27"/>
      <c r="I62" s="27"/>
      <c r="J62" s="27"/>
      <c r="K62" s="27"/>
      <c r="L62" s="27"/>
      <c r="M62" s="27"/>
      <c r="N62" s="27"/>
      <c r="O62" s="27"/>
      <c r="P62" s="27"/>
      <c r="Q62" s="296"/>
      <c r="R62" s="296"/>
      <c r="S62" s="296"/>
      <c r="T62" s="296"/>
      <c r="U62" s="296"/>
      <c r="V62" s="296"/>
    </row>
    <row r="63" spans="1:22" x14ac:dyDescent="0.2">
      <c r="A63" s="63"/>
      <c r="B63" s="72" t="s">
        <v>688</v>
      </c>
      <c r="C63" s="63"/>
      <c r="D63" s="63"/>
      <c r="E63" s="281">
        <v>662</v>
      </c>
      <c r="F63" s="279">
        <v>504691</v>
      </c>
      <c r="G63" s="279">
        <v>16526</v>
      </c>
      <c r="H63" s="279">
        <v>4146</v>
      </c>
      <c r="I63" s="279">
        <v>144716</v>
      </c>
      <c r="J63" s="279">
        <v>75784</v>
      </c>
      <c r="K63" s="279">
        <v>16</v>
      </c>
      <c r="L63" s="279">
        <v>179</v>
      </c>
      <c r="M63" s="279">
        <v>80</v>
      </c>
      <c r="N63" s="279">
        <v>2294</v>
      </c>
      <c r="O63" s="279">
        <v>1940496</v>
      </c>
      <c r="P63" s="279">
        <v>72820</v>
      </c>
      <c r="Q63" s="296"/>
      <c r="R63" s="296"/>
      <c r="S63" s="296"/>
      <c r="T63" s="296"/>
      <c r="U63" s="296"/>
      <c r="V63" s="296"/>
    </row>
    <row r="64" spans="1:22" x14ac:dyDescent="0.2">
      <c r="B64" s="3"/>
      <c r="C64" s="3"/>
      <c r="E64" s="280"/>
      <c r="F64" s="27"/>
      <c r="G64" s="27"/>
      <c r="H64" s="27"/>
      <c r="I64" s="27"/>
      <c r="J64" s="27"/>
      <c r="K64" s="27"/>
      <c r="L64" s="27"/>
      <c r="M64" s="27"/>
      <c r="N64" s="27"/>
      <c r="O64" s="27"/>
      <c r="P64" s="27"/>
      <c r="Q64" s="296"/>
      <c r="R64" s="296"/>
      <c r="S64" s="296"/>
      <c r="T64" s="296"/>
      <c r="U64" s="296"/>
      <c r="V64" s="296"/>
    </row>
    <row r="65" spans="1:22" s="3" customFormat="1" x14ac:dyDescent="0.2">
      <c r="A65" s="62"/>
      <c r="C65" s="71" t="s">
        <v>1</v>
      </c>
      <c r="D65" s="62"/>
      <c r="E65" s="280">
        <v>53</v>
      </c>
      <c r="F65" s="27">
        <v>-5762</v>
      </c>
      <c r="G65" s="27">
        <v>6661</v>
      </c>
      <c r="H65" s="27">
        <v>1501</v>
      </c>
      <c r="I65" s="27">
        <v>-132397</v>
      </c>
      <c r="J65" s="27">
        <v>33250</v>
      </c>
      <c r="K65" s="27" t="s">
        <v>857</v>
      </c>
      <c r="L65" s="27" t="s">
        <v>857</v>
      </c>
      <c r="M65" s="27">
        <v>54</v>
      </c>
      <c r="N65" s="27">
        <v>498</v>
      </c>
      <c r="O65" s="27">
        <v>-236698</v>
      </c>
      <c r="P65" s="27">
        <v>33545</v>
      </c>
      <c r="Q65" s="205"/>
      <c r="R65" s="205"/>
      <c r="S65" s="205"/>
      <c r="T65" s="205"/>
      <c r="U65" s="205"/>
      <c r="V65" s="205"/>
    </row>
    <row r="66" spans="1:22" x14ac:dyDescent="0.2">
      <c r="B66" s="3"/>
      <c r="C66" s="71" t="s">
        <v>0</v>
      </c>
      <c r="E66" s="280">
        <v>609</v>
      </c>
      <c r="F66" s="27">
        <v>510453</v>
      </c>
      <c r="G66" s="27">
        <v>9865</v>
      </c>
      <c r="H66" s="27">
        <v>2645</v>
      </c>
      <c r="I66" s="27">
        <v>277113</v>
      </c>
      <c r="J66" s="27">
        <v>42534</v>
      </c>
      <c r="K66" s="27" t="s">
        <v>857</v>
      </c>
      <c r="L66" s="27" t="s">
        <v>857</v>
      </c>
      <c r="M66" s="27">
        <v>26</v>
      </c>
      <c r="N66" s="27">
        <v>1796</v>
      </c>
      <c r="O66" s="27">
        <v>2177194</v>
      </c>
      <c r="P66" s="27">
        <v>39275</v>
      </c>
      <c r="Q66" s="296"/>
      <c r="R66" s="296"/>
      <c r="S66" s="296"/>
      <c r="T66" s="296"/>
      <c r="U66" s="296"/>
      <c r="V66" s="296"/>
    </row>
    <row r="67" spans="1:22" x14ac:dyDescent="0.2">
      <c r="B67" s="3"/>
      <c r="C67" s="71"/>
      <c r="E67" s="27"/>
      <c r="F67" s="27"/>
      <c r="G67" s="27"/>
      <c r="H67" s="27"/>
      <c r="I67" s="27"/>
      <c r="J67" s="27"/>
      <c r="K67" s="27"/>
      <c r="L67" s="27"/>
      <c r="M67" s="27"/>
      <c r="N67" s="27"/>
      <c r="O67" s="27"/>
      <c r="P67" s="27"/>
      <c r="Q67" s="296"/>
      <c r="R67" s="296"/>
      <c r="S67" s="296"/>
      <c r="T67" s="296"/>
      <c r="U67" s="296"/>
      <c r="V67" s="296"/>
    </row>
    <row r="68" spans="1:22" x14ac:dyDescent="0.2">
      <c r="A68" s="79"/>
      <c r="H68" s="201"/>
      <c r="I68" s="201"/>
      <c r="J68" s="201"/>
      <c r="K68" s="201"/>
      <c r="L68" s="201"/>
      <c r="M68" s="201"/>
      <c r="Q68" s="296"/>
      <c r="R68" s="296"/>
      <c r="S68" s="296"/>
      <c r="T68" s="296"/>
      <c r="U68" s="296"/>
      <c r="V68" s="296"/>
    </row>
    <row r="69" spans="1:22" x14ac:dyDescent="0.2">
      <c r="A69" s="79" t="s">
        <v>790</v>
      </c>
      <c r="C69" s="201"/>
      <c r="D69" s="201"/>
      <c r="E69" s="201"/>
      <c r="F69" s="201"/>
      <c r="G69" s="201"/>
      <c r="H69" s="201"/>
      <c r="I69" s="201"/>
      <c r="J69" s="201"/>
      <c r="K69" s="201"/>
      <c r="L69" s="201"/>
      <c r="M69" s="201"/>
      <c r="N69" s="201"/>
      <c r="O69" s="201"/>
      <c r="P69" s="201"/>
      <c r="Q69" s="201"/>
      <c r="R69" s="201"/>
      <c r="S69" s="201"/>
      <c r="T69" s="201"/>
      <c r="U69" s="201"/>
      <c r="V69" s="201"/>
    </row>
    <row r="70" spans="1:22" ht="13.15" customHeight="1" x14ac:dyDescent="0.2">
      <c r="A70" s="79" t="s">
        <v>791</v>
      </c>
      <c r="H70" s="201"/>
      <c r="I70" s="201"/>
      <c r="J70" s="201"/>
      <c r="K70" s="201"/>
      <c r="L70" s="201"/>
      <c r="M70" s="201"/>
      <c r="Q70" s="296"/>
      <c r="R70" s="296"/>
      <c r="S70" s="296"/>
      <c r="T70" s="296"/>
      <c r="U70" s="296"/>
      <c r="V70" s="296"/>
    </row>
    <row r="71" spans="1:22" ht="13.15" customHeight="1" x14ac:dyDescent="0.2">
      <c r="A71" s="79" t="s">
        <v>792</v>
      </c>
      <c r="H71" s="201"/>
      <c r="I71" s="201"/>
      <c r="J71" s="201"/>
      <c r="K71" s="201"/>
      <c r="L71" s="201"/>
      <c r="M71" s="201"/>
      <c r="Q71" s="296"/>
      <c r="R71" s="296"/>
      <c r="S71" s="296"/>
      <c r="T71" s="296"/>
      <c r="U71" s="296"/>
      <c r="V71" s="296"/>
    </row>
    <row r="72" spans="1:22" ht="13.15" customHeight="1" x14ac:dyDescent="0.2">
      <c r="A72" s="79" t="s">
        <v>805</v>
      </c>
      <c r="N72" s="201"/>
      <c r="Q72" s="296"/>
      <c r="R72" s="296"/>
      <c r="S72" s="296"/>
      <c r="T72" s="296"/>
      <c r="U72" s="296"/>
      <c r="V72" s="296"/>
    </row>
    <row r="73" spans="1:22" ht="13.15" customHeight="1" x14ac:dyDescent="0.2">
      <c r="N73" s="201"/>
      <c r="Q73" s="296"/>
      <c r="R73" s="296"/>
      <c r="S73" s="296"/>
      <c r="T73" s="296"/>
      <c r="U73" s="296"/>
      <c r="V73" s="296"/>
    </row>
    <row r="74" spans="1:22" ht="13.15" customHeight="1" x14ac:dyDescent="0.2">
      <c r="N74" s="201"/>
      <c r="Q74" s="296"/>
      <c r="R74" s="296"/>
      <c r="S74" s="296"/>
      <c r="T74" s="296"/>
      <c r="U74" s="296"/>
      <c r="V74" s="296"/>
    </row>
    <row r="75" spans="1:22" ht="13.15" customHeight="1" x14ac:dyDescent="0.2">
      <c r="N75" s="201"/>
      <c r="Q75" s="296"/>
      <c r="R75" s="296"/>
      <c r="S75" s="296"/>
      <c r="T75" s="296"/>
      <c r="U75" s="296"/>
      <c r="V75" s="296"/>
    </row>
    <row r="76" spans="1:22" x14ac:dyDescent="0.2">
      <c r="N76" s="201"/>
      <c r="Q76" s="296"/>
      <c r="R76" s="296"/>
      <c r="S76" s="296"/>
      <c r="T76" s="296"/>
      <c r="U76" s="296"/>
      <c r="V76" s="296"/>
    </row>
    <row r="77" spans="1:22" x14ac:dyDescent="0.2">
      <c r="H77" s="201"/>
      <c r="I77" s="201"/>
      <c r="J77" s="201"/>
      <c r="K77" s="201"/>
      <c r="L77" s="201"/>
      <c r="M77" s="201"/>
      <c r="Q77" s="296"/>
      <c r="R77" s="296"/>
      <c r="S77" s="296"/>
      <c r="T77" s="296"/>
      <c r="U77" s="296"/>
      <c r="V77" s="296"/>
    </row>
  </sheetData>
  <mergeCells count="19">
    <mergeCell ref="A3:O3"/>
    <mergeCell ref="A5:O5"/>
    <mergeCell ref="A6:O6"/>
    <mergeCell ref="A8:D10"/>
    <mergeCell ref="E8:G9"/>
    <mergeCell ref="H9:J9"/>
    <mergeCell ref="K9:M9"/>
    <mergeCell ref="N9:P9"/>
    <mergeCell ref="A39:D41"/>
    <mergeCell ref="B53:C53"/>
    <mergeCell ref="B58:C58"/>
    <mergeCell ref="H8:P8"/>
    <mergeCell ref="E39:M39"/>
    <mergeCell ref="B22:C22"/>
    <mergeCell ref="B27:C27"/>
    <mergeCell ref="N39:P40"/>
    <mergeCell ref="E40:G40"/>
    <mergeCell ref="H40:J40"/>
    <mergeCell ref="K40:M40"/>
  </mergeCells>
  <conditionalFormatting sqref="K36:L38 N36:O38 E36:F38 H36:I38 C20:D20 C15:D15 C69:G69 E68:G68 H68:M69 N68:Q68 Q36:Q67 N69:V69">
    <cfRule type="cellIs" dxfId="56" priority="74" operator="equal">
      <formula>1</formula>
    </cfRule>
  </conditionalFormatting>
  <conditionalFormatting sqref="C25">
    <cfRule type="cellIs" dxfId="55" priority="72" operator="equal">
      <formula>1</formula>
    </cfRule>
  </conditionalFormatting>
  <conditionalFormatting sqref="C30">
    <cfRule type="cellIs" dxfId="54" priority="71" operator="equal">
      <formula>1</formula>
    </cfRule>
  </conditionalFormatting>
  <conditionalFormatting sqref="C35:C38">
    <cfRule type="cellIs" dxfId="53" priority="70" operator="equal">
      <formula>1</formula>
    </cfRule>
  </conditionalFormatting>
  <conditionalFormatting sqref="C69:G69 N69:V69">
    <cfRule type="expression" dxfId="52" priority="68">
      <formula>#REF!=2</formula>
    </cfRule>
    <cfRule type="expression" dxfId="51" priority="69">
      <formula>#REF!=1</formula>
    </cfRule>
  </conditionalFormatting>
  <conditionalFormatting sqref="H68:M69">
    <cfRule type="expression" dxfId="50" priority="75">
      <formula>#REF!=2</formula>
    </cfRule>
    <cfRule type="expression" dxfId="49" priority="76">
      <formula>#REF!=1</formula>
    </cfRule>
  </conditionalFormatting>
  <conditionalFormatting sqref="N72:N76">
    <cfRule type="cellIs" dxfId="48" priority="51" operator="equal">
      <formula>1</formula>
    </cfRule>
  </conditionalFormatting>
  <conditionalFormatting sqref="N72:N76">
    <cfRule type="expression" dxfId="47" priority="52">
      <formula>#REF!=2</formula>
    </cfRule>
    <cfRule type="expression" dxfId="46" priority="53">
      <formula>#REF!=1</formula>
    </cfRule>
  </conditionalFormatting>
  <conditionalFormatting sqref="P42">
    <cfRule type="expression" dxfId="45" priority="77">
      <formula>#REF!=2</formula>
    </cfRule>
    <cfRule type="expression" dxfId="44" priority="78">
      <formula>#REF!=1</formula>
    </cfRule>
  </conditionalFormatting>
  <conditionalFormatting sqref="H70:M71 H77:M77">
    <cfRule type="expression" dxfId="43" priority="20">
      <formula>#REF!=2</formula>
    </cfRule>
    <cfRule type="expression" dxfId="42" priority="21">
      <formula>#REF!=1</formula>
    </cfRule>
  </conditionalFormatting>
  <conditionalFormatting sqref="C51:D51 C46:D46">
    <cfRule type="cellIs" dxfId="41" priority="4" operator="equal">
      <formula>1</formula>
    </cfRule>
  </conditionalFormatting>
  <conditionalFormatting sqref="C56">
    <cfRule type="cellIs" dxfId="40" priority="3" operator="equal">
      <formula>1</formula>
    </cfRule>
  </conditionalFormatting>
  <conditionalFormatting sqref="C61">
    <cfRule type="cellIs" dxfId="39" priority="2" operator="equal">
      <formula>1</formula>
    </cfRule>
  </conditionalFormatting>
  <conditionalFormatting sqref="C66:C67">
    <cfRule type="cellIs" dxfId="38" priority="1" operator="equal">
      <formula>1</formula>
    </cfRule>
  </conditionalFormatting>
  <hyperlinks>
    <hyperlink ref="A1" location="Inhaltsverzeichnis!A1" display="Inhaltsverzeichnis"/>
  </hyperlinks>
  <pageMargins left="0.78740157480314965" right="0.78740157480314965" top="0.98425196850393704" bottom="0.98425196850393704" header="0.51181102362204722" footer="0.51181102362204722"/>
  <pageSetup paperSize="9" scale="48" orientation="portrait" r:id="rId1"/>
  <headerFooter alignWithMargins="0">
    <oddFooter>&amp;L&amp;6Statistisches Bundesamt, Statistik über die Personengesellschaften und Gemeinschaften, 2014</oddFooter>
  </headerFooter>
  <colBreaks count="1" manualBreakCount="1">
    <brk id="1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77"/>
  <sheetViews>
    <sheetView zoomScaleNormal="100" workbookViewId="0"/>
  </sheetViews>
  <sheetFormatPr baseColWidth="10" defaultColWidth="11.42578125" defaultRowHeight="12.75" x14ac:dyDescent="0.2"/>
  <cols>
    <col min="1" max="1" width="91.85546875" style="28" bestFit="1" customWidth="1" collapsed="1"/>
    <col min="2" max="16384" width="11.42578125" style="28" collapsed="1"/>
  </cols>
  <sheetData>
    <row r="1" spans="1:1" ht="18" x14ac:dyDescent="0.25">
      <c r="A1" s="90" t="s">
        <v>71</v>
      </c>
    </row>
    <row r="2" spans="1:1" ht="15" x14ac:dyDescent="0.25">
      <c r="A2" s="91"/>
    </row>
    <row r="3" spans="1:1" ht="15" x14ac:dyDescent="0.2">
      <c r="A3" s="92" t="s">
        <v>715</v>
      </c>
    </row>
    <row r="4" spans="1:1" x14ac:dyDescent="0.2">
      <c r="A4" s="93" t="s">
        <v>716</v>
      </c>
    </row>
    <row r="5" spans="1:1" x14ac:dyDescent="0.2">
      <c r="A5" s="93" t="s">
        <v>717</v>
      </c>
    </row>
    <row r="6" spans="1:1" x14ac:dyDescent="0.2">
      <c r="A6" s="93" t="s">
        <v>718</v>
      </c>
    </row>
    <row r="7" spans="1:1" x14ac:dyDescent="0.2">
      <c r="A7" s="86"/>
    </row>
    <row r="8" spans="1:1" x14ac:dyDescent="0.2">
      <c r="A8" s="86"/>
    </row>
    <row r="9" spans="1:1" ht="15" x14ac:dyDescent="0.2">
      <c r="A9" s="92" t="s">
        <v>719</v>
      </c>
    </row>
    <row r="10" spans="1:1" x14ac:dyDescent="0.2">
      <c r="A10" s="93" t="s">
        <v>720</v>
      </c>
    </row>
    <row r="11" spans="1:1" x14ac:dyDescent="0.2">
      <c r="A11" s="93" t="s">
        <v>721</v>
      </c>
    </row>
    <row r="12" spans="1:1" x14ac:dyDescent="0.2">
      <c r="A12" s="75"/>
    </row>
    <row r="13" spans="1:1" ht="15" x14ac:dyDescent="0.2">
      <c r="A13" s="92" t="s">
        <v>722</v>
      </c>
    </row>
    <row r="14" spans="1:1" x14ac:dyDescent="0.2">
      <c r="A14" s="75"/>
    </row>
    <row r="15" spans="1:1" x14ac:dyDescent="0.2">
      <c r="A15" s="224" t="s">
        <v>723</v>
      </c>
    </row>
    <row r="16" spans="1:1" x14ac:dyDescent="0.2">
      <c r="A16" s="93" t="s">
        <v>724</v>
      </c>
    </row>
    <row r="17" spans="1:19" x14ac:dyDescent="0.2">
      <c r="A17" s="93" t="s">
        <v>831</v>
      </c>
    </row>
    <row r="19" spans="1:19" x14ac:dyDescent="0.2">
      <c r="B19" s="10"/>
      <c r="C19" s="10"/>
      <c r="D19" s="10"/>
      <c r="E19" s="10"/>
    </row>
    <row r="20" spans="1:19" x14ac:dyDescent="0.2">
      <c r="A20" s="224" t="s">
        <v>691</v>
      </c>
      <c r="B20" s="10"/>
      <c r="C20" s="10"/>
      <c r="D20" s="10"/>
      <c r="E20" s="10"/>
    </row>
    <row r="21" spans="1:19" x14ac:dyDescent="0.2">
      <c r="A21" s="93" t="s">
        <v>168</v>
      </c>
      <c r="B21" s="10"/>
      <c r="C21" s="10"/>
      <c r="D21" s="10"/>
      <c r="E21" s="10"/>
    </row>
    <row r="22" spans="1:19" x14ac:dyDescent="0.2">
      <c r="A22" s="93" t="s">
        <v>701</v>
      </c>
      <c r="B22" s="10"/>
      <c r="C22" s="10"/>
      <c r="D22" s="10"/>
      <c r="E22" s="10"/>
    </row>
    <row r="23" spans="1:19" x14ac:dyDescent="0.2">
      <c r="A23" s="93" t="s">
        <v>692</v>
      </c>
      <c r="B23" s="76"/>
      <c r="C23" s="76"/>
      <c r="D23" s="76"/>
      <c r="E23" s="76"/>
      <c r="F23" s="83"/>
      <c r="G23" s="83"/>
      <c r="H23" s="83"/>
      <c r="I23" s="83"/>
      <c r="J23" s="83"/>
      <c r="K23" s="83"/>
      <c r="L23" s="83"/>
      <c r="M23" s="83"/>
      <c r="N23" s="83"/>
      <c r="O23" s="83"/>
      <c r="P23" s="83"/>
    </row>
    <row r="24" spans="1:19" x14ac:dyDescent="0.2">
      <c r="A24" s="93" t="s">
        <v>29</v>
      </c>
      <c r="B24" s="77"/>
      <c r="C24" s="77"/>
      <c r="D24" s="77"/>
      <c r="E24" s="77"/>
      <c r="F24" s="83"/>
      <c r="G24" s="83"/>
      <c r="H24" s="83"/>
      <c r="I24" s="83"/>
      <c r="J24" s="83"/>
      <c r="K24" s="83"/>
      <c r="L24" s="83"/>
      <c r="M24" s="83"/>
      <c r="N24" s="83"/>
      <c r="O24" s="83"/>
      <c r="P24" s="83"/>
    </row>
    <row r="25" spans="1:19" x14ac:dyDescent="0.2">
      <c r="A25" s="93" t="s">
        <v>34</v>
      </c>
      <c r="B25" s="77"/>
      <c r="C25" s="77"/>
      <c r="D25" s="77"/>
      <c r="E25" s="77"/>
      <c r="F25" s="83"/>
      <c r="G25" s="83"/>
      <c r="H25" s="83"/>
      <c r="I25" s="83"/>
      <c r="J25" s="83"/>
      <c r="K25" s="83"/>
      <c r="L25" s="83"/>
      <c r="M25" s="83"/>
      <c r="N25" s="83"/>
      <c r="O25" s="83"/>
      <c r="P25" s="83"/>
    </row>
    <row r="26" spans="1:19" x14ac:dyDescent="0.2">
      <c r="A26" s="93" t="s">
        <v>35</v>
      </c>
      <c r="B26" s="77"/>
      <c r="C26" s="77"/>
      <c r="D26" s="77"/>
      <c r="E26" s="77"/>
      <c r="F26" s="83"/>
      <c r="G26" s="83"/>
      <c r="H26" s="83"/>
      <c r="I26" s="83"/>
      <c r="J26" s="83"/>
      <c r="K26" s="83"/>
      <c r="L26" s="83"/>
      <c r="M26" s="83"/>
      <c r="N26" s="83"/>
      <c r="O26" s="83"/>
      <c r="P26" s="83"/>
    </row>
    <row r="27" spans="1:19" x14ac:dyDescent="0.2">
      <c r="A27" s="93" t="s">
        <v>700</v>
      </c>
      <c r="B27" s="77"/>
      <c r="C27" s="77"/>
      <c r="D27" s="77"/>
      <c r="E27" s="77"/>
      <c r="F27" s="83"/>
      <c r="G27" s="83"/>
      <c r="H27" s="83"/>
      <c r="I27" s="83"/>
      <c r="J27" s="83"/>
      <c r="K27" s="83"/>
      <c r="L27" s="83"/>
      <c r="M27" s="83"/>
      <c r="N27" s="83"/>
      <c r="O27" s="83"/>
      <c r="P27" s="83"/>
      <c r="Q27" s="83"/>
      <c r="R27" s="83"/>
      <c r="S27" s="83"/>
    </row>
    <row r="28" spans="1:19" x14ac:dyDescent="0.2">
      <c r="A28" s="93" t="s">
        <v>694</v>
      </c>
      <c r="B28" s="77"/>
      <c r="C28" s="77"/>
      <c r="D28" s="77"/>
      <c r="E28" s="77"/>
      <c r="F28" s="83"/>
      <c r="G28" s="83"/>
      <c r="H28" s="83"/>
      <c r="I28" s="83"/>
      <c r="J28" s="83"/>
      <c r="K28" s="83"/>
      <c r="L28" s="83"/>
      <c r="M28" s="83"/>
      <c r="N28" s="83"/>
      <c r="O28" s="83"/>
      <c r="P28" s="83"/>
      <c r="Q28" s="83"/>
      <c r="R28" s="83"/>
      <c r="S28" s="83"/>
    </row>
    <row r="29" spans="1:19" x14ac:dyDescent="0.2">
      <c r="A29" s="93" t="s">
        <v>695</v>
      </c>
      <c r="B29" s="77"/>
      <c r="C29" s="77"/>
      <c r="D29" s="77"/>
      <c r="E29" s="77"/>
      <c r="F29" s="83"/>
      <c r="G29" s="83"/>
      <c r="H29" s="83"/>
      <c r="I29" s="83"/>
      <c r="J29" s="83"/>
      <c r="K29" s="83"/>
      <c r="L29" s="83"/>
      <c r="M29" s="83"/>
      <c r="N29" s="83"/>
      <c r="O29" s="83"/>
      <c r="P29" s="83"/>
      <c r="Q29" s="83"/>
      <c r="R29" s="83"/>
      <c r="S29" s="83"/>
    </row>
    <row r="30" spans="1:19" x14ac:dyDescent="0.2">
      <c r="A30" s="93" t="s">
        <v>696</v>
      </c>
      <c r="B30" s="77"/>
      <c r="C30" s="77"/>
      <c r="D30" s="77"/>
      <c r="E30" s="77"/>
      <c r="F30" s="83"/>
      <c r="G30" s="83"/>
      <c r="H30" s="83"/>
      <c r="I30" s="83"/>
      <c r="J30" s="83"/>
      <c r="K30" s="83"/>
      <c r="L30" s="83"/>
      <c r="M30" s="83"/>
      <c r="N30" s="83"/>
      <c r="O30" s="83"/>
      <c r="P30" s="83"/>
      <c r="Q30" s="83"/>
      <c r="R30" s="83"/>
      <c r="S30" s="83"/>
    </row>
    <row r="31" spans="1:19" x14ac:dyDescent="0.2">
      <c r="A31" s="93" t="s">
        <v>697</v>
      </c>
      <c r="B31" s="77"/>
      <c r="C31" s="77"/>
      <c r="D31" s="77"/>
      <c r="E31" s="77"/>
      <c r="F31" s="83"/>
      <c r="G31" s="83"/>
      <c r="H31" s="83"/>
      <c r="I31" s="83"/>
      <c r="J31" s="83"/>
      <c r="K31" s="83"/>
      <c r="L31" s="83"/>
      <c r="M31" s="83"/>
      <c r="N31" s="83"/>
      <c r="O31" s="83"/>
      <c r="P31" s="83"/>
      <c r="Q31" s="83"/>
      <c r="R31" s="83"/>
      <c r="S31" s="83"/>
    </row>
    <row r="32" spans="1:19" x14ac:dyDescent="0.2">
      <c r="A32" s="93" t="s">
        <v>698</v>
      </c>
      <c r="B32" s="77"/>
      <c r="C32" s="77"/>
      <c r="D32" s="77"/>
      <c r="E32" s="77"/>
      <c r="F32" s="83"/>
      <c r="G32" s="83"/>
      <c r="H32" s="83"/>
      <c r="I32" s="83"/>
      <c r="J32" s="83"/>
      <c r="K32" s="83"/>
      <c r="L32" s="83"/>
      <c r="M32" s="83"/>
      <c r="N32" s="83"/>
      <c r="O32" s="83"/>
      <c r="P32" s="83"/>
      <c r="Q32" s="83"/>
      <c r="R32" s="83"/>
      <c r="S32" s="83"/>
    </row>
    <row r="33" spans="1:20" x14ac:dyDescent="0.2">
      <c r="A33" s="93" t="s">
        <v>699</v>
      </c>
      <c r="B33" s="77"/>
      <c r="C33" s="77"/>
      <c r="D33" s="77"/>
      <c r="E33" s="77"/>
      <c r="F33" s="83"/>
      <c r="G33" s="83"/>
      <c r="H33" s="83"/>
      <c r="I33" s="83"/>
      <c r="J33" s="83"/>
      <c r="K33" s="83"/>
      <c r="L33" s="83"/>
      <c r="M33" s="83"/>
      <c r="N33" s="83"/>
      <c r="O33" s="83"/>
      <c r="P33" s="83"/>
      <c r="Q33" s="83"/>
      <c r="R33" s="83"/>
      <c r="S33" s="83"/>
    </row>
    <row r="34" spans="1:20" x14ac:dyDescent="0.2">
      <c r="A34" s="93" t="s">
        <v>826</v>
      </c>
      <c r="B34" s="77"/>
      <c r="C34" s="77"/>
      <c r="D34" s="77"/>
      <c r="E34" s="77"/>
      <c r="F34" s="83"/>
      <c r="G34" s="83"/>
      <c r="H34" s="83"/>
      <c r="I34" s="83"/>
      <c r="J34" s="83"/>
      <c r="K34" s="83"/>
      <c r="L34" s="83"/>
      <c r="M34" s="83"/>
      <c r="N34" s="83"/>
      <c r="O34" s="83"/>
      <c r="P34" s="83"/>
      <c r="Q34" s="83"/>
      <c r="R34" s="83"/>
      <c r="S34" s="83"/>
    </row>
    <row r="35" spans="1:20" x14ac:dyDescent="0.2">
      <c r="B35" s="77"/>
      <c r="C35" s="77"/>
      <c r="D35" s="77"/>
      <c r="E35" s="77"/>
      <c r="F35" s="83"/>
      <c r="G35" s="83"/>
      <c r="H35" s="83"/>
      <c r="I35" s="83"/>
      <c r="J35" s="83"/>
      <c r="K35" s="83"/>
      <c r="L35" s="83"/>
      <c r="M35" s="83"/>
      <c r="N35" s="83"/>
      <c r="O35" s="83"/>
      <c r="P35" s="83"/>
      <c r="Q35" s="83"/>
      <c r="R35" s="83"/>
      <c r="S35" s="83"/>
    </row>
    <row r="36" spans="1:20" x14ac:dyDescent="0.2">
      <c r="B36" s="77"/>
      <c r="C36" s="77"/>
      <c r="D36" s="77"/>
      <c r="E36" s="77"/>
      <c r="F36" s="83"/>
      <c r="G36" s="83"/>
      <c r="H36" s="83"/>
      <c r="I36" s="83"/>
      <c r="J36" s="83"/>
      <c r="K36" s="83"/>
      <c r="L36" s="83"/>
      <c r="M36" s="83"/>
      <c r="N36" s="83"/>
      <c r="O36" s="83"/>
      <c r="P36" s="83"/>
      <c r="Q36" s="83"/>
      <c r="R36" s="83"/>
      <c r="S36" s="83"/>
    </row>
    <row r="37" spans="1:20" x14ac:dyDescent="0.2">
      <c r="A37" s="224" t="s">
        <v>693</v>
      </c>
      <c r="B37" s="77"/>
      <c r="C37" s="77"/>
      <c r="D37" s="77"/>
      <c r="E37" s="77"/>
      <c r="F37" s="83"/>
      <c r="G37" s="83"/>
      <c r="H37" s="83"/>
      <c r="I37" s="83"/>
      <c r="J37" s="83"/>
      <c r="K37" s="83"/>
      <c r="L37" s="83"/>
      <c r="M37" s="83"/>
      <c r="N37" s="83"/>
      <c r="O37" s="83"/>
      <c r="P37" s="83"/>
      <c r="Q37" s="83"/>
      <c r="R37" s="83"/>
      <c r="S37" s="83"/>
    </row>
    <row r="38" spans="1:20" x14ac:dyDescent="0.2">
      <c r="A38" s="93" t="s">
        <v>863</v>
      </c>
      <c r="B38" s="75"/>
      <c r="C38" s="75"/>
      <c r="D38" s="75"/>
      <c r="E38" s="75"/>
      <c r="F38" s="84"/>
      <c r="G38" s="84"/>
      <c r="H38" s="84"/>
      <c r="I38" s="84"/>
      <c r="J38" s="84"/>
      <c r="K38" s="84"/>
      <c r="L38" s="84"/>
      <c r="M38" s="84"/>
      <c r="N38" s="84"/>
      <c r="O38" s="84"/>
      <c r="P38" s="84"/>
      <c r="Q38" s="84"/>
      <c r="R38" s="84"/>
      <c r="S38" s="84"/>
      <c r="T38" s="84"/>
    </row>
    <row r="39" spans="1:20" x14ac:dyDescent="0.2">
      <c r="A39" s="93" t="s">
        <v>823</v>
      </c>
      <c r="B39" s="75"/>
      <c r="C39" s="75"/>
      <c r="D39" s="75"/>
      <c r="E39" s="75"/>
      <c r="F39" s="84"/>
      <c r="G39" s="84"/>
      <c r="H39" s="84"/>
      <c r="I39" s="84"/>
      <c r="J39" s="84"/>
      <c r="K39" s="84"/>
      <c r="L39" s="84"/>
      <c r="M39" s="84"/>
      <c r="N39" s="84"/>
      <c r="O39" s="84"/>
      <c r="P39" s="84"/>
      <c r="Q39" s="84"/>
      <c r="R39" s="84"/>
      <c r="S39" s="84"/>
      <c r="T39" s="84"/>
    </row>
    <row r="40" spans="1:20" x14ac:dyDescent="0.2">
      <c r="A40" s="93" t="s">
        <v>824</v>
      </c>
      <c r="B40" s="77"/>
      <c r="C40" s="77"/>
      <c r="D40" s="77"/>
      <c r="E40" s="77"/>
      <c r="F40" s="84"/>
      <c r="G40" s="84"/>
      <c r="H40" s="84"/>
      <c r="I40" s="84"/>
      <c r="J40" s="84"/>
      <c r="K40" s="84"/>
      <c r="L40" s="84"/>
      <c r="M40" s="84"/>
      <c r="N40" s="84"/>
      <c r="O40" s="84"/>
      <c r="P40" s="84"/>
    </row>
    <row r="41" spans="1:20" x14ac:dyDescent="0.2">
      <c r="A41" s="87"/>
      <c r="B41" s="77"/>
      <c r="C41" s="77"/>
      <c r="D41" s="77"/>
      <c r="E41" s="77"/>
      <c r="F41" s="84"/>
      <c r="G41" s="84"/>
      <c r="H41" s="84"/>
      <c r="I41" s="84"/>
      <c r="J41" s="84"/>
      <c r="K41" s="84"/>
      <c r="L41" s="84"/>
      <c r="M41" s="84"/>
      <c r="N41" s="84"/>
      <c r="O41" s="84"/>
      <c r="P41" s="84"/>
    </row>
    <row r="42" spans="1:20" ht="15" x14ac:dyDescent="0.25">
      <c r="A42" s="85"/>
      <c r="B42" s="77"/>
      <c r="C42" s="77"/>
      <c r="D42" s="77"/>
      <c r="E42" s="77"/>
      <c r="F42" s="84"/>
      <c r="G42" s="84"/>
      <c r="H42" s="84"/>
      <c r="I42" s="84"/>
      <c r="J42" s="84"/>
      <c r="K42" s="84"/>
      <c r="L42" s="84"/>
      <c r="M42" s="84"/>
      <c r="N42" s="84"/>
      <c r="O42" s="84"/>
      <c r="P42" s="84"/>
    </row>
    <row r="43" spans="1:20" ht="12" customHeight="1" x14ac:dyDescent="0.2">
      <c r="A43" s="224" t="s">
        <v>725</v>
      </c>
      <c r="B43" s="77"/>
      <c r="C43" s="77"/>
      <c r="D43" s="77"/>
      <c r="E43" s="77"/>
      <c r="F43" s="84"/>
      <c r="G43" s="84"/>
      <c r="H43" s="84"/>
      <c r="I43" s="84"/>
      <c r="J43" s="84"/>
      <c r="K43" s="84"/>
      <c r="L43" s="84"/>
      <c r="M43" s="84"/>
      <c r="N43" s="84"/>
      <c r="O43" s="84"/>
      <c r="P43" s="84"/>
    </row>
    <row r="44" spans="1:20" x14ac:dyDescent="0.2">
      <c r="A44" s="93" t="s">
        <v>726</v>
      </c>
      <c r="F44" s="75"/>
      <c r="G44" s="75"/>
      <c r="H44" s="75"/>
      <c r="I44" s="75"/>
      <c r="J44" s="75"/>
      <c r="K44" s="75"/>
    </row>
    <row r="45" spans="1:20" x14ac:dyDescent="0.2">
      <c r="A45" s="93"/>
      <c r="B45" s="10"/>
      <c r="C45" s="10"/>
      <c r="D45" s="10"/>
      <c r="E45" s="10"/>
    </row>
    <row r="46" spans="1:20" x14ac:dyDescent="0.2">
      <c r="B46" s="10"/>
      <c r="C46" s="10"/>
      <c r="D46" s="10"/>
      <c r="E46" s="10"/>
    </row>
    <row r="47" spans="1:20" x14ac:dyDescent="0.2">
      <c r="B47" s="10"/>
      <c r="C47" s="10"/>
      <c r="D47" s="10"/>
      <c r="E47" s="10"/>
    </row>
    <row r="48" spans="1:20" x14ac:dyDescent="0.2">
      <c r="B48" s="10"/>
      <c r="C48" s="10"/>
      <c r="D48" s="10"/>
      <c r="E48" s="10"/>
    </row>
    <row r="49" spans="1:5" x14ac:dyDescent="0.2">
      <c r="B49" s="10"/>
      <c r="C49" s="10"/>
      <c r="D49" s="10"/>
      <c r="E49" s="10"/>
    </row>
    <row r="50" spans="1:5" x14ac:dyDescent="0.2">
      <c r="B50" s="10"/>
      <c r="C50" s="10"/>
      <c r="D50" s="10"/>
      <c r="E50" s="10"/>
    </row>
    <row r="51" spans="1:5" x14ac:dyDescent="0.2">
      <c r="B51" s="10"/>
      <c r="C51" s="10"/>
      <c r="D51" s="10"/>
      <c r="E51" s="10"/>
    </row>
    <row r="52" spans="1:5" x14ac:dyDescent="0.2">
      <c r="B52" s="10"/>
      <c r="C52" s="10"/>
      <c r="D52" s="10"/>
      <c r="E52" s="10"/>
    </row>
    <row r="53" spans="1:5" ht="18" x14ac:dyDescent="0.25">
      <c r="A53" s="78"/>
      <c r="B53" s="10"/>
      <c r="C53" s="10"/>
      <c r="D53" s="10"/>
      <c r="E53" s="10"/>
    </row>
    <row r="54" spans="1:5" ht="18" x14ac:dyDescent="0.25">
      <c r="A54" s="78"/>
      <c r="B54" s="10"/>
      <c r="C54" s="10"/>
      <c r="D54" s="10"/>
      <c r="E54" s="10"/>
    </row>
    <row r="55" spans="1:5" ht="18" x14ac:dyDescent="0.25">
      <c r="A55" s="78"/>
      <c r="B55" s="10"/>
      <c r="C55" s="10"/>
      <c r="D55" s="10"/>
      <c r="E55" s="10"/>
    </row>
    <row r="56" spans="1:5" ht="18" x14ac:dyDescent="0.25">
      <c r="A56" s="78"/>
      <c r="B56" s="10"/>
      <c r="C56" s="10"/>
      <c r="D56" s="10"/>
      <c r="E56" s="10"/>
    </row>
    <row r="57" spans="1:5" ht="18" x14ac:dyDescent="0.25">
      <c r="A57" s="78"/>
      <c r="B57" s="10"/>
      <c r="C57" s="10"/>
      <c r="D57" s="10"/>
      <c r="E57" s="10"/>
    </row>
    <row r="58" spans="1:5" x14ac:dyDescent="0.2">
      <c r="A58" s="10"/>
      <c r="B58" s="10"/>
      <c r="C58" s="10"/>
      <c r="D58" s="10"/>
      <c r="E58" s="10"/>
    </row>
    <row r="59" spans="1:5" x14ac:dyDescent="0.2">
      <c r="A59" s="10"/>
      <c r="B59" s="10"/>
      <c r="C59" s="10"/>
      <c r="D59" s="10"/>
      <c r="E59" s="10"/>
    </row>
    <row r="60" spans="1:5" x14ac:dyDescent="0.2">
      <c r="A60" s="10"/>
      <c r="B60" s="10"/>
      <c r="C60" s="10"/>
      <c r="D60" s="10"/>
      <c r="E60" s="10"/>
    </row>
    <row r="61" spans="1:5" x14ac:dyDescent="0.2">
      <c r="A61" s="10"/>
      <c r="B61" s="10"/>
      <c r="C61" s="10"/>
      <c r="D61" s="10"/>
      <c r="E61" s="10"/>
    </row>
    <row r="62" spans="1:5" x14ac:dyDescent="0.2">
      <c r="A62" s="10"/>
      <c r="B62" s="10"/>
      <c r="C62" s="10"/>
      <c r="D62" s="10"/>
      <c r="E62" s="10"/>
    </row>
    <row r="63" spans="1:5" x14ac:dyDescent="0.2">
      <c r="A63" s="10"/>
      <c r="B63" s="10"/>
      <c r="C63" s="10"/>
      <c r="D63" s="10"/>
      <c r="E63" s="10"/>
    </row>
    <row r="64" spans="1:5" x14ac:dyDescent="0.2">
      <c r="A64" s="10"/>
      <c r="B64" s="10"/>
      <c r="C64" s="10"/>
      <c r="D64" s="10"/>
      <c r="E64" s="10"/>
    </row>
    <row r="65" spans="1:5" x14ac:dyDescent="0.2">
      <c r="A65" s="10"/>
      <c r="B65" s="10"/>
      <c r="C65" s="10"/>
      <c r="D65" s="10"/>
      <c r="E65" s="10"/>
    </row>
    <row r="66" spans="1:5" x14ac:dyDescent="0.2">
      <c r="A66" s="10"/>
      <c r="B66" s="10"/>
      <c r="C66" s="10"/>
      <c r="D66" s="10"/>
      <c r="E66" s="10"/>
    </row>
    <row r="67" spans="1:5" x14ac:dyDescent="0.2">
      <c r="A67" s="10"/>
      <c r="B67" s="10"/>
      <c r="C67" s="10"/>
      <c r="D67" s="10"/>
      <c r="E67" s="10"/>
    </row>
    <row r="68" spans="1:5" x14ac:dyDescent="0.2">
      <c r="A68" s="10"/>
      <c r="B68" s="10"/>
      <c r="C68" s="10"/>
      <c r="D68" s="10"/>
      <c r="E68" s="10"/>
    </row>
    <row r="69" spans="1:5" x14ac:dyDescent="0.2">
      <c r="A69" s="10"/>
      <c r="B69" s="10"/>
      <c r="C69" s="10"/>
      <c r="D69" s="10"/>
      <c r="E69" s="10"/>
    </row>
    <row r="70" spans="1:5" x14ac:dyDescent="0.2">
      <c r="A70" s="10"/>
      <c r="B70" s="10"/>
      <c r="C70" s="10"/>
      <c r="D70" s="10"/>
      <c r="E70" s="10"/>
    </row>
    <row r="71" spans="1:5" x14ac:dyDescent="0.2">
      <c r="A71" s="10"/>
      <c r="B71" s="10"/>
      <c r="C71" s="10"/>
      <c r="D71" s="10"/>
      <c r="E71" s="10"/>
    </row>
    <row r="72" spans="1:5" x14ac:dyDescent="0.2">
      <c r="A72" s="10"/>
      <c r="B72" s="10"/>
      <c r="C72" s="10"/>
      <c r="D72" s="10"/>
      <c r="E72" s="10"/>
    </row>
    <row r="73" spans="1:5" x14ac:dyDescent="0.2">
      <c r="A73" s="10"/>
      <c r="B73" s="10"/>
      <c r="C73" s="10"/>
      <c r="D73" s="10"/>
      <c r="E73" s="10"/>
    </row>
    <row r="74" spans="1:5" x14ac:dyDescent="0.2">
      <c r="A74" s="10"/>
      <c r="B74" s="10"/>
      <c r="C74" s="10"/>
      <c r="D74" s="10"/>
      <c r="E74" s="10"/>
    </row>
    <row r="75" spans="1:5" x14ac:dyDescent="0.2">
      <c r="A75" s="10"/>
      <c r="B75" s="10"/>
      <c r="C75" s="10"/>
      <c r="D75" s="10"/>
      <c r="E75" s="10"/>
    </row>
    <row r="76" spans="1:5" x14ac:dyDescent="0.2">
      <c r="A76" s="10"/>
      <c r="B76" s="10"/>
      <c r="C76" s="10"/>
      <c r="D76" s="10"/>
      <c r="E76" s="10"/>
    </row>
    <row r="77" spans="1:5" x14ac:dyDescent="0.2">
      <c r="A77" s="10"/>
      <c r="B77" s="10"/>
      <c r="C77" s="10"/>
      <c r="D77" s="10"/>
      <c r="E77" s="10"/>
    </row>
  </sheetData>
  <hyperlinks>
    <hyperlink ref="A39" location="Tab_10!A1" display="10 Einkünfte der Beteiligten nach Art der Beteiligung und Einkunftsarten"/>
    <hyperlink ref="A40" location="Tab_11!A1" display="11 Einkünfte der Beteiligten nach Art des Beteiligten und Einkunftsarten"/>
    <hyperlink ref="A38" location="Tab_9!A1" display="9 Summe der Einkünfte der Beteiligten nach Art der Beteiligung und Art des Beteiligten"/>
    <hyperlink ref="A30:A31" location="'Bayern 1'!A1" display="Bayern 1: Einkünfte der Personengesellschaften und Gemeinschaften mit nur einer bzw. mehreren"/>
    <hyperlink ref="A30" location="'Tab_7.1 '!A1" display="7.1 Einkünfte insgesamt"/>
    <hyperlink ref="A31" location="Tab_7.2!A1" display="      7.2 Verlustfälle"/>
    <hyperlink ref="A32" location="Tab_7.3!A1" display="      7.3 Gewinnfälle"/>
    <hyperlink ref="A33:A34" location="Tab_8!A1" display="8 Einkünfte der Personengesellschaften und Gemeinschaften mit nur einer bzw. mehreren "/>
    <hyperlink ref="A28:A30" location="Tab_7.1!A1" display="7 Einkünfte der Personengesellschaften und Gemeinschaften mit nur einer bzw. mehreren"/>
    <hyperlink ref="A21:A22" location="Tab_1!A1" display="1 Einkünfte der Personengesellschaften und Gemeinschaften nach Einkunftsarten und "/>
    <hyperlink ref="A23" location="Tab_2!A1" display="2 Summe der Einkünfte nach Rechtsformen und Größenklassen der Summe der Einkünfte"/>
    <hyperlink ref="A27" location="Tab_6!A1" display="6 Personengesellschaften und Gemeinschaften mit Einkünften aus Gewerbebetrieb nach Wirtschaftszweigen"/>
    <hyperlink ref="A25" location="Tab_4!A1" display="4 Summe der Einkünfte nach Einkunftsarten und Rechtsformen"/>
    <hyperlink ref="A26" location="Tab_5!A1" display="5 Summe der Einkünfte nach Einkunftsarten und Anzahl der Beteiligten"/>
    <hyperlink ref="A24" location="Tab_3!A1" display="3 Summe der Einkünfte nach Rechtsformen und Anzahl der Beteiligten"/>
    <hyperlink ref="A6" location="'Informationen zur Darstellung'!A1" display="Informationen zur Darstellung"/>
    <hyperlink ref="A16" location="'Zus_übersicht 1 '!A1" display="Z1 Einkünfte der Personengesellschaften/Gemeinschaften nach Bundesländern"/>
    <hyperlink ref="A17" location="'Zus_Übersicht 2 '!A1" display="Z2 Einkünfte der Personengesellschaften und Gemeinschaften nach Einkunftsarten von 1995 bis 2009"/>
    <hyperlink ref="A10" location="'Grafik 1'!A1" display="G1 Anteil der Bundesländer an der Summe der Einkünfte insgesamt"/>
    <hyperlink ref="A4" location="Vorbemerkungen!A1" display="Vorbemerkungen"/>
    <hyperlink ref="A11" location="'Grafik 2'!A1" display="G2 Einkünfte aus Gewerbebetrieb nach Wirtschaftszweigen"/>
    <hyperlink ref="A5" location="'Methodische Hinweise '!A1" display="Methodische Hinweise"/>
    <hyperlink ref="A44" location="Qualitätsbericht!A1" display="Qualitätsbericht"/>
  </hyperlinks>
  <pageMargins left="0.78740157480314965" right="0.78740157480314965" top="0.98425196850393704" bottom="0.98425196850393704" header="0.51181102362204722" footer="0.51181102362204722"/>
  <pageSetup paperSize="9" scale="99" orientation="portrait" horizontalDpi="1200" verticalDpi="1200" r:id="rId1"/>
  <headerFooter alignWithMargins="0">
    <oddFooter>&amp;L&amp;6Statistisches Bundesamt, Statistik über die Personengesellschaften und Gemeinschaften, 2014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60"/>
  <sheetViews>
    <sheetView zoomScaleNormal="100" workbookViewId="0"/>
  </sheetViews>
  <sheetFormatPr baseColWidth="10" defaultColWidth="11.42578125" defaultRowHeight="12.75" x14ac:dyDescent="0.2"/>
  <cols>
    <col min="1" max="1" width="35.42578125" style="10" customWidth="1" collapsed="1"/>
    <col min="2" max="2" width="11.140625" style="10" customWidth="1" collapsed="1"/>
    <col min="3" max="3" width="12.140625" style="10" bestFit="1" customWidth="1" collapsed="1"/>
    <col min="4" max="11" width="11.140625" style="10" customWidth="1" collapsed="1"/>
    <col min="12" max="12" width="11.42578125" style="24" collapsed="1"/>
    <col min="13" max="29" width="11.42578125" style="10" collapsed="1"/>
    <col min="30" max="34" width="11.42578125" style="10"/>
    <col min="35" max="35" width="11.42578125" style="10" collapsed="1"/>
    <col min="36" max="36" width="11.42578125" style="10"/>
    <col min="37" max="16384" width="11.42578125" style="10" collapsed="1"/>
  </cols>
  <sheetData>
    <row r="1" spans="1:29" x14ac:dyDescent="0.2">
      <c r="A1" s="244" t="s">
        <v>71</v>
      </c>
      <c r="B1" s="41"/>
      <c r="C1" s="41"/>
      <c r="D1" s="41"/>
      <c r="E1" s="41"/>
      <c r="F1" s="41"/>
      <c r="G1" s="28"/>
      <c r="H1" s="28"/>
    </row>
    <row r="2" spans="1:29" x14ac:dyDescent="0.2">
      <c r="A2" s="55"/>
      <c r="B2" s="56"/>
      <c r="C2" s="56"/>
      <c r="D2" s="56"/>
      <c r="E2" s="56"/>
      <c r="F2" s="56"/>
      <c r="G2" s="28"/>
      <c r="H2" s="28"/>
    </row>
    <row r="3" spans="1:29" x14ac:dyDescent="0.2">
      <c r="A3" s="460" t="s">
        <v>832</v>
      </c>
      <c r="B3" s="461"/>
      <c r="C3" s="461"/>
      <c r="D3" s="461"/>
      <c r="E3" s="461"/>
      <c r="F3" s="461"/>
      <c r="G3" s="28"/>
      <c r="H3" s="28"/>
      <c r="I3" s="236"/>
      <c r="J3" s="236"/>
      <c r="K3" s="236"/>
      <c r="L3" s="293"/>
      <c r="M3" s="236"/>
      <c r="N3" s="236"/>
      <c r="O3" s="9"/>
      <c r="P3" s="9"/>
      <c r="Q3" s="9"/>
      <c r="R3" s="9"/>
      <c r="S3" s="9"/>
      <c r="T3" s="9"/>
      <c r="U3" s="9"/>
      <c r="V3" s="9"/>
      <c r="W3" s="9"/>
      <c r="X3" s="9"/>
      <c r="Y3" s="9"/>
      <c r="Z3" s="9"/>
      <c r="AA3" s="9"/>
      <c r="AB3" s="9"/>
      <c r="AC3" s="9"/>
    </row>
    <row r="4" spans="1:29" x14ac:dyDescent="0.2">
      <c r="A4" s="237"/>
      <c r="B4" s="237"/>
      <c r="C4" s="237"/>
      <c r="D4" s="237"/>
      <c r="E4" s="237"/>
      <c r="F4" s="237"/>
      <c r="G4" s="28"/>
      <c r="H4" s="28"/>
    </row>
    <row r="5" spans="1:29" ht="14.25" x14ac:dyDescent="0.2">
      <c r="A5" s="390" t="s">
        <v>708</v>
      </c>
      <c r="B5" s="390"/>
      <c r="C5" s="390"/>
      <c r="D5" s="390"/>
      <c r="E5" s="390"/>
      <c r="F5" s="390"/>
      <c r="G5" s="28"/>
      <c r="H5" s="28"/>
    </row>
    <row r="6" spans="1:29" x14ac:dyDescent="0.2">
      <c r="A6" s="299"/>
      <c r="B6" s="299"/>
      <c r="C6" s="299"/>
      <c r="D6" s="299"/>
      <c r="E6" s="299"/>
      <c r="F6" s="299"/>
      <c r="G6" s="28"/>
      <c r="H6" s="28"/>
    </row>
    <row r="7" spans="1:29" x14ac:dyDescent="0.2">
      <c r="A7" s="28"/>
    </row>
    <row r="8" spans="1:29" ht="12.75" customHeight="1" x14ac:dyDescent="0.2">
      <c r="A8" s="397" t="s">
        <v>18</v>
      </c>
      <c r="B8" s="384" t="s">
        <v>801</v>
      </c>
      <c r="C8" s="393"/>
      <c r="D8" s="386" t="s">
        <v>37</v>
      </c>
      <c r="E8" s="387"/>
      <c r="F8" s="387"/>
      <c r="G8" s="387"/>
      <c r="H8" s="387"/>
      <c r="I8" s="387"/>
      <c r="J8" s="387"/>
      <c r="K8" s="387"/>
    </row>
    <row r="9" spans="1:29" ht="57" customHeight="1" x14ac:dyDescent="0.2">
      <c r="A9" s="403"/>
      <c r="B9" s="385"/>
      <c r="C9" s="395"/>
      <c r="D9" s="398" t="s">
        <v>30</v>
      </c>
      <c r="E9" s="399"/>
      <c r="F9" s="385" t="s">
        <v>31</v>
      </c>
      <c r="G9" s="395"/>
      <c r="H9" s="398" t="s">
        <v>24</v>
      </c>
      <c r="I9" s="399"/>
      <c r="J9" s="385" t="s">
        <v>25</v>
      </c>
      <c r="K9" s="395"/>
    </row>
    <row r="10" spans="1:29" x14ac:dyDescent="0.2">
      <c r="A10" s="399"/>
      <c r="B10" s="11" t="s">
        <v>676</v>
      </c>
      <c r="C10" s="39" t="s">
        <v>677</v>
      </c>
      <c r="D10" s="11" t="s">
        <v>676</v>
      </c>
      <c r="E10" s="39" t="s">
        <v>677</v>
      </c>
      <c r="F10" s="11" t="s">
        <v>676</v>
      </c>
      <c r="G10" s="39" t="s">
        <v>677</v>
      </c>
      <c r="H10" s="11" t="s">
        <v>676</v>
      </c>
      <c r="I10" s="39" t="s">
        <v>677</v>
      </c>
      <c r="J10" s="11" t="s">
        <v>676</v>
      </c>
      <c r="K10" s="286" t="s">
        <v>677</v>
      </c>
    </row>
    <row r="11" spans="1:29" x14ac:dyDescent="0.2">
      <c r="A11" s="13"/>
      <c r="B11" s="13" t="s">
        <v>786</v>
      </c>
      <c r="C11" s="13" t="s">
        <v>786</v>
      </c>
      <c r="D11" s="13" t="s">
        <v>786</v>
      </c>
      <c r="E11" s="13" t="s">
        <v>786</v>
      </c>
      <c r="F11" s="13" t="s">
        <v>786</v>
      </c>
      <c r="G11" s="10" t="s">
        <v>786</v>
      </c>
      <c r="H11" s="10" t="s">
        <v>786</v>
      </c>
      <c r="I11" s="10" t="s">
        <v>786</v>
      </c>
      <c r="J11" s="10" t="s">
        <v>786</v>
      </c>
      <c r="K11" s="10" t="s">
        <v>786</v>
      </c>
    </row>
    <row r="12" spans="1:29" x14ac:dyDescent="0.2">
      <c r="A12" s="13"/>
      <c r="B12" s="238" t="s">
        <v>786</v>
      </c>
      <c r="C12" s="36" t="s">
        <v>786</v>
      </c>
      <c r="D12" s="36" t="s">
        <v>786</v>
      </c>
      <c r="E12" s="36" t="s">
        <v>786</v>
      </c>
      <c r="F12" s="36" t="s">
        <v>786</v>
      </c>
      <c r="G12" s="10" t="s">
        <v>786</v>
      </c>
      <c r="H12" s="10" t="s">
        <v>786</v>
      </c>
      <c r="I12" s="24" t="s">
        <v>786</v>
      </c>
      <c r="J12" s="24" t="s">
        <v>786</v>
      </c>
      <c r="K12" s="10" t="s">
        <v>786</v>
      </c>
    </row>
    <row r="13" spans="1:29" ht="24" x14ac:dyDescent="0.2">
      <c r="A13" s="57" t="s">
        <v>22</v>
      </c>
      <c r="B13" s="27">
        <v>63730</v>
      </c>
      <c r="C13" s="27">
        <v>3844939</v>
      </c>
      <c r="D13" s="27">
        <v>58785</v>
      </c>
      <c r="E13" s="27">
        <v>2925237</v>
      </c>
      <c r="F13" s="27">
        <v>413</v>
      </c>
      <c r="G13" s="27">
        <v>174033</v>
      </c>
      <c r="H13" s="27">
        <v>3723</v>
      </c>
      <c r="I13" s="27">
        <v>563469</v>
      </c>
      <c r="J13" s="27">
        <v>809</v>
      </c>
      <c r="K13" s="27">
        <v>182201</v>
      </c>
      <c r="L13" s="209"/>
      <c r="M13" s="209"/>
    </row>
    <row r="14" spans="1:29" x14ac:dyDescent="0.2">
      <c r="A14" s="57"/>
      <c r="B14" s="27"/>
      <c r="C14" s="27"/>
      <c r="D14" s="27"/>
      <c r="E14" s="27"/>
      <c r="F14" s="27"/>
      <c r="G14" s="27"/>
      <c r="H14" s="27"/>
      <c r="I14" s="27"/>
      <c r="J14" s="27"/>
      <c r="K14" s="27"/>
      <c r="L14" s="209"/>
      <c r="M14" s="209"/>
    </row>
    <row r="15" spans="1:29" x14ac:dyDescent="0.2">
      <c r="A15" s="57" t="s">
        <v>19</v>
      </c>
      <c r="B15" s="27">
        <v>248212</v>
      </c>
      <c r="C15" s="27">
        <v>5223166</v>
      </c>
      <c r="D15" s="27">
        <v>50559</v>
      </c>
      <c r="E15" s="27">
        <v>3696796</v>
      </c>
      <c r="F15" s="27">
        <v>2605</v>
      </c>
      <c r="G15" s="27">
        <v>129340</v>
      </c>
      <c r="H15" s="27">
        <v>193631</v>
      </c>
      <c r="I15" s="27">
        <v>1263734</v>
      </c>
      <c r="J15" s="27">
        <v>1417</v>
      </c>
      <c r="K15" s="27">
        <v>133295</v>
      </c>
      <c r="L15" s="209"/>
      <c r="M15" s="209"/>
    </row>
    <row r="16" spans="1:29" x14ac:dyDescent="0.2">
      <c r="A16" s="57"/>
      <c r="B16" s="27"/>
      <c r="C16" s="27"/>
      <c r="D16" s="27"/>
      <c r="E16" s="27"/>
      <c r="F16" s="27"/>
      <c r="G16" s="27"/>
      <c r="H16" s="27"/>
      <c r="I16" s="27"/>
      <c r="J16" s="27"/>
      <c r="K16" s="27"/>
      <c r="L16" s="209"/>
      <c r="M16" s="209"/>
    </row>
    <row r="17" spans="1:13" x14ac:dyDescent="0.2">
      <c r="A17" s="57" t="s">
        <v>20</v>
      </c>
      <c r="B17" s="27">
        <v>2795736</v>
      </c>
      <c r="C17" s="27">
        <v>87232458</v>
      </c>
      <c r="D17" s="27">
        <v>2639944</v>
      </c>
      <c r="E17" s="27">
        <v>47437831</v>
      </c>
      <c r="F17" s="27">
        <v>34952</v>
      </c>
      <c r="G17" s="27">
        <v>8740256</v>
      </c>
      <c r="H17" s="27">
        <v>81498</v>
      </c>
      <c r="I17" s="27">
        <v>23534231</v>
      </c>
      <c r="J17" s="27">
        <v>39342</v>
      </c>
      <c r="K17" s="27">
        <v>7520140</v>
      </c>
      <c r="L17" s="209"/>
      <c r="M17" s="209"/>
    </row>
    <row r="18" spans="1:13" x14ac:dyDescent="0.2">
      <c r="A18" s="57"/>
      <c r="B18" s="27"/>
      <c r="C18" s="27"/>
      <c r="D18" s="27"/>
      <c r="E18" s="27"/>
      <c r="F18" s="27"/>
      <c r="G18" s="27"/>
      <c r="H18" s="27"/>
      <c r="I18" s="27"/>
      <c r="J18" s="27"/>
      <c r="K18" s="27"/>
      <c r="L18" s="209"/>
      <c r="M18" s="209"/>
    </row>
    <row r="19" spans="1:13" ht="24" x14ac:dyDescent="0.2">
      <c r="A19" s="57" t="s">
        <v>32</v>
      </c>
      <c r="B19" s="27">
        <v>1569472</v>
      </c>
      <c r="C19" s="27">
        <v>36074865</v>
      </c>
      <c r="D19" s="27">
        <v>1524496</v>
      </c>
      <c r="E19" s="27">
        <v>34421668</v>
      </c>
      <c r="F19" s="27">
        <v>3423</v>
      </c>
      <c r="G19" s="27">
        <v>281822</v>
      </c>
      <c r="H19" s="27">
        <v>23898</v>
      </c>
      <c r="I19" s="27">
        <v>1074074</v>
      </c>
      <c r="J19" s="27">
        <v>17655</v>
      </c>
      <c r="K19" s="27">
        <v>297301</v>
      </c>
      <c r="L19" s="209"/>
      <c r="M19" s="209"/>
    </row>
    <row r="20" spans="1:13" x14ac:dyDescent="0.2">
      <c r="A20" s="57"/>
      <c r="B20" s="27"/>
      <c r="C20" s="27"/>
      <c r="D20" s="27"/>
      <c r="E20" s="27"/>
      <c r="F20" s="27"/>
      <c r="G20" s="27"/>
      <c r="H20" s="27"/>
      <c r="I20" s="27"/>
      <c r="J20" s="27"/>
      <c r="K20" s="27"/>
      <c r="L20" s="209"/>
      <c r="M20" s="209"/>
    </row>
    <row r="21" spans="1:13" ht="36" x14ac:dyDescent="0.2">
      <c r="A21" s="57" t="s">
        <v>818</v>
      </c>
      <c r="B21" s="27">
        <v>249337</v>
      </c>
      <c r="C21" s="27">
        <v>5199878</v>
      </c>
      <c r="D21" s="27">
        <v>240158</v>
      </c>
      <c r="E21" s="27">
        <v>1558532</v>
      </c>
      <c r="F21" s="27">
        <v>965</v>
      </c>
      <c r="G21" s="27">
        <v>248233</v>
      </c>
      <c r="H21" s="27">
        <v>4432</v>
      </c>
      <c r="I21" s="27">
        <v>3277831</v>
      </c>
      <c r="J21" s="27">
        <v>3782</v>
      </c>
      <c r="K21" s="27">
        <v>115282</v>
      </c>
      <c r="L21" s="209"/>
      <c r="M21" s="209"/>
    </row>
    <row r="22" spans="1:13" x14ac:dyDescent="0.2">
      <c r="A22" s="57"/>
      <c r="B22" s="27"/>
      <c r="C22" s="27"/>
      <c r="D22" s="27"/>
      <c r="E22" s="27"/>
      <c r="F22" s="27"/>
      <c r="G22" s="27"/>
      <c r="H22" s="27"/>
      <c r="I22" s="27"/>
      <c r="J22" s="27"/>
      <c r="K22" s="27"/>
      <c r="L22" s="209"/>
      <c r="M22" s="209"/>
    </row>
    <row r="23" spans="1:13" ht="36" x14ac:dyDescent="0.2">
      <c r="A23" s="57" t="s">
        <v>23</v>
      </c>
      <c r="B23" s="27">
        <v>1206335</v>
      </c>
      <c r="C23" s="27">
        <v>9718665</v>
      </c>
      <c r="D23" s="27">
        <v>1182645</v>
      </c>
      <c r="E23" s="27">
        <v>9370243</v>
      </c>
      <c r="F23" s="27">
        <v>1537</v>
      </c>
      <c r="G23" s="27">
        <v>131993</v>
      </c>
      <c r="H23" s="27">
        <v>5737</v>
      </c>
      <c r="I23" s="27">
        <v>103608</v>
      </c>
      <c r="J23" s="27">
        <v>16416</v>
      </c>
      <c r="K23" s="27">
        <v>112820</v>
      </c>
      <c r="L23" s="209"/>
      <c r="M23" s="209"/>
    </row>
    <row r="24" spans="1:13" x14ac:dyDescent="0.2">
      <c r="A24" s="57"/>
      <c r="B24" s="27"/>
      <c r="C24" s="27"/>
      <c r="D24" s="27"/>
      <c r="E24" s="27"/>
      <c r="F24" s="27"/>
      <c r="G24" s="27"/>
      <c r="H24" s="27"/>
      <c r="I24" s="27"/>
      <c r="J24" s="27"/>
      <c r="K24" s="27"/>
      <c r="L24" s="209"/>
      <c r="M24" s="209"/>
    </row>
    <row r="25" spans="1:13" ht="36" x14ac:dyDescent="0.2">
      <c r="A25" s="57" t="s">
        <v>33</v>
      </c>
      <c r="B25" s="27">
        <v>56985</v>
      </c>
      <c r="C25" s="27">
        <v>683113</v>
      </c>
      <c r="D25" s="27">
        <v>54111</v>
      </c>
      <c r="E25" s="27">
        <v>294279</v>
      </c>
      <c r="F25" s="27">
        <v>188</v>
      </c>
      <c r="G25" s="27">
        <v>127004</v>
      </c>
      <c r="H25" s="27">
        <v>861</v>
      </c>
      <c r="I25" s="27">
        <v>222854</v>
      </c>
      <c r="J25" s="27">
        <v>1825</v>
      </c>
      <c r="K25" s="27">
        <v>38977</v>
      </c>
      <c r="L25" s="209"/>
      <c r="M25" s="209"/>
    </row>
    <row r="26" spans="1:13" x14ac:dyDescent="0.2">
      <c r="A26" s="57"/>
      <c r="B26" s="27"/>
      <c r="C26" s="27"/>
      <c r="D26" s="27"/>
      <c r="E26" s="27"/>
      <c r="F26" s="27"/>
      <c r="G26" s="27"/>
      <c r="H26" s="27"/>
      <c r="I26" s="27"/>
      <c r="J26" s="27"/>
      <c r="K26" s="27"/>
      <c r="L26" s="209"/>
      <c r="M26" s="209"/>
    </row>
    <row r="27" spans="1:13" x14ac:dyDescent="0.2">
      <c r="A27" s="57" t="s">
        <v>21</v>
      </c>
      <c r="B27" s="27">
        <v>3361</v>
      </c>
      <c r="C27" s="27">
        <v>243421</v>
      </c>
      <c r="D27" s="27">
        <v>2234</v>
      </c>
      <c r="E27" s="27">
        <v>29399</v>
      </c>
      <c r="F27" s="27">
        <v>109</v>
      </c>
      <c r="G27" s="27">
        <v>23351</v>
      </c>
      <c r="H27" s="27">
        <v>811</v>
      </c>
      <c r="I27" s="27">
        <v>174199</v>
      </c>
      <c r="J27" s="27">
        <v>207</v>
      </c>
      <c r="K27" s="27">
        <v>16472</v>
      </c>
      <c r="L27" s="209"/>
      <c r="M27" s="209"/>
    </row>
    <row r="28" spans="1:13" x14ac:dyDescent="0.2">
      <c r="A28" s="57"/>
      <c r="B28" s="27"/>
      <c r="C28" s="27"/>
      <c r="D28" s="27"/>
      <c r="E28" s="27"/>
      <c r="F28" s="27"/>
      <c r="G28" s="27"/>
      <c r="H28" s="27"/>
      <c r="I28" s="27"/>
      <c r="J28" s="27"/>
      <c r="K28" s="27"/>
      <c r="L28" s="209"/>
      <c r="M28" s="209"/>
    </row>
    <row r="29" spans="1:13" s="21" customFormat="1" x14ac:dyDescent="0.2">
      <c r="A29" s="327" t="s">
        <v>2</v>
      </c>
      <c r="B29" s="279">
        <v>6193168</v>
      </c>
      <c r="C29" s="279">
        <v>148220504</v>
      </c>
      <c r="D29" s="279">
        <v>5752932</v>
      </c>
      <c r="E29" s="279">
        <v>99733985</v>
      </c>
      <c r="F29" s="279">
        <v>44192</v>
      </c>
      <c r="G29" s="279">
        <v>9856031</v>
      </c>
      <c r="H29" s="279">
        <v>314591</v>
      </c>
      <c r="I29" s="279">
        <v>30214000</v>
      </c>
      <c r="J29" s="279">
        <v>81453</v>
      </c>
      <c r="K29" s="279">
        <v>8416488</v>
      </c>
      <c r="L29" s="209"/>
      <c r="M29" s="209"/>
    </row>
    <row r="30" spans="1:13" s="21" customFormat="1" x14ac:dyDescent="0.2">
      <c r="A30" s="58"/>
      <c r="B30" s="279"/>
      <c r="C30" s="279"/>
      <c r="D30" s="279"/>
      <c r="E30" s="279"/>
      <c r="F30" s="279"/>
      <c r="G30" s="279"/>
      <c r="H30" s="279"/>
      <c r="I30" s="279"/>
      <c r="J30" s="279"/>
      <c r="K30" s="279"/>
      <c r="L30" s="209"/>
      <c r="M30" s="209"/>
    </row>
    <row r="31" spans="1:13" x14ac:dyDescent="0.2">
      <c r="A31" s="13"/>
      <c r="B31" s="213"/>
      <c r="C31" s="213"/>
      <c r="D31" s="213"/>
      <c r="E31" s="213"/>
      <c r="F31" s="213"/>
      <c r="G31" s="213"/>
      <c r="H31" s="213"/>
      <c r="I31" s="213"/>
      <c r="J31" s="213"/>
      <c r="K31" s="213"/>
    </row>
    <row r="32" spans="1:13" x14ac:dyDescent="0.2">
      <c r="A32" s="79" t="s">
        <v>802</v>
      </c>
      <c r="B32" s="13"/>
      <c r="C32" s="13"/>
      <c r="D32" s="14"/>
      <c r="E32" s="14"/>
      <c r="F32" s="14"/>
      <c r="G32" s="24"/>
      <c r="H32" s="24"/>
      <c r="K32" s="24"/>
    </row>
    <row r="33" spans="1:11" x14ac:dyDescent="0.2">
      <c r="A33" s="13"/>
      <c r="B33" s="13"/>
      <c r="C33" s="13"/>
      <c r="D33" s="14"/>
      <c r="E33" s="14"/>
      <c r="F33" s="14"/>
      <c r="G33" s="24"/>
      <c r="H33" s="24"/>
      <c r="K33" s="24"/>
    </row>
    <row r="34" spans="1:11" x14ac:dyDescent="0.2">
      <c r="A34" s="13"/>
      <c r="B34" s="13"/>
      <c r="C34" s="13"/>
      <c r="D34" s="14"/>
      <c r="E34" s="14"/>
      <c r="F34" s="14"/>
      <c r="G34" s="24"/>
      <c r="H34" s="24"/>
      <c r="K34" s="24"/>
    </row>
    <row r="35" spans="1:11" x14ac:dyDescent="0.2">
      <c r="A35" s="13"/>
      <c r="B35" s="13"/>
      <c r="C35" s="13"/>
      <c r="D35" s="14"/>
      <c r="E35" s="14"/>
      <c r="F35" s="14"/>
      <c r="G35" s="24"/>
      <c r="H35" s="24"/>
      <c r="K35" s="24"/>
    </row>
    <row r="36" spans="1:11" x14ac:dyDescent="0.2">
      <c r="A36" s="13"/>
      <c r="B36" s="13"/>
      <c r="C36" s="13"/>
      <c r="D36" s="14"/>
      <c r="E36" s="14"/>
      <c r="F36" s="14"/>
      <c r="G36" s="24"/>
      <c r="H36" s="24"/>
      <c r="K36" s="24"/>
    </row>
    <row r="37" spans="1:11" x14ac:dyDescent="0.2">
      <c r="A37" s="13"/>
      <c r="B37" s="13"/>
      <c r="C37" s="13"/>
      <c r="D37" s="13"/>
      <c r="E37" s="13"/>
      <c r="F37" s="13"/>
    </row>
    <row r="38" spans="1:11" x14ac:dyDescent="0.2">
      <c r="A38" s="13"/>
      <c r="B38" s="13"/>
      <c r="C38" s="13"/>
      <c r="D38" s="13"/>
      <c r="E38" s="13"/>
      <c r="F38" s="13"/>
    </row>
    <row r="39" spans="1:11" x14ac:dyDescent="0.2">
      <c r="A39" s="13"/>
      <c r="B39" s="13"/>
      <c r="C39" s="13"/>
      <c r="D39" s="13"/>
      <c r="E39" s="13"/>
      <c r="F39" s="13"/>
    </row>
    <row r="40" spans="1:11" x14ac:dyDescent="0.2">
      <c r="A40" s="13"/>
      <c r="B40" s="13"/>
      <c r="C40" s="13"/>
      <c r="D40" s="13"/>
      <c r="E40" s="13"/>
      <c r="F40" s="13"/>
    </row>
    <row r="41" spans="1:11" x14ac:dyDescent="0.2">
      <c r="A41" s="13"/>
      <c r="B41" s="13"/>
      <c r="C41" s="13"/>
      <c r="D41" s="13"/>
      <c r="E41" s="13"/>
      <c r="F41" s="13"/>
    </row>
    <row r="42" spans="1:11" x14ac:dyDescent="0.2">
      <c r="A42" s="13"/>
      <c r="B42" s="13"/>
      <c r="C42" s="13"/>
      <c r="D42" s="13"/>
      <c r="E42" s="13"/>
      <c r="F42" s="13"/>
    </row>
    <row r="43" spans="1:11" x14ac:dyDescent="0.2">
      <c r="A43" s="13"/>
      <c r="B43" s="13"/>
      <c r="C43" s="13"/>
      <c r="D43" s="13"/>
      <c r="E43" s="13"/>
      <c r="F43" s="13"/>
    </row>
    <row r="44" spans="1:11" x14ac:dyDescent="0.2">
      <c r="A44" s="13"/>
      <c r="B44" s="13"/>
      <c r="C44" s="13"/>
      <c r="D44" s="13"/>
      <c r="E44" s="13"/>
      <c r="F44" s="13"/>
    </row>
    <row r="45" spans="1:11" x14ac:dyDescent="0.2">
      <c r="A45" s="13"/>
      <c r="B45" s="13"/>
      <c r="C45" s="13"/>
      <c r="D45" s="13"/>
      <c r="E45" s="13"/>
      <c r="F45" s="13"/>
    </row>
    <row r="46" spans="1:11" x14ac:dyDescent="0.2">
      <c r="A46" s="13"/>
      <c r="B46" s="13"/>
      <c r="C46" s="13"/>
      <c r="D46" s="13"/>
      <c r="E46" s="13"/>
      <c r="F46" s="13"/>
    </row>
    <row r="47" spans="1:11" x14ac:dyDescent="0.2">
      <c r="A47" s="13"/>
      <c r="B47" s="13"/>
      <c r="C47" s="13"/>
      <c r="D47" s="13"/>
      <c r="E47" s="13"/>
      <c r="F47" s="13"/>
    </row>
    <row r="48" spans="1:11" x14ac:dyDescent="0.2">
      <c r="A48" s="13"/>
      <c r="B48" s="13"/>
      <c r="C48" s="13"/>
      <c r="D48" s="13"/>
      <c r="E48" s="13"/>
      <c r="F48" s="13"/>
    </row>
    <row r="49" spans="1:6" x14ac:dyDescent="0.2">
      <c r="A49" s="13"/>
      <c r="B49" s="13"/>
      <c r="C49" s="13"/>
      <c r="D49" s="13"/>
      <c r="E49" s="13"/>
      <c r="F49" s="13"/>
    </row>
    <row r="50" spans="1:6" x14ac:dyDescent="0.2">
      <c r="A50" s="13"/>
      <c r="B50" s="13"/>
      <c r="C50" s="13"/>
      <c r="D50" s="13"/>
      <c r="E50" s="13"/>
      <c r="F50" s="13"/>
    </row>
    <row r="51" spans="1:6" x14ac:dyDescent="0.2">
      <c r="A51" s="13"/>
      <c r="B51" s="13"/>
      <c r="C51" s="13"/>
      <c r="D51" s="13"/>
      <c r="E51" s="13"/>
      <c r="F51" s="13"/>
    </row>
    <row r="52" spans="1:6" x14ac:dyDescent="0.2">
      <c r="A52" s="13"/>
      <c r="B52" s="13"/>
      <c r="C52" s="13"/>
      <c r="D52" s="13"/>
      <c r="E52" s="13"/>
      <c r="F52" s="13"/>
    </row>
    <row r="53" spans="1:6" x14ac:dyDescent="0.2">
      <c r="A53" s="13"/>
      <c r="B53" s="13"/>
      <c r="C53" s="13"/>
      <c r="D53" s="13"/>
      <c r="E53" s="13"/>
      <c r="F53" s="13"/>
    </row>
    <row r="54" spans="1:6" x14ac:dyDescent="0.2">
      <c r="A54" s="13"/>
      <c r="B54" s="13"/>
      <c r="C54" s="13"/>
      <c r="D54" s="13"/>
      <c r="E54" s="13"/>
      <c r="F54" s="13"/>
    </row>
    <row r="55" spans="1:6" x14ac:dyDescent="0.2">
      <c r="A55" s="13"/>
      <c r="B55" s="13"/>
      <c r="C55" s="13"/>
      <c r="D55" s="13"/>
      <c r="E55" s="13"/>
      <c r="F55" s="13"/>
    </row>
    <row r="56" spans="1:6" x14ac:dyDescent="0.2">
      <c r="A56" s="13"/>
      <c r="B56" s="13"/>
      <c r="C56" s="13"/>
      <c r="D56" s="13"/>
      <c r="E56" s="13"/>
      <c r="F56" s="13"/>
    </row>
    <row r="57" spans="1:6" x14ac:dyDescent="0.2">
      <c r="A57" s="13"/>
      <c r="B57" s="13"/>
      <c r="C57" s="13"/>
      <c r="D57" s="13"/>
      <c r="E57" s="13"/>
      <c r="F57" s="13"/>
    </row>
    <row r="58" spans="1:6" x14ac:dyDescent="0.2">
      <c r="A58" s="13"/>
      <c r="B58" s="13"/>
      <c r="C58" s="13"/>
      <c r="D58" s="13"/>
      <c r="E58" s="13"/>
      <c r="F58" s="13"/>
    </row>
    <row r="59" spans="1:6" x14ac:dyDescent="0.2">
      <c r="A59" s="13"/>
      <c r="B59" s="13"/>
      <c r="C59" s="13"/>
      <c r="D59" s="13"/>
      <c r="E59" s="13"/>
      <c r="F59" s="13"/>
    </row>
    <row r="60" spans="1:6" x14ac:dyDescent="0.2">
      <c r="A60" s="13"/>
      <c r="B60" s="13"/>
      <c r="C60" s="13"/>
      <c r="D60" s="13"/>
      <c r="E60" s="13"/>
      <c r="F60" s="13"/>
    </row>
  </sheetData>
  <mergeCells count="9">
    <mergeCell ref="A3:F3"/>
    <mergeCell ref="A5:F5"/>
    <mergeCell ref="A8:A10"/>
    <mergeCell ref="B8:C9"/>
    <mergeCell ref="D8:K8"/>
    <mergeCell ref="D9:E9"/>
    <mergeCell ref="F9:G9"/>
    <mergeCell ref="H9:I9"/>
    <mergeCell ref="J9:K9"/>
  </mergeCells>
  <hyperlinks>
    <hyperlink ref="A1" location="Inhaltsverzeichnis!A1" display="Inhaltsverzeichnis"/>
  </hyperlinks>
  <pageMargins left="0.78740157480314965" right="0.78740157480314965" top="0.98425196850393704" bottom="0.98425196850393704" header="0.51181102362204722" footer="0.51181102362204722"/>
  <pageSetup paperSize="9" scale="84" orientation="landscape" r:id="rId1"/>
  <headerFooter alignWithMargins="0">
    <oddFooter>&amp;L&amp;6Statistisches Bundesamt, Statistik über die Personengesellschaften und Gemeinschaften, 2014</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62"/>
  <sheetViews>
    <sheetView zoomScaleNormal="100" workbookViewId="0"/>
  </sheetViews>
  <sheetFormatPr baseColWidth="10" defaultColWidth="11.42578125" defaultRowHeight="12.75" x14ac:dyDescent="0.2"/>
  <cols>
    <col min="1" max="1" width="24.140625" style="10" customWidth="1" collapsed="1"/>
    <col min="2" max="2" width="11.7109375" style="10" customWidth="1" collapsed="1"/>
    <col min="3" max="3" width="12.140625" style="10" bestFit="1" customWidth="1" collapsed="1"/>
    <col min="4" max="6" width="11.7109375" style="10" customWidth="1" collapsed="1"/>
    <col min="7" max="7" width="12.140625" style="10" bestFit="1" customWidth="1" collapsed="1"/>
    <col min="8" max="15" width="11.7109375" style="10" customWidth="1" collapsed="1"/>
    <col min="16" max="27" width="11.42578125" style="10" collapsed="1"/>
    <col min="28" max="34" width="11.42578125" style="10"/>
    <col min="35" max="35" width="11.42578125" style="10" collapsed="1"/>
    <col min="36" max="36" width="11.42578125" style="10"/>
    <col min="37" max="16384" width="11.42578125" style="10" collapsed="1"/>
  </cols>
  <sheetData>
    <row r="1" spans="1:19" x14ac:dyDescent="0.2">
      <c r="A1" s="244" t="s">
        <v>71</v>
      </c>
      <c r="B1" s="41"/>
      <c r="C1" s="41"/>
      <c r="D1" s="41"/>
      <c r="E1" s="41"/>
    </row>
    <row r="2" spans="1:19" x14ac:dyDescent="0.2">
      <c r="A2" s="21"/>
      <c r="I2" s="28"/>
      <c r="J2" s="28"/>
      <c r="P2" s="24"/>
    </row>
    <row r="3" spans="1:19" x14ac:dyDescent="0.2">
      <c r="A3" s="390" t="s">
        <v>832</v>
      </c>
      <c r="B3" s="409"/>
      <c r="C3" s="409"/>
      <c r="D3" s="409"/>
      <c r="E3" s="409"/>
      <c r="F3" s="409"/>
      <c r="G3" s="236"/>
      <c r="H3" s="236"/>
      <c r="I3" s="28"/>
      <c r="J3" s="38"/>
      <c r="K3" s="9"/>
      <c r="L3" s="9"/>
      <c r="M3" s="9"/>
      <c r="N3" s="9"/>
      <c r="O3" s="9"/>
      <c r="P3" s="198"/>
      <c r="Q3" s="9"/>
      <c r="R3" s="9"/>
      <c r="S3" s="9"/>
    </row>
    <row r="4" spans="1:19" x14ac:dyDescent="0.2">
      <c r="A4" s="237"/>
      <c r="B4" s="237"/>
      <c r="C4" s="237"/>
      <c r="D4" s="237"/>
      <c r="E4" s="237"/>
      <c r="F4" s="237"/>
      <c r="I4" s="28"/>
      <c r="J4" s="38"/>
      <c r="P4" s="24"/>
    </row>
    <row r="5" spans="1:19" x14ac:dyDescent="0.2">
      <c r="A5" s="390" t="s">
        <v>709</v>
      </c>
      <c r="B5" s="390"/>
      <c r="C5" s="390"/>
      <c r="D5" s="390"/>
      <c r="E5" s="390"/>
      <c r="F5" s="390"/>
      <c r="G5" s="34"/>
      <c r="H5" s="34"/>
      <c r="I5" s="28"/>
      <c r="J5" s="38"/>
      <c r="K5" s="235"/>
      <c r="L5" s="235"/>
      <c r="M5" s="235"/>
      <c r="N5" s="235"/>
      <c r="O5" s="235"/>
      <c r="P5" s="59"/>
      <c r="Q5" s="235"/>
      <c r="R5" s="235"/>
      <c r="S5" s="235"/>
    </row>
    <row r="6" spans="1:19" x14ac:dyDescent="0.2">
      <c r="A6" s="299"/>
      <c r="B6" s="299"/>
      <c r="C6" s="299"/>
      <c r="D6" s="299"/>
      <c r="E6" s="299"/>
      <c r="F6" s="299"/>
      <c r="G6" s="34"/>
      <c r="H6" s="34"/>
      <c r="I6" s="28"/>
      <c r="J6" s="38"/>
      <c r="K6" s="300"/>
      <c r="L6" s="300"/>
      <c r="M6" s="300"/>
      <c r="N6" s="300"/>
      <c r="O6" s="300"/>
      <c r="P6" s="59"/>
      <c r="Q6" s="300"/>
      <c r="R6" s="300"/>
      <c r="S6" s="300"/>
    </row>
    <row r="7" spans="1:19" x14ac:dyDescent="0.2">
      <c r="B7" s="235"/>
      <c r="C7" s="235"/>
      <c r="D7" s="235"/>
      <c r="E7" s="235"/>
      <c r="F7" s="235"/>
      <c r="G7" s="59"/>
      <c r="H7" s="59"/>
      <c r="I7" s="242"/>
      <c r="J7" s="28"/>
      <c r="K7" s="235"/>
      <c r="L7" s="235"/>
      <c r="M7" s="235"/>
      <c r="N7" s="235"/>
      <c r="O7" s="235"/>
      <c r="P7" s="59"/>
      <c r="Q7" s="235"/>
      <c r="R7" s="235"/>
      <c r="S7" s="235"/>
    </row>
    <row r="8" spans="1:19" x14ac:dyDescent="0.2">
      <c r="A8" s="397" t="s">
        <v>18</v>
      </c>
      <c r="B8" s="396" t="s">
        <v>787</v>
      </c>
      <c r="C8" s="397"/>
      <c r="D8" s="400" t="s">
        <v>26</v>
      </c>
      <c r="E8" s="401"/>
      <c r="F8" s="401"/>
      <c r="G8" s="401"/>
      <c r="H8" s="401"/>
      <c r="I8" s="401"/>
      <c r="J8" s="401"/>
      <c r="K8" s="401"/>
      <c r="L8" s="401"/>
      <c r="M8" s="401"/>
      <c r="N8" s="401"/>
      <c r="O8" s="401"/>
      <c r="P8" s="24"/>
    </row>
    <row r="9" spans="1:19" ht="85.5" customHeight="1" x14ac:dyDescent="0.2">
      <c r="A9" s="403"/>
      <c r="B9" s="398"/>
      <c r="C9" s="399"/>
      <c r="D9" s="386" t="s">
        <v>3</v>
      </c>
      <c r="E9" s="387"/>
      <c r="F9" s="386" t="s">
        <v>788</v>
      </c>
      <c r="G9" s="387"/>
      <c r="H9" s="386" t="s">
        <v>13</v>
      </c>
      <c r="I9" s="387"/>
      <c r="J9" s="386" t="s">
        <v>789</v>
      </c>
      <c r="K9" s="387"/>
      <c r="L9" s="388" t="s">
        <v>14</v>
      </c>
      <c r="M9" s="389"/>
      <c r="N9" s="386" t="s">
        <v>795</v>
      </c>
      <c r="O9" s="387"/>
      <c r="P9" s="24"/>
    </row>
    <row r="10" spans="1:19" x14ac:dyDescent="0.2">
      <c r="A10" s="399"/>
      <c r="B10" s="11" t="s">
        <v>676</v>
      </c>
      <c r="C10" s="11" t="s">
        <v>677</v>
      </c>
      <c r="D10" s="11" t="s">
        <v>676</v>
      </c>
      <c r="E10" s="11" t="s">
        <v>677</v>
      </c>
      <c r="F10" s="11" t="s">
        <v>676</v>
      </c>
      <c r="G10" s="11" t="s">
        <v>677</v>
      </c>
      <c r="H10" s="11" t="s">
        <v>676</v>
      </c>
      <c r="I10" s="11" t="s">
        <v>677</v>
      </c>
      <c r="J10" s="11" t="s">
        <v>676</v>
      </c>
      <c r="K10" s="11" t="s">
        <v>677</v>
      </c>
      <c r="L10" s="11" t="s">
        <v>676</v>
      </c>
      <c r="M10" s="11" t="s">
        <v>677</v>
      </c>
      <c r="N10" s="11" t="s">
        <v>676</v>
      </c>
      <c r="O10" s="12" t="s">
        <v>677</v>
      </c>
      <c r="P10" s="24"/>
    </row>
    <row r="11" spans="1:19" x14ac:dyDescent="0.2">
      <c r="A11" s="13"/>
      <c r="B11" s="13" t="s">
        <v>786</v>
      </c>
      <c r="C11" s="13" t="s">
        <v>786</v>
      </c>
      <c r="D11" s="13" t="s">
        <v>786</v>
      </c>
      <c r="E11" s="13" t="s">
        <v>786</v>
      </c>
      <c r="F11" s="13" t="s">
        <v>786</v>
      </c>
      <c r="G11" s="10" t="s">
        <v>786</v>
      </c>
      <c r="H11" s="13" t="s">
        <v>786</v>
      </c>
      <c r="I11" s="28" t="s">
        <v>786</v>
      </c>
      <c r="J11" s="38" t="s">
        <v>786</v>
      </c>
      <c r="K11" s="10" t="s">
        <v>786</v>
      </c>
      <c r="L11" s="10" t="s">
        <v>786</v>
      </c>
      <c r="M11" s="10" t="s">
        <v>786</v>
      </c>
      <c r="N11" s="10" t="s">
        <v>786</v>
      </c>
      <c r="O11" s="10" t="s">
        <v>786</v>
      </c>
      <c r="P11" s="24"/>
    </row>
    <row r="12" spans="1:19" x14ac:dyDescent="0.2">
      <c r="A12" s="13"/>
      <c r="B12" s="43" t="s">
        <v>786</v>
      </c>
      <c r="C12" s="240" t="s">
        <v>786</v>
      </c>
      <c r="D12" s="240" t="s">
        <v>786</v>
      </c>
      <c r="E12" s="240" t="s">
        <v>786</v>
      </c>
      <c r="F12" s="240" t="s">
        <v>786</v>
      </c>
      <c r="G12" s="10" t="s">
        <v>786</v>
      </c>
      <c r="H12" s="240" t="s">
        <v>786</v>
      </c>
      <c r="I12" s="28" t="s">
        <v>786</v>
      </c>
      <c r="J12" s="38" t="s">
        <v>786</v>
      </c>
      <c r="K12" s="10" t="s">
        <v>786</v>
      </c>
      <c r="L12" s="10" t="s">
        <v>786</v>
      </c>
      <c r="M12" s="10" t="s">
        <v>786</v>
      </c>
      <c r="N12" s="10" t="s">
        <v>786</v>
      </c>
      <c r="O12" s="10" t="s">
        <v>786</v>
      </c>
      <c r="P12" s="24"/>
    </row>
    <row r="13" spans="1:19" ht="24" x14ac:dyDescent="0.2">
      <c r="A13" s="57" t="s">
        <v>22</v>
      </c>
      <c r="B13" s="27">
        <v>63730</v>
      </c>
      <c r="C13" s="27">
        <v>3844939</v>
      </c>
      <c r="D13" s="27">
        <v>1627</v>
      </c>
      <c r="E13" s="27">
        <v>35784</v>
      </c>
      <c r="F13" s="27">
        <v>40367</v>
      </c>
      <c r="G13" s="27">
        <v>3355230</v>
      </c>
      <c r="H13" s="27">
        <v>3300</v>
      </c>
      <c r="I13" s="27">
        <v>313908</v>
      </c>
      <c r="J13" s="27">
        <v>5341</v>
      </c>
      <c r="K13" s="27">
        <v>34192</v>
      </c>
      <c r="L13" s="27">
        <v>17327</v>
      </c>
      <c r="M13" s="27">
        <v>105318</v>
      </c>
      <c r="N13" s="27">
        <v>92</v>
      </c>
      <c r="O13" s="27">
        <v>508</v>
      </c>
      <c r="P13" s="24"/>
    </row>
    <row r="14" spans="1:19" x14ac:dyDescent="0.2">
      <c r="A14" s="57"/>
      <c r="B14" s="27"/>
      <c r="C14" s="27"/>
      <c r="D14" s="27"/>
      <c r="E14" s="27"/>
      <c r="F14" s="27"/>
      <c r="G14" s="27"/>
      <c r="H14" s="27"/>
      <c r="I14" s="27"/>
      <c r="J14" s="27"/>
      <c r="K14" s="27"/>
      <c r="L14" s="27"/>
      <c r="M14" s="27"/>
      <c r="N14" s="27"/>
      <c r="O14" s="27"/>
      <c r="P14" s="24"/>
    </row>
    <row r="15" spans="1:19" x14ac:dyDescent="0.2">
      <c r="A15" s="57" t="s">
        <v>19</v>
      </c>
      <c r="B15" s="27">
        <v>248212</v>
      </c>
      <c r="C15" s="27">
        <v>5223166</v>
      </c>
      <c r="D15" s="27">
        <v>4933</v>
      </c>
      <c r="E15" s="27">
        <v>178888</v>
      </c>
      <c r="F15" s="27">
        <v>228301</v>
      </c>
      <c r="G15" s="27">
        <v>4708446</v>
      </c>
      <c r="H15" s="27">
        <v>691</v>
      </c>
      <c r="I15" s="27">
        <v>73454</v>
      </c>
      <c r="J15" s="27">
        <v>8054</v>
      </c>
      <c r="K15" s="27">
        <v>151049</v>
      </c>
      <c r="L15" s="27">
        <v>15191</v>
      </c>
      <c r="M15" s="27">
        <v>108347</v>
      </c>
      <c r="N15" s="27">
        <v>501</v>
      </c>
      <c r="O15" s="27">
        <v>2982</v>
      </c>
      <c r="P15" s="24"/>
    </row>
    <row r="16" spans="1:19" x14ac:dyDescent="0.2">
      <c r="A16" s="57"/>
      <c r="B16" s="27"/>
      <c r="C16" s="27"/>
      <c r="D16" s="27"/>
      <c r="E16" s="27"/>
      <c r="F16" s="27"/>
      <c r="G16" s="27"/>
      <c r="H16" s="27"/>
      <c r="I16" s="27"/>
      <c r="J16" s="27"/>
      <c r="K16" s="27"/>
      <c r="L16" s="27"/>
      <c r="M16" s="27"/>
      <c r="N16" s="27"/>
      <c r="O16" s="27"/>
      <c r="P16" s="24"/>
    </row>
    <row r="17" spans="1:27" x14ac:dyDescent="0.2">
      <c r="A17" s="57" t="s">
        <v>20</v>
      </c>
      <c r="B17" s="27">
        <v>2795736</v>
      </c>
      <c r="C17" s="27">
        <v>87232458</v>
      </c>
      <c r="D17" s="27">
        <v>13761</v>
      </c>
      <c r="E17" s="27">
        <v>216502</v>
      </c>
      <c r="F17" s="27">
        <v>2022822</v>
      </c>
      <c r="G17" s="27">
        <v>83545729</v>
      </c>
      <c r="H17" s="27">
        <v>3561</v>
      </c>
      <c r="I17" s="27">
        <v>236063</v>
      </c>
      <c r="J17" s="27">
        <v>548839</v>
      </c>
      <c r="K17" s="27">
        <v>2246319</v>
      </c>
      <c r="L17" s="27">
        <v>524136</v>
      </c>
      <c r="M17" s="27">
        <v>938226</v>
      </c>
      <c r="N17" s="27">
        <v>62679</v>
      </c>
      <c r="O17" s="27">
        <v>49619</v>
      </c>
      <c r="P17" s="24"/>
    </row>
    <row r="18" spans="1:27" x14ac:dyDescent="0.2">
      <c r="A18" s="57"/>
      <c r="B18" s="27"/>
      <c r="C18" s="27"/>
      <c r="D18" s="27"/>
      <c r="E18" s="27"/>
      <c r="F18" s="27"/>
      <c r="G18" s="27"/>
      <c r="H18" s="27"/>
      <c r="I18" s="27"/>
      <c r="J18" s="27"/>
      <c r="K18" s="27"/>
      <c r="L18" s="27"/>
      <c r="M18" s="27"/>
      <c r="N18" s="27"/>
      <c r="O18" s="27"/>
      <c r="P18" s="24"/>
    </row>
    <row r="19" spans="1:27" ht="24" x14ac:dyDescent="0.2">
      <c r="A19" s="57" t="s">
        <v>32</v>
      </c>
      <c r="B19" s="27">
        <v>1569472</v>
      </c>
      <c r="C19" s="27">
        <v>36074865</v>
      </c>
      <c r="D19" s="27">
        <v>159806</v>
      </c>
      <c r="E19" s="27">
        <v>1577693</v>
      </c>
      <c r="F19" s="27">
        <v>713219</v>
      </c>
      <c r="G19" s="27">
        <v>11135606</v>
      </c>
      <c r="H19" s="27">
        <v>250740</v>
      </c>
      <c r="I19" s="27">
        <v>20988414</v>
      </c>
      <c r="J19" s="27">
        <v>132786</v>
      </c>
      <c r="K19" s="27">
        <v>518153</v>
      </c>
      <c r="L19" s="27">
        <v>445187</v>
      </c>
      <c r="M19" s="27">
        <v>1790665</v>
      </c>
      <c r="N19" s="27">
        <v>4999</v>
      </c>
      <c r="O19" s="27">
        <v>64335</v>
      </c>
      <c r="P19" s="24"/>
    </row>
    <row r="20" spans="1:27" x14ac:dyDescent="0.2">
      <c r="A20" s="57"/>
      <c r="B20" s="27"/>
      <c r="C20" s="27"/>
      <c r="D20" s="27"/>
      <c r="E20" s="27"/>
      <c r="F20" s="27"/>
      <c r="G20" s="27"/>
      <c r="H20" s="27"/>
      <c r="I20" s="27"/>
      <c r="J20" s="27"/>
      <c r="K20" s="27"/>
      <c r="L20" s="27"/>
      <c r="M20" s="27"/>
      <c r="N20" s="27"/>
      <c r="O20" s="27"/>
      <c r="P20" s="24"/>
    </row>
    <row r="21" spans="1:27" ht="36" x14ac:dyDescent="0.2">
      <c r="A21" s="57" t="s">
        <v>811</v>
      </c>
      <c r="B21" s="27">
        <v>249337</v>
      </c>
      <c r="C21" s="27">
        <v>5199878</v>
      </c>
      <c r="D21" s="27">
        <v>1837</v>
      </c>
      <c r="E21" s="27">
        <v>31029</v>
      </c>
      <c r="F21" s="27">
        <v>138390</v>
      </c>
      <c r="G21" s="27">
        <v>4691416</v>
      </c>
      <c r="H21" s="27">
        <v>2260</v>
      </c>
      <c r="I21" s="27">
        <v>209054</v>
      </c>
      <c r="J21" s="27">
        <v>84862</v>
      </c>
      <c r="K21" s="27">
        <v>219651</v>
      </c>
      <c r="L21" s="27">
        <v>67936</v>
      </c>
      <c r="M21" s="27">
        <v>44274</v>
      </c>
      <c r="N21" s="27">
        <v>162</v>
      </c>
      <c r="O21" s="27">
        <v>4455</v>
      </c>
      <c r="P21" s="287"/>
      <c r="Q21" s="243"/>
      <c r="R21" s="243"/>
      <c r="S21" s="243"/>
      <c r="T21" s="243"/>
      <c r="U21" s="243"/>
      <c r="V21" s="243"/>
      <c r="W21" s="243"/>
      <c r="X21" s="243"/>
      <c r="Y21" s="243"/>
      <c r="Z21" s="243"/>
      <c r="AA21" s="243"/>
    </row>
    <row r="22" spans="1:27" x14ac:dyDescent="0.2">
      <c r="A22" s="57"/>
      <c r="B22" s="27"/>
      <c r="C22" s="27"/>
      <c r="D22" s="27"/>
      <c r="E22" s="27"/>
      <c r="F22" s="27"/>
      <c r="G22" s="27"/>
      <c r="H22" s="27"/>
      <c r="I22" s="27"/>
      <c r="J22" s="27"/>
      <c r="K22" s="27"/>
      <c r="L22" s="27"/>
      <c r="M22" s="27"/>
      <c r="N22" s="27"/>
      <c r="O22" s="27"/>
      <c r="P22" s="287"/>
      <c r="Q22" s="243"/>
      <c r="R22" s="243"/>
      <c r="S22" s="243"/>
      <c r="T22" s="243"/>
      <c r="U22" s="243"/>
      <c r="V22" s="243"/>
      <c r="W22" s="243"/>
      <c r="X22" s="243"/>
      <c r="Y22" s="243"/>
      <c r="Z22" s="243"/>
      <c r="AA22" s="243"/>
    </row>
    <row r="23" spans="1:27" ht="48" x14ac:dyDescent="0.2">
      <c r="A23" s="57" t="s">
        <v>23</v>
      </c>
      <c r="B23" s="27">
        <v>1206335</v>
      </c>
      <c r="C23" s="27">
        <v>9718665</v>
      </c>
      <c r="D23" s="27">
        <v>46292</v>
      </c>
      <c r="E23" s="27">
        <v>287492</v>
      </c>
      <c r="F23" s="27">
        <v>77915</v>
      </c>
      <c r="G23" s="27">
        <v>1245066</v>
      </c>
      <c r="H23" s="27">
        <v>35707</v>
      </c>
      <c r="I23" s="27">
        <v>2852735</v>
      </c>
      <c r="J23" s="27">
        <v>246633</v>
      </c>
      <c r="K23" s="27">
        <v>839997</v>
      </c>
      <c r="L23" s="27">
        <v>1002893</v>
      </c>
      <c r="M23" s="27">
        <v>4406347</v>
      </c>
      <c r="N23" s="27">
        <v>7798</v>
      </c>
      <c r="O23" s="27">
        <v>87029</v>
      </c>
      <c r="P23" s="287"/>
      <c r="Q23" s="243"/>
      <c r="R23" s="243"/>
      <c r="S23" s="243"/>
      <c r="T23" s="243"/>
      <c r="U23" s="243"/>
      <c r="V23" s="243"/>
      <c r="W23" s="243"/>
      <c r="X23" s="243"/>
      <c r="Y23" s="243"/>
      <c r="Z23" s="243"/>
      <c r="AA23" s="243"/>
    </row>
    <row r="24" spans="1:27" x14ac:dyDescent="0.2">
      <c r="A24" s="57"/>
      <c r="B24" s="27"/>
      <c r="C24" s="27"/>
      <c r="D24" s="27"/>
      <c r="E24" s="27"/>
      <c r="F24" s="27"/>
      <c r="G24" s="27"/>
      <c r="H24" s="27"/>
      <c r="I24" s="27"/>
      <c r="J24" s="27"/>
      <c r="K24" s="27"/>
      <c r="L24" s="27"/>
      <c r="M24" s="27"/>
      <c r="N24" s="27"/>
      <c r="O24" s="27"/>
      <c r="P24" s="287"/>
      <c r="Q24" s="243"/>
      <c r="R24" s="243"/>
      <c r="S24" s="243"/>
      <c r="T24" s="243"/>
      <c r="U24" s="243"/>
      <c r="V24" s="243"/>
      <c r="W24" s="243"/>
      <c r="X24" s="243"/>
      <c r="Y24" s="243"/>
      <c r="Z24" s="243"/>
      <c r="AA24" s="243"/>
    </row>
    <row r="25" spans="1:27" ht="60" x14ac:dyDescent="0.2">
      <c r="A25" s="57" t="s">
        <v>33</v>
      </c>
      <c r="B25" s="27">
        <v>56985</v>
      </c>
      <c r="C25" s="27">
        <v>683113</v>
      </c>
      <c r="D25" s="27">
        <v>573</v>
      </c>
      <c r="E25" s="27">
        <v>6746</v>
      </c>
      <c r="F25" s="27">
        <v>10344</v>
      </c>
      <c r="G25" s="27">
        <v>180339</v>
      </c>
      <c r="H25" s="27">
        <v>533</v>
      </c>
      <c r="I25" s="27">
        <v>58449</v>
      </c>
      <c r="J25" s="27">
        <v>20384</v>
      </c>
      <c r="K25" s="27">
        <v>382446</v>
      </c>
      <c r="L25" s="27">
        <v>38291</v>
      </c>
      <c r="M25" s="27">
        <v>53186</v>
      </c>
      <c r="N25" s="27">
        <v>79</v>
      </c>
      <c r="O25" s="27">
        <v>1946</v>
      </c>
      <c r="P25" s="287"/>
      <c r="Q25" s="243"/>
      <c r="R25" s="243"/>
      <c r="S25" s="243"/>
      <c r="T25" s="243"/>
      <c r="U25" s="243"/>
      <c r="V25" s="243"/>
      <c r="W25" s="243"/>
      <c r="X25" s="243"/>
      <c r="Y25" s="243"/>
      <c r="Z25" s="243"/>
      <c r="AA25" s="243"/>
    </row>
    <row r="26" spans="1:27" x14ac:dyDescent="0.2">
      <c r="A26" s="57"/>
      <c r="B26" s="27"/>
      <c r="C26" s="27"/>
      <c r="D26" s="27"/>
      <c r="E26" s="27"/>
      <c r="F26" s="27"/>
      <c r="G26" s="27"/>
      <c r="H26" s="27"/>
      <c r="I26" s="27"/>
      <c r="J26" s="27"/>
      <c r="K26" s="27"/>
      <c r="L26" s="27"/>
      <c r="M26" s="27"/>
      <c r="N26" s="27"/>
      <c r="O26" s="27"/>
      <c r="P26" s="287"/>
      <c r="Q26" s="243"/>
      <c r="R26" s="243"/>
      <c r="S26" s="243"/>
      <c r="T26" s="243"/>
      <c r="U26" s="243"/>
      <c r="V26" s="243"/>
      <c r="W26" s="243"/>
      <c r="X26" s="243"/>
      <c r="Y26" s="243"/>
      <c r="Z26" s="243"/>
      <c r="AA26" s="243"/>
    </row>
    <row r="27" spans="1:27" x14ac:dyDescent="0.2">
      <c r="A27" s="57" t="s">
        <v>21</v>
      </c>
      <c r="B27" s="27">
        <v>3361</v>
      </c>
      <c r="C27" s="27">
        <v>243421</v>
      </c>
      <c r="D27" s="27">
        <v>41</v>
      </c>
      <c r="E27" s="27">
        <v>613</v>
      </c>
      <c r="F27" s="27">
        <v>1695</v>
      </c>
      <c r="G27" s="27">
        <v>50083</v>
      </c>
      <c r="H27" s="27">
        <v>40</v>
      </c>
      <c r="I27" s="27">
        <v>1325</v>
      </c>
      <c r="J27" s="27">
        <v>1291</v>
      </c>
      <c r="K27" s="27">
        <v>58521</v>
      </c>
      <c r="L27" s="27">
        <v>590</v>
      </c>
      <c r="M27" s="27">
        <v>131918</v>
      </c>
      <c r="N27" s="27">
        <v>34</v>
      </c>
      <c r="O27" s="27">
        <v>961</v>
      </c>
      <c r="P27" s="287"/>
      <c r="Q27" s="243"/>
      <c r="R27" s="243"/>
      <c r="S27" s="243"/>
      <c r="T27" s="243"/>
      <c r="U27" s="243"/>
      <c r="V27" s="243"/>
      <c r="W27" s="243"/>
      <c r="X27" s="243"/>
      <c r="Y27" s="243"/>
      <c r="Z27" s="243"/>
      <c r="AA27" s="243"/>
    </row>
    <row r="28" spans="1:27" x14ac:dyDescent="0.2">
      <c r="A28" s="57"/>
      <c r="B28" s="27"/>
      <c r="C28" s="27"/>
      <c r="D28" s="27"/>
      <c r="E28" s="27"/>
      <c r="F28" s="27"/>
      <c r="G28" s="27"/>
      <c r="H28" s="27"/>
      <c r="I28" s="27"/>
      <c r="J28" s="27"/>
      <c r="K28" s="27"/>
      <c r="L28" s="27"/>
      <c r="M28" s="27"/>
      <c r="N28" s="27"/>
      <c r="O28" s="27"/>
      <c r="P28" s="287"/>
      <c r="Q28" s="243"/>
      <c r="R28" s="243"/>
      <c r="S28" s="243"/>
      <c r="T28" s="243"/>
      <c r="U28" s="243"/>
      <c r="V28" s="243"/>
      <c r="W28" s="243"/>
      <c r="X28" s="243"/>
      <c r="Y28" s="243"/>
      <c r="Z28" s="243"/>
      <c r="AA28" s="243"/>
    </row>
    <row r="29" spans="1:27" x14ac:dyDescent="0.2">
      <c r="A29" s="328" t="s">
        <v>70</v>
      </c>
      <c r="B29" s="279">
        <v>6193168</v>
      </c>
      <c r="C29" s="279">
        <v>148220504</v>
      </c>
      <c r="D29" s="279">
        <v>228870</v>
      </c>
      <c r="E29" s="279">
        <v>2334746</v>
      </c>
      <c r="F29" s="279">
        <v>3233053</v>
      </c>
      <c r="G29" s="279">
        <v>108911913</v>
      </c>
      <c r="H29" s="279">
        <v>296832</v>
      </c>
      <c r="I29" s="279">
        <v>24733402</v>
      </c>
      <c r="J29" s="279">
        <v>1048190</v>
      </c>
      <c r="K29" s="279">
        <v>4450327</v>
      </c>
      <c r="L29" s="279">
        <v>2111551</v>
      </c>
      <c r="M29" s="279">
        <v>7578281</v>
      </c>
      <c r="N29" s="279">
        <v>76344</v>
      </c>
      <c r="O29" s="279">
        <v>211836</v>
      </c>
      <c r="P29" s="287"/>
      <c r="Q29" s="243"/>
      <c r="R29" s="243"/>
      <c r="S29" s="243"/>
      <c r="T29" s="243"/>
      <c r="U29" s="243"/>
      <c r="V29" s="243"/>
      <c r="W29" s="243"/>
      <c r="X29" s="243"/>
      <c r="Y29" s="243"/>
      <c r="Z29" s="243"/>
      <c r="AA29" s="243"/>
    </row>
    <row r="30" spans="1:27" x14ac:dyDescent="0.2">
      <c r="A30" s="60"/>
      <c r="B30" s="243"/>
      <c r="C30" s="243"/>
      <c r="D30" s="243"/>
      <c r="E30" s="243"/>
      <c r="F30" s="243"/>
      <c r="G30" s="24"/>
      <c r="H30" s="14"/>
      <c r="I30" s="13"/>
      <c r="J30" s="243"/>
      <c r="K30" s="243"/>
      <c r="L30" s="243"/>
      <c r="M30" s="243"/>
      <c r="N30" s="243"/>
      <c r="O30" s="243"/>
      <c r="P30" s="287"/>
      <c r="Q30" s="243"/>
      <c r="R30" s="243"/>
      <c r="S30" s="243"/>
      <c r="T30" s="243"/>
      <c r="U30" s="243"/>
      <c r="V30" s="243"/>
      <c r="W30" s="243"/>
      <c r="X30" s="243"/>
      <c r="Y30" s="243"/>
      <c r="Z30" s="243"/>
      <c r="AA30" s="243"/>
    </row>
    <row r="31" spans="1:27" x14ac:dyDescent="0.2">
      <c r="A31" s="13"/>
      <c r="B31" s="61"/>
      <c r="C31" s="61"/>
      <c r="D31" s="61"/>
      <c r="E31" s="61"/>
      <c r="F31" s="61"/>
      <c r="G31" s="14"/>
      <c r="H31" s="14"/>
      <c r="I31" s="13"/>
      <c r="J31" s="243"/>
      <c r="K31" s="243"/>
      <c r="L31" s="243"/>
      <c r="M31" s="243"/>
      <c r="N31" s="243"/>
      <c r="O31" s="243"/>
      <c r="P31" s="287"/>
      <c r="Q31" s="243"/>
      <c r="R31" s="243"/>
      <c r="S31" s="243"/>
      <c r="T31" s="243"/>
      <c r="U31" s="243"/>
      <c r="V31" s="243"/>
      <c r="W31" s="243"/>
      <c r="X31" s="243"/>
      <c r="Y31" s="243"/>
      <c r="Z31" s="243"/>
      <c r="AA31" s="243"/>
    </row>
    <row r="32" spans="1:27" x14ac:dyDescent="0.2">
      <c r="A32" s="79" t="s">
        <v>809</v>
      </c>
      <c r="B32" s="13"/>
      <c r="C32" s="13"/>
      <c r="D32" s="14"/>
      <c r="E32" s="14"/>
      <c r="F32" s="14"/>
      <c r="G32" s="14"/>
      <c r="H32" s="14"/>
      <c r="I32" s="13"/>
      <c r="J32" s="243"/>
      <c r="K32" s="243"/>
      <c r="L32" s="243"/>
      <c r="M32" s="243"/>
      <c r="N32" s="243"/>
      <c r="O32" s="243"/>
      <c r="P32" s="287"/>
      <c r="Q32" s="243"/>
      <c r="R32" s="243"/>
      <c r="S32" s="243"/>
      <c r="T32" s="243"/>
      <c r="U32" s="243"/>
      <c r="V32" s="243"/>
      <c r="W32" s="243"/>
      <c r="X32" s="243"/>
      <c r="Y32" s="243"/>
      <c r="Z32" s="243"/>
      <c r="AA32" s="243"/>
    </row>
    <row r="33" spans="1:27" x14ac:dyDescent="0.2">
      <c r="A33" s="79" t="s">
        <v>791</v>
      </c>
      <c r="B33" s="13"/>
      <c r="C33" s="13"/>
      <c r="D33" s="14"/>
      <c r="E33" s="14"/>
      <c r="F33" s="14"/>
      <c r="G33" s="14"/>
      <c r="H33" s="14"/>
      <c r="I33" s="13"/>
      <c r="J33" s="243"/>
      <c r="K33" s="243"/>
      <c r="L33" s="243"/>
      <c r="M33" s="243"/>
      <c r="N33" s="243"/>
      <c r="O33" s="243"/>
      <c r="P33" s="287"/>
      <c r="Q33" s="243"/>
      <c r="R33" s="243"/>
      <c r="S33" s="243"/>
      <c r="T33" s="243"/>
      <c r="U33" s="243"/>
      <c r="V33" s="243"/>
      <c r="W33" s="243"/>
      <c r="X33" s="243"/>
      <c r="Y33" s="243"/>
      <c r="Z33" s="243"/>
      <c r="AA33" s="243"/>
    </row>
    <row r="34" spans="1:27" x14ac:dyDescent="0.2">
      <c r="A34" s="79" t="s">
        <v>792</v>
      </c>
      <c r="B34" s="13"/>
      <c r="C34" s="13"/>
      <c r="D34" s="14"/>
      <c r="E34" s="14"/>
      <c r="F34" s="14"/>
      <c r="G34" s="14"/>
      <c r="H34" s="14"/>
      <c r="I34" s="13"/>
      <c r="J34" s="243"/>
      <c r="K34" s="243"/>
      <c r="L34" s="243"/>
      <c r="M34" s="243"/>
      <c r="N34" s="243"/>
      <c r="O34" s="243"/>
      <c r="P34" s="287"/>
      <c r="Q34" s="243"/>
      <c r="R34" s="243"/>
      <c r="S34" s="243"/>
      <c r="T34" s="243"/>
      <c r="U34" s="243"/>
      <c r="V34" s="243"/>
      <c r="W34" s="243"/>
      <c r="X34" s="243"/>
      <c r="Y34" s="243"/>
      <c r="Z34" s="243"/>
      <c r="AA34" s="243"/>
    </row>
    <row r="35" spans="1:27" x14ac:dyDescent="0.2">
      <c r="A35" s="13"/>
      <c r="B35" s="13"/>
      <c r="C35" s="13"/>
      <c r="D35" s="14"/>
      <c r="E35" s="14"/>
      <c r="F35" s="14"/>
      <c r="G35" s="14"/>
      <c r="H35" s="14"/>
      <c r="I35" s="13"/>
      <c r="J35" s="243"/>
      <c r="K35" s="243"/>
      <c r="L35" s="243"/>
      <c r="M35" s="243"/>
      <c r="N35" s="243"/>
      <c r="O35" s="243"/>
      <c r="P35" s="287"/>
      <c r="Q35" s="243"/>
      <c r="R35" s="243"/>
      <c r="S35" s="243"/>
      <c r="T35" s="243"/>
      <c r="U35" s="243"/>
      <c r="V35" s="243"/>
      <c r="W35" s="243"/>
      <c r="X35" s="243"/>
      <c r="Y35" s="243"/>
      <c r="Z35" s="243"/>
      <c r="AA35" s="243"/>
    </row>
    <row r="36" spans="1:27" x14ac:dyDescent="0.2">
      <c r="A36" s="243"/>
      <c r="B36" s="13"/>
      <c r="C36" s="13"/>
      <c r="D36" s="14"/>
      <c r="E36" s="14"/>
      <c r="F36" s="14"/>
      <c r="G36" s="14"/>
      <c r="H36" s="14"/>
      <c r="I36" s="13"/>
      <c r="J36" s="243"/>
      <c r="K36" s="243"/>
      <c r="L36" s="243"/>
      <c r="M36" s="243"/>
      <c r="N36" s="243"/>
      <c r="O36" s="243"/>
      <c r="P36" s="287"/>
      <c r="Q36" s="243"/>
      <c r="R36" s="243"/>
      <c r="S36" s="243"/>
      <c r="T36" s="243"/>
      <c r="U36" s="243"/>
      <c r="V36" s="243"/>
      <c r="W36" s="243"/>
      <c r="X36" s="243"/>
      <c r="Y36" s="243"/>
      <c r="Z36" s="243"/>
      <c r="AA36" s="243"/>
    </row>
    <row r="37" spans="1:27" x14ac:dyDescent="0.2">
      <c r="A37" s="13"/>
      <c r="B37" s="13"/>
      <c r="C37" s="13"/>
      <c r="D37" s="14"/>
      <c r="E37" s="14"/>
      <c r="F37" s="14"/>
      <c r="G37" s="14"/>
      <c r="H37" s="14"/>
      <c r="I37" s="13"/>
      <c r="J37" s="243"/>
      <c r="K37" s="243"/>
      <c r="L37" s="243"/>
      <c r="M37" s="243"/>
      <c r="N37" s="243"/>
      <c r="O37" s="243"/>
      <c r="P37" s="287"/>
      <c r="Q37" s="243"/>
      <c r="R37" s="243"/>
      <c r="S37" s="243"/>
      <c r="T37" s="243"/>
      <c r="U37" s="243"/>
      <c r="V37" s="243"/>
      <c r="W37" s="243"/>
      <c r="X37" s="243"/>
      <c r="Y37" s="243"/>
      <c r="Z37" s="243"/>
      <c r="AA37" s="243"/>
    </row>
    <row r="38" spans="1:27" x14ac:dyDescent="0.2">
      <c r="A38" s="13"/>
      <c r="B38" s="13"/>
      <c r="C38" s="13"/>
      <c r="D38" s="14"/>
      <c r="E38" s="14"/>
      <c r="F38" s="14"/>
      <c r="G38" s="14"/>
      <c r="H38" s="14"/>
      <c r="I38" s="13"/>
      <c r="P38" s="24"/>
    </row>
    <row r="39" spans="1:27" x14ac:dyDescent="0.2">
      <c r="A39" s="13"/>
      <c r="B39" s="13"/>
      <c r="C39" s="13"/>
      <c r="D39" s="14"/>
      <c r="E39" s="14"/>
      <c r="F39" s="14"/>
      <c r="G39" s="14"/>
      <c r="H39" s="14"/>
      <c r="I39" s="13"/>
      <c r="P39" s="24"/>
    </row>
    <row r="40" spans="1:27" x14ac:dyDescent="0.2">
      <c r="A40" s="13"/>
      <c r="B40" s="13"/>
      <c r="C40" s="13"/>
      <c r="D40" s="14"/>
      <c r="E40" s="14"/>
      <c r="F40" s="14"/>
      <c r="G40" s="14"/>
      <c r="H40" s="14"/>
      <c r="I40" s="13"/>
      <c r="P40" s="24"/>
    </row>
    <row r="41" spans="1:27" x14ac:dyDescent="0.2">
      <c r="A41" s="13"/>
      <c r="B41" s="13"/>
      <c r="C41" s="13"/>
      <c r="D41" s="13"/>
      <c r="E41" s="13"/>
      <c r="F41" s="13"/>
      <c r="G41" s="13"/>
      <c r="H41" s="13"/>
      <c r="I41" s="13"/>
      <c r="P41" s="24"/>
    </row>
    <row r="42" spans="1:27" x14ac:dyDescent="0.2">
      <c r="A42" s="13"/>
      <c r="B42" s="13"/>
      <c r="C42" s="13"/>
      <c r="D42" s="13"/>
      <c r="E42" s="13"/>
      <c r="F42" s="13"/>
      <c r="G42" s="13"/>
      <c r="H42" s="13"/>
      <c r="I42" s="13"/>
      <c r="P42" s="24"/>
    </row>
    <row r="43" spans="1:27" x14ac:dyDescent="0.2">
      <c r="A43" s="13"/>
      <c r="B43" s="13"/>
      <c r="C43" s="13"/>
      <c r="D43" s="13"/>
      <c r="E43" s="13"/>
      <c r="F43" s="13"/>
      <c r="G43" s="13"/>
      <c r="H43" s="13"/>
      <c r="I43" s="13"/>
      <c r="P43" s="24"/>
    </row>
    <row r="44" spans="1:27" x14ac:dyDescent="0.2">
      <c r="A44" s="13"/>
      <c r="B44" s="13"/>
      <c r="C44" s="13"/>
      <c r="D44" s="13"/>
      <c r="E44" s="13"/>
      <c r="F44" s="13"/>
      <c r="G44" s="13"/>
      <c r="H44" s="13"/>
      <c r="I44" s="13"/>
      <c r="P44" s="24"/>
    </row>
    <row r="45" spans="1:27" x14ac:dyDescent="0.2">
      <c r="A45" s="13"/>
      <c r="B45" s="13"/>
      <c r="C45" s="13"/>
      <c r="D45" s="13"/>
      <c r="E45" s="13"/>
      <c r="F45" s="13"/>
      <c r="G45" s="13"/>
      <c r="H45" s="13"/>
      <c r="I45" s="13"/>
      <c r="P45" s="24"/>
    </row>
    <row r="46" spans="1:27" x14ac:dyDescent="0.2">
      <c r="A46" s="13"/>
      <c r="B46" s="13"/>
      <c r="C46" s="13"/>
      <c r="D46" s="13"/>
      <c r="E46" s="13"/>
      <c r="F46" s="13"/>
      <c r="G46" s="13"/>
      <c r="H46" s="13"/>
      <c r="I46" s="13"/>
      <c r="P46" s="24"/>
    </row>
    <row r="47" spans="1:27" x14ac:dyDescent="0.2">
      <c r="A47" s="13"/>
      <c r="B47" s="13"/>
      <c r="C47" s="13"/>
      <c r="D47" s="13"/>
      <c r="E47" s="13"/>
      <c r="F47" s="13"/>
      <c r="G47" s="13"/>
      <c r="H47" s="13"/>
      <c r="I47" s="13"/>
      <c r="P47" s="24"/>
    </row>
    <row r="48" spans="1:27" x14ac:dyDescent="0.2">
      <c r="A48" s="13"/>
      <c r="B48" s="13"/>
      <c r="C48" s="13"/>
      <c r="D48" s="13"/>
      <c r="E48" s="13"/>
      <c r="F48" s="13"/>
      <c r="G48" s="13"/>
      <c r="H48" s="13"/>
      <c r="I48" s="13"/>
      <c r="P48" s="24"/>
    </row>
    <row r="49" spans="1:16" x14ac:dyDescent="0.2">
      <c r="A49" s="13"/>
      <c r="B49" s="13"/>
      <c r="C49" s="13"/>
      <c r="D49" s="13"/>
      <c r="E49" s="13"/>
      <c r="F49" s="13"/>
      <c r="G49" s="13"/>
      <c r="H49" s="13"/>
      <c r="I49" s="13"/>
      <c r="P49" s="24"/>
    </row>
    <row r="50" spans="1:16" x14ac:dyDescent="0.2">
      <c r="A50" s="13"/>
      <c r="B50" s="13"/>
      <c r="C50" s="13"/>
      <c r="D50" s="13"/>
      <c r="E50" s="13"/>
      <c r="F50" s="13"/>
      <c r="G50" s="13"/>
      <c r="H50" s="13"/>
      <c r="I50" s="13"/>
      <c r="P50" s="24"/>
    </row>
    <row r="51" spans="1:16" x14ac:dyDescent="0.2">
      <c r="A51" s="13"/>
      <c r="B51" s="13"/>
      <c r="C51" s="13"/>
      <c r="D51" s="13"/>
      <c r="E51" s="13"/>
      <c r="F51" s="13"/>
      <c r="G51" s="13"/>
      <c r="H51" s="13"/>
      <c r="I51" s="13"/>
      <c r="P51" s="24"/>
    </row>
    <row r="52" spans="1:16" x14ac:dyDescent="0.2">
      <c r="A52" s="13"/>
      <c r="B52" s="13"/>
      <c r="C52" s="13"/>
      <c r="D52" s="13"/>
      <c r="E52" s="13"/>
      <c r="F52" s="13"/>
      <c r="G52" s="13"/>
      <c r="H52" s="13"/>
      <c r="I52" s="13"/>
      <c r="P52" s="24"/>
    </row>
    <row r="53" spans="1:16" x14ac:dyDescent="0.2">
      <c r="A53" s="13"/>
      <c r="B53" s="13"/>
      <c r="C53" s="13"/>
      <c r="D53" s="13"/>
      <c r="E53" s="13"/>
      <c r="F53" s="13"/>
      <c r="G53" s="13"/>
      <c r="H53" s="13"/>
      <c r="I53" s="13"/>
      <c r="P53" s="24"/>
    </row>
    <row r="54" spans="1:16" x14ac:dyDescent="0.2">
      <c r="A54" s="13"/>
      <c r="B54" s="13"/>
      <c r="C54" s="13"/>
      <c r="D54" s="13"/>
      <c r="E54" s="13"/>
      <c r="F54" s="13"/>
      <c r="G54" s="13"/>
      <c r="H54" s="13"/>
      <c r="I54" s="13"/>
      <c r="P54" s="24"/>
    </row>
    <row r="55" spans="1:16" x14ac:dyDescent="0.2">
      <c r="A55" s="13"/>
      <c r="B55" s="13"/>
      <c r="C55" s="13"/>
      <c r="D55" s="13"/>
      <c r="E55" s="13"/>
      <c r="F55" s="13"/>
      <c r="G55" s="13"/>
      <c r="H55" s="13"/>
      <c r="I55" s="13"/>
    </row>
    <row r="56" spans="1:16" x14ac:dyDescent="0.2">
      <c r="A56" s="13"/>
      <c r="B56" s="13"/>
      <c r="C56" s="13"/>
      <c r="D56" s="13"/>
      <c r="E56" s="13"/>
      <c r="F56" s="13"/>
      <c r="G56" s="13"/>
      <c r="H56" s="13"/>
      <c r="I56" s="13"/>
    </row>
    <row r="57" spans="1:16" x14ac:dyDescent="0.2">
      <c r="A57" s="13"/>
      <c r="B57" s="13"/>
      <c r="C57" s="13"/>
      <c r="D57" s="13"/>
      <c r="E57" s="13"/>
      <c r="F57" s="13"/>
      <c r="G57" s="13"/>
      <c r="H57" s="13"/>
      <c r="I57" s="13"/>
    </row>
    <row r="58" spans="1:16" x14ac:dyDescent="0.2">
      <c r="A58" s="13"/>
      <c r="B58" s="13"/>
      <c r="C58" s="13"/>
      <c r="D58" s="13"/>
      <c r="E58" s="13"/>
      <c r="F58" s="13"/>
      <c r="G58" s="13"/>
      <c r="H58" s="13"/>
      <c r="I58" s="13"/>
    </row>
    <row r="59" spans="1:16" x14ac:dyDescent="0.2">
      <c r="A59" s="13"/>
      <c r="B59" s="13"/>
      <c r="C59" s="13"/>
      <c r="D59" s="13"/>
      <c r="E59" s="13"/>
      <c r="F59" s="13"/>
      <c r="G59" s="13"/>
      <c r="H59" s="13"/>
      <c r="I59" s="13"/>
    </row>
    <row r="60" spans="1:16" x14ac:dyDescent="0.2">
      <c r="A60" s="13"/>
      <c r="B60" s="13"/>
      <c r="C60" s="13"/>
      <c r="D60" s="13"/>
      <c r="E60" s="13"/>
      <c r="F60" s="13"/>
      <c r="G60" s="13"/>
      <c r="H60" s="13"/>
      <c r="I60" s="13"/>
    </row>
    <row r="61" spans="1:16" x14ac:dyDescent="0.2">
      <c r="A61" s="13"/>
      <c r="B61" s="13"/>
      <c r="C61" s="13"/>
      <c r="D61" s="13"/>
      <c r="E61" s="13"/>
      <c r="F61" s="13"/>
      <c r="G61" s="13"/>
      <c r="H61" s="13"/>
      <c r="I61" s="13"/>
    </row>
    <row r="62" spans="1:16" x14ac:dyDescent="0.2">
      <c r="A62" s="13"/>
      <c r="B62" s="13"/>
      <c r="C62" s="13"/>
      <c r="D62" s="13"/>
      <c r="E62" s="13"/>
      <c r="F62" s="13"/>
      <c r="G62" s="13"/>
      <c r="H62" s="13"/>
      <c r="I62" s="13"/>
    </row>
  </sheetData>
  <mergeCells count="11">
    <mergeCell ref="N9:O9"/>
    <mergeCell ref="A3:F3"/>
    <mergeCell ref="A5:F5"/>
    <mergeCell ref="A8:A10"/>
    <mergeCell ref="B8:C9"/>
    <mergeCell ref="D8:O8"/>
    <mergeCell ref="D9:E9"/>
    <mergeCell ref="F9:G9"/>
    <mergeCell ref="H9:I9"/>
    <mergeCell ref="J9:K9"/>
    <mergeCell ref="L9:M9"/>
  </mergeCells>
  <conditionalFormatting sqref="J30:K37">
    <cfRule type="expression" dxfId="37" priority="68">
      <formula>#REF!=2</formula>
    </cfRule>
    <cfRule type="expression" dxfId="36" priority="69">
      <formula>#REF!=1</formula>
    </cfRule>
  </conditionalFormatting>
  <conditionalFormatting sqref="N30:O37">
    <cfRule type="expression" dxfId="35" priority="62">
      <formula>#REF!=2</formula>
    </cfRule>
    <cfRule type="expression" dxfId="34" priority="63">
      <formula>#REF!=1</formula>
    </cfRule>
  </conditionalFormatting>
  <conditionalFormatting sqref="L30:M37">
    <cfRule type="expression" dxfId="33" priority="58">
      <formula>#REF!=2</formula>
    </cfRule>
    <cfRule type="expression" dxfId="32" priority="59">
      <formula>#REF!=1</formula>
    </cfRule>
  </conditionalFormatting>
  <conditionalFormatting sqref="R21">
    <cfRule type="expression" dxfId="31" priority="56">
      <formula>#REF!=2</formula>
    </cfRule>
    <cfRule type="expression" dxfId="30" priority="57">
      <formula>#REF!=1</formula>
    </cfRule>
  </conditionalFormatting>
  <conditionalFormatting sqref="P21:Q21">
    <cfRule type="expression" dxfId="29" priority="54">
      <formula>#REF!=2</formula>
    </cfRule>
    <cfRule type="expression" dxfId="28" priority="55">
      <formula>#REF!=1</formula>
    </cfRule>
  </conditionalFormatting>
  <conditionalFormatting sqref="R22:R37">
    <cfRule type="expression" dxfId="27" priority="52">
      <formula>#REF!=2</formula>
    </cfRule>
    <cfRule type="expression" dxfId="26" priority="53">
      <formula>#REF!=1</formula>
    </cfRule>
  </conditionalFormatting>
  <conditionalFormatting sqref="P22:Q37">
    <cfRule type="expression" dxfId="25" priority="50">
      <formula>#REF!=2</formula>
    </cfRule>
    <cfRule type="expression" dxfId="24" priority="51">
      <formula>#REF!=1</formula>
    </cfRule>
  </conditionalFormatting>
  <conditionalFormatting sqref="U21">
    <cfRule type="expression" dxfId="23" priority="48">
      <formula>#REF!=2</formula>
    </cfRule>
    <cfRule type="expression" dxfId="22" priority="49">
      <formula>#REF!=1</formula>
    </cfRule>
  </conditionalFormatting>
  <conditionalFormatting sqref="S21:T21">
    <cfRule type="expression" dxfId="21" priority="46">
      <formula>#REF!=2</formula>
    </cfRule>
    <cfRule type="expression" dxfId="20" priority="47">
      <formula>#REF!=1</formula>
    </cfRule>
  </conditionalFormatting>
  <conditionalFormatting sqref="U22:U37">
    <cfRule type="expression" dxfId="19" priority="44">
      <formula>#REF!=2</formula>
    </cfRule>
    <cfRule type="expression" dxfId="18" priority="45">
      <formula>#REF!=1</formula>
    </cfRule>
  </conditionalFormatting>
  <conditionalFormatting sqref="S22:T37">
    <cfRule type="expression" dxfId="17" priority="42">
      <formula>#REF!=2</formula>
    </cfRule>
    <cfRule type="expression" dxfId="16" priority="43">
      <formula>#REF!=1</formula>
    </cfRule>
  </conditionalFormatting>
  <conditionalFormatting sqref="X21">
    <cfRule type="expression" dxfId="15" priority="40">
      <formula>#REF!=2</formula>
    </cfRule>
    <cfRule type="expression" dxfId="14" priority="41">
      <formula>#REF!=1</formula>
    </cfRule>
  </conditionalFormatting>
  <conditionalFormatting sqref="V21:W21">
    <cfRule type="expression" dxfId="13" priority="38">
      <formula>#REF!=2</formula>
    </cfRule>
    <cfRule type="expression" dxfId="12" priority="39">
      <formula>#REF!=1</formula>
    </cfRule>
  </conditionalFormatting>
  <conditionalFormatting sqref="X22:X37">
    <cfRule type="expression" dxfId="11" priority="36">
      <formula>#REF!=2</formula>
    </cfRule>
    <cfRule type="expression" dxfId="10" priority="37">
      <formula>#REF!=1</formula>
    </cfRule>
  </conditionalFormatting>
  <conditionalFormatting sqref="V22:W37">
    <cfRule type="expression" dxfId="9" priority="34">
      <formula>#REF!=2</formula>
    </cfRule>
    <cfRule type="expression" dxfId="8" priority="35">
      <formula>#REF!=1</formula>
    </cfRule>
  </conditionalFormatting>
  <conditionalFormatting sqref="AA21">
    <cfRule type="expression" dxfId="7" priority="32">
      <formula>#REF!=2</formula>
    </cfRule>
    <cfRule type="expression" dxfId="6" priority="33">
      <formula>#REF!=1</formula>
    </cfRule>
  </conditionalFormatting>
  <conditionalFormatting sqref="Y21:Z21">
    <cfRule type="expression" dxfId="5" priority="30">
      <formula>#REF!=2</formula>
    </cfRule>
    <cfRule type="expression" dxfId="4" priority="31">
      <formula>#REF!=1</formula>
    </cfRule>
  </conditionalFormatting>
  <conditionalFormatting sqref="AA22:AA37">
    <cfRule type="expression" dxfId="3" priority="28">
      <formula>#REF!=2</formula>
    </cfRule>
    <cfRule type="expression" dxfId="2" priority="29">
      <formula>#REF!=1</formula>
    </cfRule>
  </conditionalFormatting>
  <conditionalFormatting sqref="Y22:Z37">
    <cfRule type="expression" dxfId="1" priority="26">
      <formula>#REF!=2</formula>
    </cfRule>
    <cfRule type="expression" dxfId="0" priority="27">
      <formula>#REF!=1</formula>
    </cfRule>
  </conditionalFormatting>
  <hyperlinks>
    <hyperlink ref="A1" location="Inhaltsverzeichnis!A1" display="Inhaltsverzeichnis"/>
  </hyperlinks>
  <pageMargins left="0.78740157480314965" right="0.78740157480314965" top="0.98425196850393704" bottom="0.98425196850393704" header="0.51181102362204722" footer="0.51181102362204722"/>
  <pageSetup paperSize="9" scale="67" orientation="landscape" r:id="rId1"/>
  <headerFooter alignWithMargins="0">
    <oddFooter>&amp;L&amp;6Statistisches Bundesamt, Statistik über die Personengesellschaften und Gemeinschaften, 2014</oddFooter>
  </headerFooter>
  <colBreaks count="1" manualBreakCount="1">
    <brk id="15"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69"/>
  <sheetViews>
    <sheetView zoomScaleNormal="100" workbookViewId="0"/>
  </sheetViews>
  <sheetFormatPr baseColWidth="10" defaultColWidth="11.42578125" defaultRowHeight="12.75" x14ac:dyDescent="0.2"/>
  <cols>
    <col min="1" max="1" width="24.140625" style="10" customWidth="1" collapsed="1"/>
    <col min="2" max="2" width="11.7109375" style="10" customWidth="1" collapsed="1"/>
    <col min="3" max="3" width="12.140625" style="10" bestFit="1" customWidth="1" collapsed="1"/>
    <col min="4" max="6" width="11.7109375" style="10" customWidth="1" collapsed="1"/>
    <col min="7" max="7" width="12.140625" style="10" bestFit="1" customWidth="1" collapsed="1"/>
    <col min="8" max="15" width="11.7109375" style="10" customWidth="1" collapsed="1"/>
    <col min="16" max="19" width="11.42578125" style="10" collapsed="1"/>
    <col min="20" max="26" width="11.42578125" style="10"/>
    <col min="27" max="27" width="11.42578125" style="10" collapsed="1"/>
    <col min="28" max="28" width="11.42578125" style="10"/>
    <col min="29" max="16384" width="11.42578125" style="10" collapsed="1"/>
  </cols>
  <sheetData>
    <row r="1" spans="1:19" x14ac:dyDescent="0.2">
      <c r="A1" s="244" t="s">
        <v>71</v>
      </c>
      <c r="B1" s="41"/>
      <c r="C1" s="41"/>
      <c r="D1" s="41"/>
      <c r="E1" s="41"/>
    </row>
    <row r="2" spans="1:19" x14ac:dyDescent="0.2">
      <c r="A2" s="21"/>
      <c r="P2" s="24"/>
    </row>
    <row r="3" spans="1:19" x14ac:dyDescent="0.2">
      <c r="A3" s="390" t="s">
        <v>832</v>
      </c>
      <c r="B3" s="409"/>
      <c r="C3" s="409"/>
      <c r="D3" s="409"/>
      <c r="E3" s="409"/>
      <c r="F3" s="409"/>
      <c r="G3" s="236"/>
      <c r="H3" s="236"/>
      <c r="I3" s="236"/>
      <c r="J3" s="9"/>
      <c r="K3" s="9"/>
      <c r="L3" s="9"/>
      <c r="M3" s="9"/>
      <c r="N3" s="9"/>
      <c r="O3" s="9"/>
      <c r="P3" s="198"/>
      <c r="Q3" s="9"/>
      <c r="R3" s="9"/>
      <c r="S3" s="9"/>
    </row>
    <row r="4" spans="1:19" x14ac:dyDescent="0.2">
      <c r="A4" s="237"/>
      <c r="B4" s="237"/>
      <c r="C4" s="237"/>
      <c r="D4" s="237"/>
      <c r="E4" s="237"/>
      <c r="F4" s="237"/>
      <c r="P4" s="24"/>
    </row>
    <row r="5" spans="1:19" x14ac:dyDescent="0.2">
      <c r="A5" s="390" t="s">
        <v>710</v>
      </c>
      <c r="B5" s="390"/>
      <c r="C5" s="390"/>
      <c r="D5" s="390"/>
      <c r="E5" s="390"/>
      <c r="F5" s="390"/>
      <c r="G5" s="34"/>
      <c r="H5" s="34"/>
      <c r="I5" s="34"/>
      <c r="J5" s="235"/>
      <c r="K5" s="235"/>
      <c r="L5" s="235"/>
      <c r="M5" s="235"/>
      <c r="N5" s="235"/>
      <c r="O5" s="235"/>
      <c r="P5" s="59"/>
      <c r="Q5" s="235"/>
      <c r="R5" s="235"/>
      <c r="S5" s="235"/>
    </row>
    <row r="6" spans="1:19" x14ac:dyDescent="0.2">
      <c r="A6" s="299"/>
      <c r="B6" s="299"/>
      <c r="C6" s="299"/>
      <c r="D6" s="299"/>
      <c r="E6" s="299"/>
      <c r="F6" s="299"/>
      <c r="G6" s="34"/>
      <c r="H6" s="34"/>
      <c r="I6" s="34"/>
      <c r="J6" s="300"/>
      <c r="K6" s="300"/>
      <c r="L6" s="300"/>
      <c r="M6" s="300"/>
      <c r="N6" s="300"/>
      <c r="O6" s="300"/>
      <c r="P6" s="59"/>
      <c r="Q6" s="300"/>
      <c r="R6" s="300"/>
      <c r="S6" s="300"/>
    </row>
    <row r="7" spans="1:19" x14ac:dyDescent="0.2">
      <c r="B7" s="235"/>
      <c r="C7" s="235"/>
      <c r="D7" s="235"/>
      <c r="E7" s="235"/>
      <c r="F7" s="235"/>
      <c r="G7" s="59"/>
      <c r="H7" s="59"/>
      <c r="I7" s="59"/>
      <c r="J7" s="235"/>
      <c r="K7" s="235"/>
      <c r="L7" s="235"/>
      <c r="M7" s="235"/>
      <c r="N7" s="235"/>
      <c r="O7" s="235"/>
      <c r="P7" s="59"/>
      <c r="Q7" s="235"/>
      <c r="R7" s="235"/>
      <c r="S7" s="235"/>
    </row>
    <row r="8" spans="1:19" ht="12.75" customHeight="1" x14ac:dyDescent="0.2">
      <c r="A8" s="393" t="s">
        <v>37</v>
      </c>
      <c r="B8" s="396" t="s">
        <v>787</v>
      </c>
      <c r="C8" s="397"/>
      <c r="D8" s="400" t="s">
        <v>26</v>
      </c>
      <c r="E8" s="401"/>
      <c r="F8" s="401"/>
      <c r="G8" s="401"/>
      <c r="H8" s="401"/>
      <c r="I8" s="401"/>
      <c r="J8" s="401"/>
      <c r="K8" s="401"/>
      <c r="L8" s="401"/>
      <c r="M8" s="401"/>
      <c r="N8" s="401"/>
      <c r="O8" s="401"/>
      <c r="P8" s="24"/>
    </row>
    <row r="9" spans="1:19" ht="85.5" customHeight="1" x14ac:dyDescent="0.2">
      <c r="A9" s="394"/>
      <c r="B9" s="398"/>
      <c r="C9" s="399"/>
      <c r="D9" s="386" t="s">
        <v>3</v>
      </c>
      <c r="E9" s="387"/>
      <c r="F9" s="386" t="s">
        <v>788</v>
      </c>
      <c r="G9" s="387"/>
      <c r="H9" s="386" t="s">
        <v>13</v>
      </c>
      <c r="I9" s="387"/>
      <c r="J9" s="386" t="s">
        <v>789</v>
      </c>
      <c r="K9" s="387"/>
      <c r="L9" s="388" t="s">
        <v>14</v>
      </c>
      <c r="M9" s="389"/>
      <c r="N9" s="386" t="s">
        <v>803</v>
      </c>
      <c r="O9" s="387"/>
      <c r="P9" s="24"/>
    </row>
    <row r="10" spans="1:19" x14ac:dyDescent="0.2">
      <c r="A10" s="395"/>
      <c r="B10" s="11" t="s">
        <v>676</v>
      </c>
      <c r="C10" s="11" t="s">
        <v>677</v>
      </c>
      <c r="D10" s="11" t="s">
        <v>676</v>
      </c>
      <c r="E10" s="11" t="s">
        <v>677</v>
      </c>
      <c r="F10" s="11" t="s">
        <v>676</v>
      </c>
      <c r="G10" s="11" t="s">
        <v>677</v>
      </c>
      <c r="H10" s="11" t="s">
        <v>676</v>
      </c>
      <c r="I10" s="11" t="s">
        <v>677</v>
      </c>
      <c r="J10" s="11" t="s">
        <v>676</v>
      </c>
      <c r="K10" s="11" t="s">
        <v>677</v>
      </c>
      <c r="L10" s="11" t="s">
        <v>676</v>
      </c>
      <c r="M10" s="11" t="s">
        <v>677</v>
      </c>
      <c r="N10" s="11" t="s">
        <v>676</v>
      </c>
      <c r="O10" s="12" t="s">
        <v>677</v>
      </c>
      <c r="P10" s="24"/>
    </row>
    <row r="11" spans="1:19" x14ac:dyDescent="0.2">
      <c r="A11" s="13"/>
      <c r="B11" s="13" t="s">
        <v>786</v>
      </c>
      <c r="C11" s="13" t="s">
        <v>786</v>
      </c>
      <c r="D11" s="13" t="s">
        <v>786</v>
      </c>
      <c r="E11" s="13" t="s">
        <v>786</v>
      </c>
      <c r="F11" s="13" t="s">
        <v>786</v>
      </c>
      <c r="G11" s="33" t="s">
        <v>786</v>
      </c>
      <c r="H11" s="28" t="s">
        <v>786</v>
      </c>
      <c r="I11" s="28" t="s">
        <v>786</v>
      </c>
      <c r="J11" s="10" t="s">
        <v>786</v>
      </c>
      <c r="K11" s="10" t="s">
        <v>786</v>
      </c>
      <c r="L11" s="10" t="s">
        <v>786</v>
      </c>
      <c r="M11" s="10" t="s">
        <v>786</v>
      </c>
      <c r="N11" s="10" t="s">
        <v>786</v>
      </c>
      <c r="O11" s="10" t="s">
        <v>786</v>
      </c>
      <c r="P11" s="24"/>
    </row>
    <row r="12" spans="1:19" x14ac:dyDescent="0.2">
      <c r="A12" s="13"/>
      <c r="B12" s="43" t="s">
        <v>786</v>
      </c>
      <c r="C12" s="240" t="s">
        <v>786</v>
      </c>
      <c r="D12" s="240" t="s">
        <v>786</v>
      </c>
      <c r="E12" s="240" t="s">
        <v>786</v>
      </c>
      <c r="F12" s="240" t="s">
        <v>786</v>
      </c>
      <c r="G12" s="33" t="s">
        <v>786</v>
      </c>
      <c r="H12" s="28" t="s">
        <v>786</v>
      </c>
      <c r="I12" s="28" t="s">
        <v>786</v>
      </c>
      <c r="J12" s="10" t="s">
        <v>786</v>
      </c>
      <c r="K12" s="10" t="s">
        <v>786</v>
      </c>
      <c r="L12" s="10" t="s">
        <v>786</v>
      </c>
      <c r="M12" s="10" t="s">
        <v>786</v>
      </c>
      <c r="N12" s="10" t="s">
        <v>786</v>
      </c>
      <c r="O12" s="10" t="s">
        <v>786</v>
      </c>
      <c r="P12" s="24"/>
    </row>
    <row r="13" spans="1:19" ht="24.6" customHeight="1" x14ac:dyDescent="0.2">
      <c r="A13" s="329" t="s">
        <v>30</v>
      </c>
      <c r="B13" s="27">
        <v>5752932</v>
      </c>
      <c r="C13" s="27">
        <v>99733985</v>
      </c>
      <c r="D13" s="27">
        <v>224625</v>
      </c>
      <c r="E13" s="27">
        <v>2262309</v>
      </c>
      <c r="F13" s="27">
        <v>2861107</v>
      </c>
      <c r="G13" s="27">
        <v>63507750</v>
      </c>
      <c r="H13" s="27">
        <v>290456</v>
      </c>
      <c r="I13" s="27">
        <v>24613298</v>
      </c>
      <c r="J13" s="27">
        <v>1014340</v>
      </c>
      <c r="K13" s="27">
        <v>2279835</v>
      </c>
      <c r="L13" s="27">
        <v>2057669</v>
      </c>
      <c r="M13" s="27">
        <v>6909549</v>
      </c>
      <c r="N13" s="27">
        <v>73838</v>
      </c>
      <c r="O13" s="27">
        <v>161243</v>
      </c>
      <c r="P13" s="24"/>
    </row>
    <row r="14" spans="1:19" x14ac:dyDescent="0.2">
      <c r="A14" s="57"/>
      <c r="B14" s="27"/>
      <c r="C14" s="27"/>
      <c r="D14" s="27"/>
      <c r="E14" s="27"/>
      <c r="F14" s="27"/>
      <c r="G14" s="27"/>
      <c r="H14" s="27"/>
      <c r="I14" s="27"/>
      <c r="J14" s="27"/>
      <c r="K14" s="27"/>
      <c r="L14" s="27"/>
      <c r="M14" s="27"/>
      <c r="N14" s="27"/>
      <c r="O14" s="27"/>
      <c r="P14" s="24"/>
    </row>
    <row r="15" spans="1:19" ht="47.45" customHeight="1" x14ac:dyDescent="0.2">
      <c r="A15" s="330" t="s">
        <v>31</v>
      </c>
      <c r="B15" s="27">
        <v>44192</v>
      </c>
      <c r="C15" s="27">
        <v>9856031</v>
      </c>
      <c r="D15" s="27">
        <v>281</v>
      </c>
      <c r="E15" s="27">
        <v>4836</v>
      </c>
      <c r="F15" s="27">
        <v>39209</v>
      </c>
      <c r="G15" s="27">
        <v>9166259</v>
      </c>
      <c r="H15" s="27">
        <v>46</v>
      </c>
      <c r="I15" s="27">
        <v>28240</v>
      </c>
      <c r="J15" s="27">
        <v>2988</v>
      </c>
      <c r="K15" s="27">
        <v>556419</v>
      </c>
      <c r="L15" s="27">
        <v>4278</v>
      </c>
      <c r="M15" s="27">
        <v>95526</v>
      </c>
      <c r="N15" s="27">
        <v>250</v>
      </c>
      <c r="O15" s="27">
        <v>4751</v>
      </c>
      <c r="P15" s="24"/>
    </row>
    <row r="16" spans="1:19" x14ac:dyDescent="0.2">
      <c r="A16" s="57"/>
      <c r="B16" s="27"/>
      <c r="C16" s="27"/>
      <c r="D16" s="27"/>
      <c r="E16" s="27"/>
      <c r="F16" s="27"/>
      <c r="G16" s="27"/>
      <c r="H16" s="27"/>
      <c r="I16" s="27"/>
      <c r="J16" s="27"/>
      <c r="K16" s="27"/>
      <c r="L16" s="27"/>
      <c r="M16" s="27"/>
      <c r="N16" s="27"/>
      <c r="O16" s="27"/>
      <c r="P16" s="24"/>
    </row>
    <row r="17" spans="1:16" ht="19.149999999999999" customHeight="1" x14ac:dyDescent="0.2">
      <c r="A17" s="329" t="s">
        <v>24</v>
      </c>
      <c r="B17" s="27">
        <v>314591</v>
      </c>
      <c r="C17" s="27">
        <v>30214000</v>
      </c>
      <c r="D17" s="27">
        <v>1471</v>
      </c>
      <c r="E17" s="27">
        <v>33684</v>
      </c>
      <c r="F17" s="27">
        <v>291232</v>
      </c>
      <c r="G17" s="27">
        <v>28376436</v>
      </c>
      <c r="H17" s="27">
        <v>223</v>
      </c>
      <c r="I17" s="27">
        <v>-66</v>
      </c>
      <c r="J17" s="27">
        <v>18270</v>
      </c>
      <c r="K17" s="27">
        <v>1338301</v>
      </c>
      <c r="L17" s="27">
        <v>21543</v>
      </c>
      <c r="M17" s="27">
        <v>418955</v>
      </c>
      <c r="N17" s="27">
        <v>1539</v>
      </c>
      <c r="O17" s="27">
        <v>46691</v>
      </c>
      <c r="P17" s="24"/>
    </row>
    <row r="18" spans="1:16" x14ac:dyDescent="0.2">
      <c r="A18" s="57"/>
      <c r="B18" s="27"/>
      <c r="C18" s="27"/>
      <c r="D18" s="27"/>
      <c r="E18" s="27"/>
      <c r="F18" s="27"/>
      <c r="G18" s="27"/>
      <c r="H18" s="27"/>
      <c r="I18" s="27"/>
      <c r="J18" s="27"/>
      <c r="K18" s="27"/>
      <c r="L18" s="27"/>
      <c r="M18" s="27"/>
      <c r="N18" s="27"/>
      <c r="O18" s="27"/>
      <c r="P18" s="24"/>
    </row>
    <row r="19" spans="1:16" ht="39.6" customHeight="1" x14ac:dyDescent="0.2">
      <c r="A19" s="330" t="s">
        <v>25</v>
      </c>
      <c r="B19" s="27">
        <v>81453</v>
      </c>
      <c r="C19" s="27">
        <v>8416488</v>
      </c>
      <c r="D19" s="27">
        <v>2493</v>
      </c>
      <c r="E19" s="27">
        <v>33917</v>
      </c>
      <c r="F19" s="27">
        <v>41505</v>
      </c>
      <c r="G19" s="27">
        <v>7861468</v>
      </c>
      <c r="H19" s="27">
        <v>6107</v>
      </c>
      <c r="I19" s="27">
        <v>91930</v>
      </c>
      <c r="J19" s="27">
        <v>12592</v>
      </c>
      <c r="K19" s="27">
        <v>275772</v>
      </c>
      <c r="L19" s="27">
        <v>28061</v>
      </c>
      <c r="M19" s="27">
        <v>154250</v>
      </c>
      <c r="N19" s="27">
        <v>717</v>
      </c>
      <c r="O19" s="27">
        <v>-848</v>
      </c>
      <c r="P19" s="24"/>
    </row>
    <row r="20" spans="1:16" x14ac:dyDescent="0.2">
      <c r="A20" s="57"/>
      <c r="B20" s="27"/>
      <c r="C20" s="27"/>
      <c r="D20" s="27"/>
      <c r="E20" s="27"/>
      <c r="F20" s="27"/>
      <c r="G20" s="27"/>
      <c r="H20" s="27"/>
      <c r="I20" s="27"/>
      <c r="J20" s="27"/>
      <c r="K20" s="27"/>
      <c r="L20" s="27"/>
      <c r="M20" s="27"/>
      <c r="N20" s="27"/>
      <c r="O20" s="27"/>
      <c r="P20" s="24"/>
    </row>
    <row r="21" spans="1:16" x14ac:dyDescent="0.2">
      <c r="A21" s="57"/>
      <c r="B21" s="27"/>
      <c r="C21" s="27"/>
      <c r="D21" s="27"/>
      <c r="E21" s="27"/>
      <c r="F21" s="27"/>
      <c r="G21" s="27"/>
      <c r="H21" s="27"/>
      <c r="I21" s="27"/>
      <c r="J21" s="27"/>
      <c r="K21" s="27"/>
      <c r="L21" s="27"/>
      <c r="M21" s="27"/>
      <c r="N21" s="27"/>
      <c r="O21" s="27"/>
      <c r="P21" s="24"/>
    </row>
    <row r="22" spans="1:16" x14ac:dyDescent="0.2">
      <c r="A22" s="327" t="s">
        <v>2</v>
      </c>
      <c r="B22" s="279">
        <v>6193168</v>
      </c>
      <c r="C22" s="279">
        <v>148220504</v>
      </c>
      <c r="D22" s="279">
        <v>228870</v>
      </c>
      <c r="E22" s="279">
        <v>2334746</v>
      </c>
      <c r="F22" s="279">
        <v>3233053</v>
      </c>
      <c r="G22" s="279">
        <v>108911913</v>
      </c>
      <c r="H22" s="279">
        <v>296832</v>
      </c>
      <c r="I22" s="279">
        <v>24733402</v>
      </c>
      <c r="J22" s="279">
        <v>1048190</v>
      </c>
      <c r="K22" s="279">
        <v>4450327</v>
      </c>
      <c r="L22" s="279">
        <v>2111551</v>
      </c>
      <c r="M22" s="279">
        <v>7578281</v>
      </c>
      <c r="N22" s="279">
        <v>76344</v>
      </c>
      <c r="O22" s="279">
        <v>211836</v>
      </c>
      <c r="P22" s="24"/>
    </row>
    <row r="23" spans="1:16" x14ac:dyDescent="0.2">
      <c r="A23" s="58"/>
      <c r="B23" s="279"/>
      <c r="C23" s="279"/>
      <c r="D23" s="279"/>
      <c r="E23" s="279"/>
      <c r="F23" s="279"/>
      <c r="G23" s="279"/>
      <c r="H23" s="279"/>
      <c r="I23" s="279"/>
      <c r="J23" s="279"/>
      <c r="K23" s="279"/>
      <c r="L23" s="279"/>
      <c r="M23" s="279"/>
      <c r="N23" s="279"/>
      <c r="O23" s="279"/>
      <c r="P23" s="24"/>
    </row>
    <row r="24" spans="1:16" x14ac:dyDescent="0.2">
      <c r="A24" s="13"/>
      <c r="B24" s="13"/>
      <c r="C24" s="13"/>
      <c r="D24" s="14"/>
      <c r="E24" s="14"/>
      <c r="F24" s="14"/>
      <c r="G24" s="14"/>
      <c r="H24" s="14"/>
      <c r="I24" s="13"/>
      <c r="P24" s="24"/>
    </row>
    <row r="25" spans="1:16" x14ac:dyDescent="0.2">
      <c r="A25" s="79" t="s">
        <v>809</v>
      </c>
      <c r="B25" s="13"/>
      <c r="C25" s="13"/>
      <c r="D25" s="13"/>
      <c r="E25" s="13"/>
      <c r="F25" s="13"/>
      <c r="G25" s="13"/>
      <c r="H25" s="13"/>
      <c r="I25" s="13"/>
      <c r="P25" s="24"/>
    </row>
    <row r="26" spans="1:16" x14ac:dyDescent="0.2">
      <c r="A26" s="79" t="s">
        <v>791</v>
      </c>
      <c r="B26" s="13"/>
      <c r="C26" s="13"/>
      <c r="D26" s="13"/>
      <c r="E26" s="13"/>
      <c r="F26" s="13"/>
      <c r="G26" s="13"/>
      <c r="H26" s="13"/>
      <c r="I26" s="13"/>
      <c r="P26" s="24"/>
    </row>
    <row r="27" spans="1:16" x14ac:dyDescent="0.2">
      <c r="A27" s="79" t="s">
        <v>792</v>
      </c>
      <c r="B27" s="13"/>
      <c r="C27" s="13"/>
      <c r="D27" s="13"/>
      <c r="E27" s="13"/>
      <c r="F27" s="13"/>
      <c r="G27" s="13"/>
      <c r="H27" s="13"/>
      <c r="I27" s="13"/>
      <c r="P27" s="24"/>
    </row>
    <row r="28" spans="1:16" x14ac:dyDescent="0.2">
      <c r="A28" s="243"/>
      <c r="B28" s="13"/>
      <c r="C28" s="13"/>
      <c r="D28" s="14"/>
      <c r="E28" s="14"/>
      <c r="F28" s="14"/>
      <c r="G28" s="14"/>
      <c r="H28" s="14"/>
      <c r="I28" s="13"/>
      <c r="P28" s="24"/>
    </row>
    <row r="29" spans="1:16" x14ac:dyDescent="0.2">
      <c r="A29" s="13"/>
      <c r="B29" s="13"/>
      <c r="C29" s="13"/>
      <c r="D29" s="14"/>
      <c r="E29" s="14"/>
      <c r="F29" s="14"/>
      <c r="G29" s="14"/>
      <c r="H29" s="14"/>
      <c r="I29" s="13"/>
    </row>
    <row r="30" spans="1:16" x14ac:dyDescent="0.2">
      <c r="A30" s="13"/>
      <c r="B30" s="13"/>
      <c r="C30" s="13"/>
      <c r="D30" s="14"/>
      <c r="E30" s="14"/>
      <c r="F30" s="14"/>
      <c r="G30" s="14"/>
      <c r="H30" s="14"/>
      <c r="I30" s="13"/>
    </row>
    <row r="31" spans="1:16" x14ac:dyDescent="0.2">
      <c r="A31" s="13"/>
      <c r="B31" s="13"/>
      <c r="C31" s="13"/>
      <c r="D31" s="14"/>
      <c r="E31" s="14"/>
      <c r="F31" s="14"/>
      <c r="G31" s="14"/>
      <c r="H31" s="14"/>
      <c r="I31" s="13"/>
    </row>
    <row r="32" spans="1:16" x14ac:dyDescent="0.2">
      <c r="A32" s="13"/>
      <c r="B32" s="13"/>
      <c r="C32" s="13"/>
      <c r="D32" s="14"/>
      <c r="E32" s="14"/>
      <c r="F32" s="14"/>
      <c r="G32" s="14"/>
      <c r="H32" s="14"/>
      <c r="I32" s="13"/>
    </row>
    <row r="33" spans="1:14" x14ac:dyDescent="0.2">
      <c r="A33" s="13"/>
      <c r="B33" s="13"/>
      <c r="C33" s="13"/>
      <c r="D33" s="14"/>
      <c r="E33" s="14"/>
      <c r="F33" s="14"/>
      <c r="G33" s="14"/>
      <c r="H33" s="14"/>
      <c r="I33" s="13"/>
    </row>
    <row r="34" spans="1:14" x14ac:dyDescent="0.2">
      <c r="A34" s="13"/>
      <c r="B34" s="13"/>
      <c r="C34" s="13"/>
      <c r="D34" s="14"/>
      <c r="E34" s="14"/>
      <c r="F34" s="14"/>
      <c r="G34" s="14"/>
      <c r="H34" s="14"/>
      <c r="I34" s="13"/>
    </row>
    <row r="35" spans="1:14" x14ac:dyDescent="0.2">
      <c r="A35" s="13"/>
      <c r="B35" s="13"/>
      <c r="C35" s="13"/>
      <c r="D35" s="14"/>
      <c r="E35" s="14"/>
      <c r="F35" s="14"/>
      <c r="G35" s="14"/>
      <c r="H35" s="14"/>
      <c r="I35" s="13"/>
    </row>
    <row r="36" spans="1:14" x14ac:dyDescent="0.2">
      <c r="A36" s="13"/>
      <c r="B36" s="13"/>
      <c r="C36" s="13"/>
      <c r="D36" s="14"/>
      <c r="E36" s="14"/>
      <c r="F36" s="14"/>
      <c r="G36" s="14"/>
      <c r="H36" s="14"/>
      <c r="I36" s="13"/>
    </row>
    <row r="37" spans="1:14" x14ac:dyDescent="0.2">
      <c r="A37" s="13"/>
      <c r="B37" s="13"/>
      <c r="C37" s="13"/>
      <c r="D37" s="14"/>
      <c r="E37" s="14"/>
      <c r="F37" s="14"/>
      <c r="G37" s="14"/>
      <c r="H37" s="14"/>
      <c r="I37" s="13"/>
    </row>
    <row r="38" spans="1:14" x14ac:dyDescent="0.2">
      <c r="A38" s="13"/>
      <c r="B38" s="13"/>
      <c r="C38" s="13"/>
      <c r="D38" s="14"/>
      <c r="E38" s="14"/>
      <c r="F38" s="14"/>
      <c r="G38" s="14"/>
      <c r="H38" s="14"/>
      <c r="I38" s="13"/>
    </row>
    <row r="39" spans="1:14" x14ac:dyDescent="0.2">
      <c r="A39" s="13"/>
      <c r="B39" s="13"/>
      <c r="C39" s="13"/>
      <c r="D39" s="14"/>
      <c r="E39" s="14"/>
      <c r="F39" s="14"/>
      <c r="G39" s="14"/>
      <c r="H39" s="14"/>
      <c r="I39" s="13"/>
    </row>
    <row r="40" spans="1:14" x14ac:dyDescent="0.2">
      <c r="A40" s="13"/>
      <c r="B40" s="13"/>
      <c r="C40" s="13"/>
      <c r="D40" s="13"/>
      <c r="E40" s="13"/>
      <c r="F40" s="13"/>
      <c r="G40" s="13"/>
      <c r="H40" s="13"/>
      <c r="I40" s="13"/>
    </row>
    <row r="41" spans="1:14" x14ac:dyDescent="0.2">
      <c r="A41" s="13"/>
      <c r="B41" s="13"/>
      <c r="C41" s="13"/>
      <c r="D41" s="13"/>
      <c r="E41" s="13"/>
      <c r="F41" s="13"/>
      <c r="G41" s="13"/>
      <c r="H41" s="13"/>
      <c r="I41" s="13"/>
    </row>
    <row r="42" spans="1:14" x14ac:dyDescent="0.2">
      <c r="A42" s="13"/>
      <c r="B42" s="13"/>
      <c r="C42" s="13"/>
      <c r="D42" s="13"/>
      <c r="E42" s="13"/>
      <c r="F42" s="13"/>
      <c r="G42" s="13"/>
      <c r="H42" s="13"/>
      <c r="I42" s="13"/>
    </row>
    <row r="43" spans="1:14" x14ac:dyDescent="0.2">
      <c r="A43" s="13"/>
      <c r="B43" s="13"/>
      <c r="C43" s="13"/>
      <c r="D43" s="13"/>
      <c r="E43" s="13"/>
      <c r="F43" s="13"/>
      <c r="G43" s="13"/>
      <c r="H43" s="13"/>
      <c r="I43" s="13"/>
    </row>
    <row r="44" spans="1:14" x14ac:dyDescent="0.2">
      <c r="A44" s="13"/>
      <c r="B44" s="13"/>
      <c r="C44" s="13"/>
      <c r="D44" s="13"/>
      <c r="E44" s="13"/>
      <c r="F44" s="13"/>
      <c r="G44" s="13"/>
      <c r="H44" s="13"/>
      <c r="I44" s="13"/>
    </row>
    <row r="45" spans="1:14" x14ac:dyDescent="0.2">
      <c r="A45" s="13"/>
      <c r="B45" s="13"/>
      <c r="C45" s="13"/>
      <c r="D45" s="13"/>
      <c r="E45" s="13"/>
      <c r="F45" s="13"/>
      <c r="G45" s="13"/>
      <c r="H45" s="13"/>
      <c r="I45" s="13"/>
    </row>
    <row r="46" spans="1:14" x14ac:dyDescent="0.2">
      <c r="A46" s="13"/>
      <c r="B46" s="13"/>
      <c r="C46" s="13"/>
      <c r="D46" s="13"/>
      <c r="E46" s="13"/>
      <c r="F46" s="13"/>
      <c r="G46" s="13"/>
      <c r="H46" s="13"/>
      <c r="I46" s="13"/>
      <c r="N46" s="10" t="s">
        <v>172</v>
      </c>
    </row>
    <row r="47" spans="1:14" x14ac:dyDescent="0.2">
      <c r="A47" s="13"/>
      <c r="B47" s="13"/>
      <c r="C47" s="13"/>
      <c r="D47" s="13"/>
      <c r="E47" s="13"/>
      <c r="F47" s="13"/>
      <c r="G47" s="13"/>
      <c r="H47" s="13"/>
      <c r="I47" s="13"/>
    </row>
    <row r="48" spans="1:14" x14ac:dyDescent="0.2">
      <c r="A48" s="13"/>
      <c r="B48" s="13"/>
      <c r="C48" s="13"/>
      <c r="D48" s="13"/>
      <c r="E48" s="13"/>
      <c r="F48" s="13"/>
      <c r="G48" s="13"/>
      <c r="H48" s="13"/>
      <c r="I48" s="13"/>
    </row>
    <row r="49" spans="1:9" x14ac:dyDescent="0.2">
      <c r="A49" s="13"/>
      <c r="B49" s="13"/>
      <c r="C49" s="13"/>
      <c r="D49" s="13"/>
      <c r="E49" s="13"/>
      <c r="F49" s="13"/>
      <c r="G49" s="13"/>
      <c r="H49" s="13"/>
      <c r="I49" s="13"/>
    </row>
    <row r="50" spans="1:9" x14ac:dyDescent="0.2">
      <c r="A50" s="13"/>
      <c r="B50" s="13"/>
      <c r="C50" s="13"/>
      <c r="D50" s="13"/>
      <c r="E50" s="13"/>
      <c r="F50" s="13"/>
      <c r="G50" s="13"/>
      <c r="H50" s="13"/>
      <c r="I50" s="13"/>
    </row>
    <row r="51" spans="1:9" x14ac:dyDescent="0.2">
      <c r="A51" s="13"/>
      <c r="B51" s="13"/>
      <c r="C51" s="13"/>
      <c r="D51" s="13"/>
      <c r="E51" s="13"/>
      <c r="F51" s="13"/>
      <c r="G51" s="13"/>
      <c r="H51" s="13"/>
      <c r="I51" s="13"/>
    </row>
    <row r="52" spans="1:9" x14ac:dyDescent="0.2">
      <c r="A52" s="13"/>
      <c r="B52" s="13"/>
      <c r="C52" s="13"/>
      <c r="D52" s="13"/>
      <c r="E52" s="13"/>
      <c r="F52" s="13"/>
      <c r="G52" s="13"/>
      <c r="H52" s="13"/>
      <c r="I52" s="13"/>
    </row>
    <row r="53" spans="1:9" x14ac:dyDescent="0.2">
      <c r="A53" s="13"/>
      <c r="B53" s="13"/>
      <c r="C53" s="13"/>
      <c r="D53" s="13"/>
      <c r="E53" s="13"/>
      <c r="F53" s="13"/>
      <c r="G53" s="13"/>
      <c r="H53" s="13"/>
      <c r="I53" s="13"/>
    </row>
    <row r="54" spans="1:9" x14ac:dyDescent="0.2">
      <c r="A54" s="13"/>
      <c r="B54" s="13"/>
      <c r="C54" s="13"/>
      <c r="D54" s="13"/>
      <c r="E54" s="13"/>
      <c r="F54" s="13"/>
      <c r="G54" s="13"/>
      <c r="H54" s="13"/>
      <c r="I54" s="13"/>
    </row>
    <row r="55" spans="1:9" x14ac:dyDescent="0.2">
      <c r="A55" s="13"/>
      <c r="B55" s="13"/>
      <c r="C55" s="13"/>
      <c r="D55" s="13"/>
      <c r="E55" s="13"/>
      <c r="F55" s="13"/>
      <c r="G55" s="13"/>
      <c r="H55" s="13"/>
      <c r="I55" s="13"/>
    </row>
    <row r="56" spans="1:9" x14ac:dyDescent="0.2">
      <c r="A56" s="13"/>
      <c r="B56" s="13"/>
      <c r="C56" s="13"/>
      <c r="D56" s="13"/>
      <c r="E56" s="13"/>
      <c r="F56" s="13"/>
      <c r="G56" s="13"/>
      <c r="H56" s="13"/>
      <c r="I56" s="13"/>
    </row>
    <row r="57" spans="1:9" x14ac:dyDescent="0.2">
      <c r="A57" s="13"/>
      <c r="B57" s="13"/>
      <c r="C57" s="13"/>
      <c r="D57" s="13"/>
      <c r="E57" s="13"/>
      <c r="F57" s="13"/>
      <c r="G57" s="13"/>
      <c r="H57" s="13"/>
      <c r="I57" s="13"/>
    </row>
    <row r="58" spans="1:9" x14ac:dyDescent="0.2">
      <c r="A58" s="13"/>
      <c r="B58" s="13"/>
      <c r="C58" s="13"/>
      <c r="D58" s="13"/>
      <c r="E58" s="13"/>
      <c r="F58" s="13"/>
      <c r="G58" s="13"/>
      <c r="H58" s="13"/>
      <c r="I58" s="13"/>
    </row>
    <row r="59" spans="1:9" x14ac:dyDescent="0.2">
      <c r="A59" s="13"/>
      <c r="B59" s="13"/>
      <c r="C59" s="13"/>
      <c r="D59" s="13"/>
      <c r="E59" s="13"/>
      <c r="F59" s="13"/>
      <c r="G59" s="13"/>
      <c r="H59" s="13"/>
      <c r="I59" s="13"/>
    </row>
    <row r="60" spans="1:9" x14ac:dyDescent="0.2">
      <c r="A60" s="13"/>
      <c r="B60" s="13"/>
      <c r="C60" s="13"/>
      <c r="D60" s="13"/>
      <c r="E60" s="13"/>
      <c r="F60" s="13"/>
      <c r="G60" s="13"/>
      <c r="H60" s="13"/>
      <c r="I60" s="13"/>
    </row>
    <row r="61" spans="1:9" x14ac:dyDescent="0.2">
      <c r="A61" s="13"/>
      <c r="B61" s="13"/>
      <c r="C61" s="13"/>
      <c r="D61" s="13"/>
      <c r="E61" s="13"/>
      <c r="F61" s="13"/>
      <c r="G61" s="13"/>
      <c r="H61" s="13"/>
      <c r="I61" s="13"/>
    </row>
    <row r="62" spans="1:9" x14ac:dyDescent="0.2">
      <c r="A62" s="13"/>
      <c r="B62" s="13"/>
      <c r="C62" s="13"/>
      <c r="D62" s="13"/>
      <c r="E62" s="13"/>
      <c r="F62" s="13"/>
      <c r="G62" s="13"/>
      <c r="H62" s="13"/>
      <c r="I62" s="13"/>
    </row>
    <row r="63" spans="1:9" x14ac:dyDescent="0.2">
      <c r="A63" s="13"/>
      <c r="B63" s="13"/>
      <c r="C63" s="13"/>
      <c r="D63" s="13"/>
      <c r="E63" s="13"/>
      <c r="F63" s="13"/>
      <c r="G63" s="13"/>
      <c r="H63" s="13"/>
      <c r="I63" s="13"/>
    </row>
    <row r="64" spans="1:9" x14ac:dyDescent="0.2">
      <c r="A64" s="13"/>
      <c r="B64" s="13"/>
      <c r="C64" s="13"/>
      <c r="D64" s="13"/>
      <c r="E64" s="13"/>
      <c r="F64" s="13"/>
      <c r="G64" s="13"/>
      <c r="H64" s="13"/>
      <c r="I64" s="13"/>
    </row>
    <row r="65" spans="1:9" x14ac:dyDescent="0.2">
      <c r="A65" s="13"/>
      <c r="B65" s="13"/>
      <c r="C65" s="13"/>
      <c r="D65" s="13"/>
      <c r="E65" s="13"/>
      <c r="F65" s="13"/>
      <c r="G65" s="13"/>
      <c r="H65" s="13"/>
      <c r="I65" s="13"/>
    </row>
    <row r="66" spans="1:9" x14ac:dyDescent="0.2">
      <c r="A66" s="13"/>
      <c r="B66" s="13"/>
      <c r="C66" s="13"/>
      <c r="D66" s="13"/>
      <c r="E66" s="13"/>
      <c r="F66" s="13"/>
      <c r="G66" s="13"/>
      <c r="H66" s="13"/>
      <c r="I66" s="13"/>
    </row>
    <row r="67" spans="1:9" x14ac:dyDescent="0.2">
      <c r="A67" s="13"/>
      <c r="B67" s="13"/>
      <c r="C67" s="13"/>
      <c r="D67" s="13"/>
      <c r="E67" s="13"/>
      <c r="F67" s="13"/>
      <c r="G67" s="13"/>
      <c r="H67" s="13"/>
      <c r="I67" s="13"/>
    </row>
    <row r="68" spans="1:9" x14ac:dyDescent="0.2">
      <c r="A68" s="13"/>
      <c r="B68" s="13"/>
      <c r="C68" s="13"/>
      <c r="D68" s="13"/>
      <c r="E68" s="13"/>
      <c r="F68" s="13"/>
      <c r="G68" s="13"/>
      <c r="H68" s="13"/>
      <c r="I68" s="13"/>
    </row>
    <row r="69" spans="1:9" x14ac:dyDescent="0.2">
      <c r="A69" s="13"/>
      <c r="B69" s="13"/>
      <c r="C69" s="13"/>
      <c r="D69" s="13"/>
      <c r="E69" s="13"/>
      <c r="F69" s="13"/>
      <c r="G69" s="13"/>
      <c r="H69" s="13"/>
      <c r="I69" s="13"/>
    </row>
  </sheetData>
  <mergeCells count="11">
    <mergeCell ref="N9:O9"/>
    <mergeCell ref="A3:F3"/>
    <mergeCell ref="A5:F5"/>
    <mergeCell ref="A8:A10"/>
    <mergeCell ref="B8:C9"/>
    <mergeCell ref="D8:O8"/>
    <mergeCell ref="D9:E9"/>
    <mergeCell ref="F9:G9"/>
    <mergeCell ref="H9:I9"/>
    <mergeCell ref="J9:K9"/>
    <mergeCell ref="L9:M9"/>
  </mergeCells>
  <hyperlinks>
    <hyperlink ref="A1" location="Inhaltsverzeichnis!A1" display="Inhaltsverzeichnis"/>
  </hyperlinks>
  <pageMargins left="0.78740157480314965" right="0.78740157480314965" top="0.98425196850393704" bottom="0.98425196850393704" header="0.51181102362204722" footer="0.51181102362204722"/>
  <pageSetup paperSize="9" scale="67" orientation="landscape" r:id="rId1"/>
  <headerFooter alignWithMargins="0">
    <oddFooter>&amp;L&amp;6Statistisches Bundesamt, Statistik über die Personengesellschaften und Gemeinschaften, 2014</oddFooter>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43"/>
  <sheetViews>
    <sheetView showGridLines="0" zoomScaleNormal="100" workbookViewId="0"/>
  </sheetViews>
  <sheetFormatPr baseColWidth="10" defaultColWidth="10.28515625" defaultRowHeight="12.75" x14ac:dyDescent="0.2"/>
  <cols>
    <col min="1" max="7" width="10.28515625" style="88" customWidth="1" collapsed="1"/>
    <col min="8" max="8" width="12" style="88" customWidth="1" collapsed="1"/>
    <col min="9" max="256" width="10.28515625" style="88" collapsed="1"/>
    <col min="257" max="263" width="10.28515625" style="88" customWidth="1" collapsed="1"/>
    <col min="264" max="264" width="12" style="88" customWidth="1" collapsed="1"/>
    <col min="265" max="512" width="10.28515625" style="88" collapsed="1"/>
    <col min="513" max="519" width="10.28515625" style="88" customWidth="1" collapsed="1"/>
    <col min="520" max="520" width="12" style="88" customWidth="1" collapsed="1"/>
    <col min="521" max="768" width="10.28515625" style="88" collapsed="1"/>
    <col min="769" max="775" width="10.28515625" style="88" customWidth="1" collapsed="1"/>
    <col min="776" max="776" width="12" style="88" customWidth="1" collapsed="1"/>
    <col min="777" max="1024" width="10.28515625" style="88" collapsed="1"/>
    <col min="1025" max="1031" width="10.28515625" style="88" customWidth="1" collapsed="1"/>
    <col min="1032" max="1032" width="12" style="88" customWidth="1" collapsed="1"/>
    <col min="1033" max="1280" width="10.28515625" style="88" collapsed="1"/>
    <col min="1281" max="1287" width="10.28515625" style="88" customWidth="1" collapsed="1"/>
    <col min="1288" max="1288" width="12" style="88" customWidth="1" collapsed="1"/>
    <col min="1289" max="1536" width="10.28515625" style="88" collapsed="1"/>
    <col min="1537" max="1543" width="10.28515625" style="88" customWidth="1" collapsed="1"/>
    <col min="1544" max="1544" width="12" style="88" customWidth="1" collapsed="1"/>
    <col min="1545" max="1792" width="10.28515625" style="88" collapsed="1"/>
    <col min="1793" max="1799" width="10.28515625" style="88" customWidth="1" collapsed="1"/>
    <col min="1800" max="1800" width="12" style="88" customWidth="1" collapsed="1"/>
    <col min="1801" max="2048" width="10.28515625" style="88" collapsed="1"/>
    <col min="2049" max="2055" width="10.28515625" style="88" customWidth="1" collapsed="1"/>
    <col min="2056" max="2056" width="12" style="88" customWidth="1" collapsed="1"/>
    <col min="2057" max="2304" width="10.28515625" style="88" collapsed="1"/>
    <col min="2305" max="2311" width="10.28515625" style="88" customWidth="1" collapsed="1"/>
    <col min="2312" max="2312" width="12" style="88" customWidth="1" collapsed="1"/>
    <col min="2313" max="2560" width="10.28515625" style="88" collapsed="1"/>
    <col min="2561" max="2567" width="10.28515625" style="88" customWidth="1" collapsed="1"/>
    <col min="2568" max="2568" width="12" style="88" customWidth="1" collapsed="1"/>
    <col min="2569" max="2816" width="10.28515625" style="88" collapsed="1"/>
    <col min="2817" max="2823" width="10.28515625" style="88" customWidth="1" collapsed="1"/>
    <col min="2824" max="2824" width="12" style="88" customWidth="1" collapsed="1"/>
    <col min="2825" max="3072" width="10.28515625" style="88" collapsed="1"/>
    <col min="3073" max="3079" width="10.28515625" style="88" customWidth="1" collapsed="1"/>
    <col min="3080" max="3080" width="12" style="88" customWidth="1" collapsed="1"/>
    <col min="3081" max="3328" width="10.28515625" style="88" collapsed="1"/>
    <col min="3329" max="3335" width="10.28515625" style="88" customWidth="1" collapsed="1"/>
    <col min="3336" max="3336" width="12" style="88" customWidth="1" collapsed="1"/>
    <col min="3337" max="3584" width="10.28515625" style="88" collapsed="1"/>
    <col min="3585" max="3591" width="10.28515625" style="88" customWidth="1" collapsed="1"/>
    <col min="3592" max="3592" width="12" style="88" customWidth="1" collapsed="1"/>
    <col min="3593" max="3840" width="10.28515625" style="88" collapsed="1"/>
    <col min="3841" max="3847" width="10.28515625" style="88" customWidth="1" collapsed="1"/>
    <col min="3848" max="3848" width="12" style="88" customWidth="1" collapsed="1"/>
    <col min="3849" max="4096" width="10.28515625" style="88" collapsed="1"/>
    <col min="4097" max="4103" width="10.28515625" style="88" customWidth="1" collapsed="1"/>
    <col min="4104" max="4104" width="12" style="88" customWidth="1" collapsed="1"/>
    <col min="4105" max="4352" width="10.28515625" style="88" collapsed="1"/>
    <col min="4353" max="4359" width="10.28515625" style="88" customWidth="1" collapsed="1"/>
    <col min="4360" max="4360" width="12" style="88" customWidth="1" collapsed="1"/>
    <col min="4361" max="4608" width="10.28515625" style="88" collapsed="1"/>
    <col min="4609" max="4615" width="10.28515625" style="88" customWidth="1" collapsed="1"/>
    <col min="4616" max="4616" width="12" style="88" customWidth="1" collapsed="1"/>
    <col min="4617" max="4864" width="10.28515625" style="88" collapsed="1"/>
    <col min="4865" max="4871" width="10.28515625" style="88" customWidth="1" collapsed="1"/>
    <col min="4872" max="4872" width="12" style="88" customWidth="1" collapsed="1"/>
    <col min="4873" max="5120" width="10.28515625" style="88" collapsed="1"/>
    <col min="5121" max="5127" width="10.28515625" style="88" customWidth="1" collapsed="1"/>
    <col min="5128" max="5128" width="12" style="88" customWidth="1" collapsed="1"/>
    <col min="5129" max="5376" width="10.28515625" style="88" collapsed="1"/>
    <col min="5377" max="5383" width="10.28515625" style="88" customWidth="1" collapsed="1"/>
    <col min="5384" max="5384" width="12" style="88" customWidth="1" collapsed="1"/>
    <col min="5385" max="5632" width="10.28515625" style="88" collapsed="1"/>
    <col min="5633" max="5639" width="10.28515625" style="88" customWidth="1" collapsed="1"/>
    <col min="5640" max="5640" width="12" style="88" customWidth="1" collapsed="1"/>
    <col min="5641" max="5888" width="10.28515625" style="88" collapsed="1"/>
    <col min="5889" max="5895" width="10.28515625" style="88" customWidth="1" collapsed="1"/>
    <col min="5896" max="5896" width="12" style="88" customWidth="1" collapsed="1"/>
    <col min="5897" max="6144" width="10.28515625" style="88" collapsed="1"/>
    <col min="6145" max="6151" width="10.28515625" style="88" customWidth="1" collapsed="1"/>
    <col min="6152" max="6152" width="12" style="88" customWidth="1" collapsed="1"/>
    <col min="6153" max="6400" width="10.28515625" style="88" collapsed="1"/>
    <col min="6401" max="6407" width="10.28515625" style="88" customWidth="1" collapsed="1"/>
    <col min="6408" max="6408" width="12" style="88" customWidth="1" collapsed="1"/>
    <col min="6409" max="6656" width="10.28515625" style="88" collapsed="1"/>
    <col min="6657" max="6663" width="10.28515625" style="88" customWidth="1" collapsed="1"/>
    <col min="6664" max="6664" width="12" style="88" customWidth="1" collapsed="1"/>
    <col min="6665" max="6912" width="10.28515625" style="88" collapsed="1"/>
    <col min="6913" max="6919" width="10.28515625" style="88" customWidth="1" collapsed="1"/>
    <col min="6920" max="6920" width="12" style="88" customWidth="1" collapsed="1"/>
    <col min="6921" max="7168" width="10.28515625" style="88" collapsed="1"/>
    <col min="7169" max="7175" width="10.28515625" style="88" customWidth="1" collapsed="1"/>
    <col min="7176" max="7176" width="12" style="88" customWidth="1" collapsed="1"/>
    <col min="7177" max="7424" width="10.28515625" style="88" collapsed="1"/>
    <col min="7425" max="7431" width="10.28515625" style="88" customWidth="1" collapsed="1"/>
    <col min="7432" max="7432" width="12" style="88" customWidth="1" collapsed="1"/>
    <col min="7433" max="7680" width="10.28515625" style="88" collapsed="1"/>
    <col min="7681" max="7687" width="10.28515625" style="88" customWidth="1" collapsed="1"/>
    <col min="7688" max="7688" width="12" style="88" customWidth="1" collapsed="1"/>
    <col min="7689" max="7936" width="10.28515625" style="88" collapsed="1"/>
    <col min="7937" max="7943" width="10.28515625" style="88" customWidth="1" collapsed="1"/>
    <col min="7944" max="7944" width="12" style="88" customWidth="1" collapsed="1"/>
    <col min="7945" max="8192" width="10.28515625" style="88" collapsed="1"/>
    <col min="8193" max="8199" width="10.28515625" style="88" customWidth="1" collapsed="1"/>
    <col min="8200" max="8200" width="12" style="88" customWidth="1" collapsed="1"/>
    <col min="8201" max="8448" width="10.28515625" style="88" collapsed="1"/>
    <col min="8449" max="8455" width="10.28515625" style="88" customWidth="1" collapsed="1"/>
    <col min="8456" max="8456" width="12" style="88" customWidth="1" collapsed="1"/>
    <col min="8457" max="8704" width="10.28515625" style="88" collapsed="1"/>
    <col min="8705" max="8711" width="10.28515625" style="88" customWidth="1" collapsed="1"/>
    <col min="8712" max="8712" width="12" style="88" customWidth="1" collapsed="1"/>
    <col min="8713" max="8960" width="10.28515625" style="88" collapsed="1"/>
    <col min="8961" max="8967" width="10.28515625" style="88" customWidth="1" collapsed="1"/>
    <col min="8968" max="8968" width="12" style="88" customWidth="1" collapsed="1"/>
    <col min="8969" max="9216" width="10.28515625" style="88" collapsed="1"/>
    <col min="9217" max="9223" width="10.28515625" style="88" customWidth="1" collapsed="1"/>
    <col min="9224" max="9224" width="12" style="88" customWidth="1" collapsed="1"/>
    <col min="9225" max="9472" width="10.28515625" style="88" collapsed="1"/>
    <col min="9473" max="9479" width="10.28515625" style="88" customWidth="1" collapsed="1"/>
    <col min="9480" max="9480" width="12" style="88" customWidth="1" collapsed="1"/>
    <col min="9481" max="9728" width="10.28515625" style="88" collapsed="1"/>
    <col min="9729" max="9735" width="10.28515625" style="88" customWidth="1" collapsed="1"/>
    <col min="9736" max="9736" width="12" style="88" customWidth="1" collapsed="1"/>
    <col min="9737" max="9984" width="10.28515625" style="88" collapsed="1"/>
    <col min="9985" max="9991" width="10.28515625" style="88" customWidth="1" collapsed="1"/>
    <col min="9992" max="9992" width="12" style="88" customWidth="1" collapsed="1"/>
    <col min="9993" max="10240" width="10.28515625" style="88" collapsed="1"/>
    <col min="10241" max="10247" width="10.28515625" style="88" customWidth="1" collapsed="1"/>
    <col min="10248" max="10248" width="12" style="88" customWidth="1" collapsed="1"/>
    <col min="10249" max="10496" width="10.28515625" style="88" collapsed="1"/>
    <col min="10497" max="10503" width="10.28515625" style="88" customWidth="1" collapsed="1"/>
    <col min="10504" max="10504" width="12" style="88" customWidth="1" collapsed="1"/>
    <col min="10505" max="10752" width="10.28515625" style="88" collapsed="1"/>
    <col min="10753" max="10759" width="10.28515625" style="88" customWidth="1" collapsed="1"/>
    <col min="10760" max="10760" width="12" style="88" customWidth="1" collapsed="1"/>
    <col min="10761" max="11008" width="10.28515625" style="88" collapsed="1"/>
    <col min="11009" max="11015" width="10.28515625" style="88" customWidth="1" collapsed="1"/>
    <col min="11016" max="11016" width="12" style="88" customWidth="1" collapsed="1"/>
    <col min="11017" max="11264" width="10.28515625" style="88" collapsed="1"/>
    <col min="11265" max="11271" width="10.28515625" style="88" customWidth="1" collapsed="1"/>
    <col min="11272" max="11272" width="12" style="88" customWidth="1" collapsed="1"/>
    <col min="11273" max="11520" width="10.28515625" style="88" collapsed="1"/>
    <col min="11521" max="11527" width="10.28515625" style="88" customWidth="1" collapsed="1"/>
    <col min="11528" max="11528" width="12" style="88" customWidth="1" collapsed="1"/>
    <col min="11529" max="11776" width="10.28515625" style="88" collapsed="1"/>
    <col min="11777" max="11783" width="10.28515625" style="88" customWidth="1" collapsed="1"/>
    <col min="11784" max="11784" width="12" style="88" customWidth="1" collapsed="1"/>
    <col min="11785" max="12032" width="10.28515625" style="88" collapsed="1"/>
    <col min="12033" max="12039" width="10.28515625" style="88" customWidth="1" collapsed="1"/>
    <col min="12040" max="12040" width="12" style="88" customWidth="1" collapsed="1"/>
    <col min="12041" max="12288" width="10.28515625" style="88" collapsed="1"/>
    <col min="12289" max="12295" width="10.28515625" style="88" customWidth="1" collapsed="1"/>
    <col min="12296" max="12296" width="12" style="88" customWidth="1" collapsed="1"/>
    <col min="12297" max="12544" width="10.28515625" style="88" collapsed="1"/>
    <col min="12545" max="12551" width="10.28515625" style="88" customWidth="1" collapsed="1"/>
    <col min="12552" max="12552" width="12" style="88" customWidth="1" collapsed="1"/>
    <col min="12553" max="12800" width="10.28515625" style="88" collapsed="1"/>
    <col min="12801" max="12807" width="10.28515625" style="88" customWidth="1" collapsed="1"/>
    <col min="12808" max="12808" width="12" style="88" customWidth="1" collapsed="1"/>
    <col min="12809" max="13056" width="10.28515625" style="88" collapsed="1"/>
    <col min="13057" max="13063" width="10.28515625" style="88" customWidth="1" collapsed="1"/>
    <col min="13064" max="13064" width="12" style="88" customWidth="1" collapsed="1"/>
    <col min="13065" max="13312" width="10.28515625" style="88" collapsed="1"/>
    <col min="13313" max="13319" width="10.28515625" style="88" customWidth="1" collapsed="1"/>
    <col min="13320" max="13320" width="12" style="88" customWidth="1" collapsed="1"/>
    <col min="13321" max="13568" width="10.28515625" style="88" collapsed="1"/>
    <col min="13569" max="13575" width="10.28515625" style="88" customWidth="1" collapsed="1"/>
    <col min="13576" max="13576" width="12" style="88" customWidth="1" collapsed="1"/>
    <col min="13577" max="13824" width="10.28515625" style="88" collapsed="1"/>
    <col min="13825" max="13831" width="10.28515625" style="88" customWidth="1" collapsed="1"/>
    <col min="13832" max="13832" width="12" style="88" customWidth="1" collapsed="1"/>
    <col min="13833" max="14080" width="10.28515625" style="88" collapsed="1"/>
    <col min="14081" max="14087" width="10.28515625" style="88" customWidth="1" collapsed="1"/>
    <col min="14088" max="14088" width="12" style="88" customWidth="1" collapsed="1"/>
    <col min="14089" max="14336" width="10.28515625" style="88" collapsed="1"/>
    <col min="14337" max="14343" width="10.28515625" style="88" customWidth="1" collapsed="1"/>
    <col min="14344" max="14344" width="12" style="88" customWidth="1" collapsed="1"/>
    <col min="14345" max="14592" width="10.28515625" style="88" collapsed="1"/>
    <col min="14593" max="14599" width="10.28515625" style="88" customWidth="1" collapsed="1"/>
    <col min="14600" max="14600" width="12" style="88" customWidth="1" collapsed="1"/>
    <col min="14601" max="14848" width="10.28515625" style="88" collapsed="1"/>
    <col min="14849" max="14855" width="10.28515625" style="88" customWidth="1" collapsed="1"/>
    <col min="14856" max="14856" width="12" style="88" customWidth="1" collapsed="1"/>
    <col min="14857" max="15104" width="10.28515625" style="88" collapsed="1"/>
    <col min="15105" max="15111" width="10.28515625" style="88" customWidth="1" collapsed="1"/>
    <col min="15112" max="15112" width="12" style="88" customWidth="1" collapsed="1"/>
    <col min="15113" max="15360" width="10.28515625" style="88" collapsed="1"/>
    <col min="15361" max="15367" width="10.28515625" style="88" customWidth="1" collapsed="1"/>
    <col min="15368" max="15368" width="12" style="88" customWidth="1" collapsed="1"/>
    <col min="15369" max="15616" width="10.28515625" style="88" collapsed="1"/>
    <col min="15617" max="15623" width="10.28515625" style="88" customWidth="1" collapsed="1"/>
    <col min="15624" max="15624" width="12" style="88" customWidth="1" collapsed="1"/>
    <col min="15625" max="15872" width="10.28515625" style="88" collapsed="1"/>
    <col min="15873" max="15879" width="10.28515625" style="88" customWidth="1" collapsed="1"/>
    <col min="15880" max="15880" width="12" style="88" customWidth="1" collapsed="1"/>
    <col min="15881" max="16128" width="10.28515625" style="88" collapsed="1"/>
    <col min="16129" max="16135" width="10.28515625" style="88" customWidth="1" collapsed="1"/>
    <col min="16136" max="16136" width="12" style="88" customWidth="1" collapsed="1"/>
    <col min="16137" max="16384" width="10.28515625" style="88" collapsed="1"/>
  </cols>
  <sheetData>
    <row r="1" spans="1:8" x14ac:dyDescent="0.2">
      <c r="A1" s="225" t="s">
        <v>71</v>
      </c>
      <c r="B1" s="226"/>
      <c r="C1" s="227"/>
      <c r="D1" s="227"/>
    </row>
    <row r="2" spans="1:8" x14ac:dyDescent="0.2">
      <c r="A2" s="225"/>
      <c r="B2" s="226"/>
      <c r="C2" s="227"/>
      <c r="D2" s="227"/>
    </row>
    <row r="3" spans="1:8" x14ac:dyDescent="0.2">
      <c r="A3" s="225"/>
      <c r="B3" s="226"/>
      <c r="C3" s="227"/>
      <c r="D3" s="227"/>
    </row>
    <row r="4" spans="1:8" x14ac:dyDescent="0.2">
      <c r="A4" s="225"/>
      <c r="B4" s="226"/>
      <c r="C4" s="227"/>
      <c r="D4" s="227"/>
    </row>
    <row r="5" spans="1:8" x14ac:dyDescent="0.2">
      <c r="A5" s="228"/>
    </row>
    <row r="6" spans="1:8" ht="18" x14ac:dyDescent="0.25">
      <c r="A6" s="229" t="s">
        <v>726</v>
      </c>
    </row>
    <row r="7" spans="1:8" ht="18" x14ac:dyDescent="0.25">
      <c r="A7" s="230"/>
      <c r="B7" s="231"/>
      <c r="C7" s="231"/>
      <c r="D7" s="231"/>
      <c r="E7" s="231"/>
      <c r="F7" s="231"/>
      <c r="G7" s="231"/>
      <c r="H7" s="231"/>
    </row>
    <row r="8" spans="1:8" ht="15.75" x14ac:dyDescent="0.25">
      <c r="A8" s="232"/>
      <c r="B8" s="232"/>
      <c r="C8" s="232"/>
      <c r="D8" s="232"/>
      <c r="E8" s="232"/>
      <c r="F8" s="232"/>
      <c r="G8" s="232"/>
    </row>
    <row r="9" spans="1:8" ht="15.75" x14ac:dyDescent="0.25">
      <c r="A9" s="232"/>
      <c r="B9" s="232"/>
      <c r="C9" s="232"/>
      <c r="D9" s="232"/>
      <c r="E9" s="232"/>
      <c r="F9" s="232"/>
      <c r="G9" s="232"/>
    </row>
    <row r="10" spans="1:8" ht="15.75" x14ac:dyDescent="0.25">
      <c r="A10" s="232"/>
      <c r="B10" s="232"/>
      <c r="C10" s="232"/>
      <c r="D10" s="232"/>
      <c r="E10" s="232"/>
      <c r="F10" s="232"/>
      <c r="G10" s="232"/>
    </row>
    <row r="11" spans="1:8" ht="15.75" x14ac:dyDescent="0.25">
      <c r="A11" s="232"/>
      <c r="B11" s="232"/>
      <c r="C11" s="232"/>
      <c r="D11" s="232"/>
      <c r="E11" s="232"/>
      <c r="F11" s="232"/>
      <c r="G11" s="232"/>
    </row>
    <row r="12" spans="1:8" ht="15.75" x14ac:dyDescent="0.25">
      <c r="A12" s="232"/>
      <c r="B12" s="232"/>
      <c r="C12" s="232"/>
      <c r="D12" s="232"/>
      <c r="E12" s="232"/>
      <c r="F12" s="232"/>
      <c r="G12" s="232"/>
    </row>
    <row r="17" spans="1:8" x14ac:dyDescent="0.2">
      <c r="A17" s="233"/>
      <c r="B17" s="233"/>
      <c r="C17" s="233"/>
      <c r="D17" s="233"/>
      <c r="E17" s="233"/>
      <c r="F17" s="233"/>
      <c r="G17" s="233"/>
      <c r="H17" s="233"/>
    </row>
    <row r="18" spans="1:8" ht="18" x14ac:dyDescent="0.25">
      <c r="A18" s="463"/>
      <c r="B18" s="463"/>
      <c r="C18" s="463"/>
      <c r="D18" s="463"/>
      <c r="E18" s="463"/>
      <c r="F18" s="463"/>
      <c r="G18" s="463"/>
      <c r="H18" s="463"/>
    </row>
    <row r="19" spans="1:8" x14ac:dyDescent="0.2">
      <c r="H19" s="233"/>
    </row>
    <row r="20" spans="1:8" x14ac:dyDescent="0.2">
      <c r="A20" s="464"/>
      <c r="B20" s="464"/>
      <c r="C20" s="464"/>
      <c r="D20" s="464"/>
      <c r="E20" s="464"/>
      <c r="F20" s="464"/>
      <c r="G20" s="464"/>
      <c r="H20" s="464"/>
    </row>
    <row r="21" spans="1:8" x14ac:dyDescent="0.2">
      <c r="A21" s="464"/>
      <c r="B21" s="464"/>
      <c r="C21" s="464"/>
      <c r="D21" s="464"/>
      <c r="E21" s="464"/>
      <c r="F21" s="464"/>
      <c r="G21" s="464"/>
      <c r="H21" s="464"/>
    </row>
    <row r="22" spans="1:8" ht="13.9" customHeight="1" x14ac:dyDescent="0.2"/>
    <row r="24" spans="1:8" ht="15" x14ac:dyDescent="0.2">
      <c r="A24" s="462"/>
      <c r="B24" s="462"/>
      <c r="C24" s="462"/>
      <c r="D24" s="462"/>
      <c r="E24" s="462"/>
      <c r="F24" s="462"/>
      <c r="G24" s="462"/>
      <c r="H24" s="462"/>
    </row>
    <row r="26" spans="1:8" x14ac:dyDescent="0.2">
      <c r="A26" s="233"/>
      <c r="B26" s="233"/>
      <c r="C26" s="233"/>
      <c r="D26" s="234"/>
      <c r="E26" s="465"/>
      <c r="F26" s="465"/>
      <c r="G26" s="233"/>
      <c r="H26" s="233"/>
    </row>
    <row r="27" spans="1:8" x14ac:dyDescent="0.2">
      <c r="D27" s="233"/>
    </row>
    <row r="28" spans="1:8" x14ac:dyDescent="0.2">
      <c r="A28" s="233"/>
      <c r="B28" s="233"/>
      <c r="C28" s="233"/>
      <c r="D28" s="234"/>
      <c r="E28" s="465"/>
      <c r="F28" s="465"/>
      <c r="G28" s="465"/>
      <c r="H28" s="465"/>
    </row>
    <row r="29" spans="1:8" x14ac:dyDescent="0.2">
      <c r="D29" s="233"/>
      <c r="E29" s="89"/>
    </row>
    <row r="30" spans="1:8" x14ac:dyDescent="0.2">
      <c r="D30" s="233"/>
    </row>
    <row r="31" spans="1:8" x14ac:dyDescent="0.2">
      <c r="D31" s="234"/>
      <c r="E31" s="89"/>
    </row>
    <row r="32" spans="1:8" x14ac:dyDescent="0.2">
      <c r="D32" s="233"/>
    </row>
    <row r="33" spans="1:8" x14ac:dyDescent="0.2">
      <c r="C33" s="233"/>
      <c r="D33" s="234"/>
    </row>
    <row r="34" spans="1:8" x14ac:dyDescent="0.2">
      <c r="D34" s="233"/>
    </row>
    <row r="35" spans="1:8" x14ac:dyDescent="0.2">
      <c r="D35" s="233"/>
    </row>
    <row r="37" spans="1:8" ht="15" x14ac:dyDescent="0.2">
      <c r="A37" s="462"/>
      <c r="B37" s="462"/>
      <c r="C37" s="462"/>
      <c r="D37" s="462"/>
      <c r="E37" s="462"/>
      <c r="F37" s="462"/>
      <c r="G37" s="462"/>
      <c r="H37" s="462"/>
    </row>
    <row r="39" spans="1:8" x14ac:dyDescent="0.2">
      <c r="D39" s="234"/>
    </row>
    <row r="40" spans="1:8" x14ac:dyDescent="0.2">
      <c r="D40" s="233"/>
    </row>
    <row r="41" spans="1:8" x14ac:dyDescent="0.2">
      <c r="D41" s="234"/>
    </row>
    <row r="42" spans="1:8" x14ac:dyDescent="0.2">
      <c r="D42" s="233"/>
    </row>
    <row r="43" spans="1:8" x14ac:dyDescent="0.2">
      <c r="D43" s="234"/>
    </row>
  </sheetData>
  <mergeCells count="7">
    <mergeCell ref="A37:H37"/>
    <mergeCell ref="A18:H18"/>
    <mergeCell ref="A20:H20"/>
    <mergeCell ref="A21:H21"/>
    <mergeCell ref="A24:H24"/>
    <mergeCell ref="E26:F26"/>
    <mergeCell ref="E28:H28"/>
  </mergeCells>
  <hyperlinks>
    <hyperlink ref="A1:D1" location="Inhalt!A1" display="Inhalt!A1"/>
    <hyperlink ref="A1" location="Inhaltsverzeichnis!A1" display="Inhaltsverzeichnis"/>
    <hyperlink ref="A1:B1" location="Inhaltsverzeichnis!A1" display="Inhaltsverzeichnis"/>
  </hyperlinks>
  <printOptions horizontalCentered="1" verticalCentered="1"/>
  <pageMargins left="0.78740157480314965" right="0.78740157480314965" top="0.27559055118110237" bottom="0.55118110236220474" header="0.31496062992125984" footer="0.51181102362204722"/>
  <pageSetup paperSize="9" orientation="portrait" r:id="rId1"/>
  <headerFooter alignWithMargins="0">
    <oddFooter>&amp;L&amp;6Statistisches Bundesamt, Statistik über die Personengesellschaften und Gemeinschaften, 2014</oddFooter>
  </headerFooter>
  <colBreaks count="1" manualBreakCount="1">
    <brk id="8" max="1048575" man="1"/>
  </colBreaks>
  <drawing r:id="rId2"/>
  <legacyDrawing r:id="rId3"/>
  <oleObjects>
    <mc:AlternateContent xmlns:mc="http://schemas.openxmlformats.org/markup-compatibility/2006">
      <mc:Choice Requires="x14">
        <oleObject progId="Dokument" shapeId="39937" r:id="rId4">
          <objectPr defaultSize="0" autoPict="0" r:id="rId5">
            <anchor moveWithCells="1">
              <from>
                <xdr:col>0</xdr:col>
                <xdr:colOff>0</xdr:colOff>
                <xdr:row>8</xdr:row>
                <xdr:rowOff>28575</xdr:rowOff>
              </from>
              <to>
                <xdr:col>8</xdr:col>
                <xdr:colOff>19050</xdr:colOff>
                <xdr:row>13</xdr:row>
                <xdr:rowOff>66675</xdr:rowOff>
              </to>
            </anchor>
          </objectPr>
        </oleObject>
      </mc:Choice>
      <mc:Fallback>
        <oleObject progId="Dokument" shapeId="39937" r:id="rId4"/>
      </mc:Fallback>
    </mc:AlternateContent>
    <mc:AlternateContent xmlns:mc="http://schemas.openxmlformats.org/markup-compatibility/2006">
      <mc:Choice Requires="x14">
        <oleObject progId="Acrobat Document" shapeId="39943" r:id="rId6">
          <objectPr defaultSize="0" autoPict="0" r:id="rId7">
            <anchor moveWithCells="1">
              <from>
                <xdr:col>1</xdr:col>
                <xdr:colOff>238125</xdr:colOff>
                <xdr:row>13</xdr:row>
                <xdr:rowOff>85725</xdr:rowOff>
              </from>
              <to>
                <xdr:col>7</xdr:col>
                <xdr:colOff>295275</xdr:colOff>
                <xdr:row>49</xdr:row>
                <xdr:rowOff>28575</xdr:rowOff>
              </to>
            </anchor>
          </objectPr>
        </oleObject>
      </mc:Choice>
      <mc:Fallback>
        <oleObject progId="Acrobat Document" shapeId="39943" r:id="rId6"/>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zoomScaleNormal="100" workbookViewId="0">
      <selection activeCell="A2" sqref="A2"/>
    </sheetView>
  </sheetViews>
  <sheetFormatPr baseColWidth="10" defaultColWidth="11.42578125" defaultRowHeight="12.75" x14ac:dyDescent="0.2"/>
  <cols>
    <col min="1" max="16384" width="11.42578125" style="97" collapsed="1"/>
  </cols>
  <sheetData>
    <row r="1" spans="1:8" s="95" customFormat="1" ht="11.25" x14ac:dyDescent="0.2">
      <c r="A1" s="94" t="s">
        <v>71</v>
      </c>
      <c r="B1" s="94"/>
    </row>
    <row r="3" spans="1:8" ht="18" x14ac:dyDescent="0.25">
      <c r="A3" s="96" t="s">
        <v>716</v>
      </c>
    </row>
    <row r="4" spans="1:8" x14ac:dyDescent="0.2">
      <c r="A4" s="98"/>
      <c r="B4" s="98"/>
      <c r="C4" s="98"/>
      <c r="D4" s="98"/>
      <c r="E4" s="98"/>
      <c r="F4" s="98"/>
      <c r="G4" s="98"/>
      <c r="H4" s="98"/>
    </row>
    <row r="8" spans="1:8" ht="220.5" customHeight="1" x14ac:dyDescent="0.2">
      <c r="A8" s="333" t="s">
        <v>833</v>
      </c>
      <c r="B8" s="334"/>
      <c r="C8" s="334"/>
      <c r="D8" s="334"/>
      <c r="E8" s="334"/>
      <c r="F8" s="334"/>
      <c r="G8" s="334"/>
      <c r="H8" s="334"/>
    </row>
  </sheetData>
  <mergeCells count="1">
    <mergeCell ref="A8:H8"/>
  </mergeCells>
  <hyperlinks>
    <hyperlink ref="A1" location="Inhaltsverzeichnis!A1" display="Inhalt"/>
  </hyperlinks>
  <pageMargins left="0.78740157480314965" right="0.78740157480314965" top="0.98425196850393704" bottom="0.98425196850393704" header="0.51181102362204722" footer="0.51181102362204722"/>
  <pageSetup paperSize="9" scale="92" orientation="portrait" r:id="rId1"/>
  <headerFooter alignWithMargins="0">
    <oddFooter>&amp;L&amp;6Statistisches Bundesamt, Statistik über die Personengesellschaften und Gemeinschaften, 2014</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zoomScaleNormal="100" workbookViewId="0"/>
  </sheetViews>
  <sheetFormatPr baseColWidth="10" defaultColWidth="11.140625" defaultRowHeight="12.75" x14ac:dyDescent="0.2"/>
  <cols>
    <col min="1" max="7" width="11.140625" style="99" collapsed="1"/>
    <col min="8" max="8" width="16.42578125" style="99" customWidth="1" collapsed="1"/>
    <col min="9" max="263" width="11.140625" style="99" collapsed="1"/>
    <col min="264" max="264" width="16.42578125" style="99" customWidth="1" collapsed="1"/>
    <col min="265" max="519" width="11.140625" style="99" collapsed="1"/>
    <col min="520" max="520" width="16.42578125" style="99" customWidth="1" collapsed="1"/>
    <col min="521" max="775" width="11.140625" style="99" collapsed="1"/>
    <col min="776" max="776" width="16.42578125" style="99" customWidth="1" collapsed="1"/>
    <col min="777" max="1031" width="11.140625" style="99" collapsed="1"/>
    <col min="1032" max="1032" width="16.42578125" style="99" customWidth="1" collapsed="1"/>
    <col min="1033" max="1287" width="11.140625" style="99" collapsed="1"/>
    <col min="1288" max="1288" width="16.42578125" style="99" customWidth="1" collapsed="1"/>
    <col min="1289" max="1543" width="11.140625" style="99" collapsed="1"/>
    <col min="1544" max="1544" width="16.42578125" style="99" customWidth="1" collapsed="1"/>
    <col min="1545" max="1799" width="11.140625" style="99" collapsed="1"/>
    <col min="1800" max="1800" width="16.42578125" style="99" customWidth="1" collapsed="1"/>
    <col min="1801" max="2055" width="11.140625" style="99" collapsed="1"/>
    <col min="2056" max="2056" width="16.42578125" style="99" customWidth="1" collapsed="1"/>
    <col min="2057" max="2311" width="11.140625" style="99" collapsed="1"/>
    <col min="2312" max="2312" width="16.42578125" style="99" customWidth="1" collapsed="1"/>
    <col min="2313" max="2567" width="11.140625" style="99" collapsed="1"/>
    <col min="2568" max="2568" width="16.42578125" style="99" customWidth="1" collapsed="1"/>
    <col min="2569" max="2823" width="11.140625" style="99" collapsed="1"/>
    <col min="2824" max="2824" width="16.42578125" style="99" customWidth="1" collapsed="1"/>
    <col min="2825" max="3079" width="11.140625" style="99" collapsed="1"/>
    <col min="3080" max="3080" width="16.42578125" style="99" customWidth="1" collapsed="1"/>
    <col min="3081" max="3335" width="11.140625" style="99" collapsed="1"/>
    <col min="3336" max="3336" width="16.42578125" style="99" customWidth="1" collapsed="1"/>
    <col min="3337" max="3591" width="11.140625" style="99" collapsed="1"/>
    <col min="3592" max="3592" width="16.42578125" style="99" customWidth="1" collapsed="1"/>
    <col min="3593" max="3847" width="11.140625" style="99" collapsed="1"/>
    <col min="3848" max="3848" width="16.42578125" style="99" customWidth="1" collapsed="1"/>
    <col min="3849" max="4103" width="11.140625" style="99" collapsed="1"/>
    <col min="4104" max="4104" width="16.42578125" style="99" customWidth="1" collapsed="1"/>
    <col min="4105" max="4359" width="11.140625" style="99" collapsed="1"/>
    <col min="4360" max="4360" width="16.42578125" style="99" customWidth="1" collapsed="1"/>
    <col min="4361" max="4615" width="11.140625" style="99" collapsed="1"/>
    <col min="4616" max="4616" width="16.42578125" style="99" customWidth="1" collapsed="1"/>
    <col min="4617" max="4871" width="11.140625" style="99" collapsed="1"/>
    <col min="4872" max="4872" width="16.42578125" style="99" customWidth="1" collapsed="1"/>
    <col min="4873" max="5127" width="11.140625" style="99" collapsed="1"/>
    <col min="5128" max="5128" width="16.42578125" style="99" customWidth="1" collapsed="1"/>
    <col min="5129" max="5383" width="11.140625" style="99" collapsed="1"/>
    <col min="5384" max="5384" width="16.42578125" style="99" customWidth="1" collapsed="1"/>
    <col min="5385" max="5639" width="11.140625" style="99" collapsed="1"/>
    <col min="5640" max="5640" width="16.42578125" style="99" customWidth="1" collapsed="1"/>
    <col min="5641" max="5895" width="11.140625" style="99" collapsed="1"/>
    <col min="5896" max="5896" width="16.42578125" style="99" customWidth="1" collapsed="1"/>
    <col min="5897" max="6151" width="11.140625" style="99" collapsed="1"/>
    <col min="6152" max="6152" width="16.42578125" style="99" customWidth="1" collapsed="1"/>
    <col min="6153" max="6407" width="11.140625" style="99" collapsed="1"/>
    <col min="6408" max="6408" width="16.42578125" style="99" customWidth="1" collapsed="1"/>
    <col min="6409" max="6663" width="11.140625" style="99" collapsed="1"/>
    <col min="6664" max="6664" width="16.42578125" style="99" customWidth="1" collapsed="1"/>
    <col min="6665" max="6919" width="11.140625" style="99" collapsed="1"/>
    <col min="6920" max="6920" width="16.42578125" style="99" customWidth="1" collapsed="1"/>
    <col min="6921" max="7175" width="11.140625" style="99" collapsed="1"/>
    <col min="7176" max="7176" width="16.42578125" style="99" customWidth="1" collapsed="1"/>
    <col min="7177" max="7431" width="11.140625" style="99" collapsed="1"/>
    <col min="7432" max="7432" width="16.42578125" style="99" customWidth="1" collapsed="1"/>
    <col min="7433" max="7687" width="11.140625" style="99" collapsed="1"/>
    <col min="7688" max="7688" width="16.42578125" style="99" customWidth="1" collapsed="1"/>
    <col min="7689" max="7943" width="11.140625" style="99" collapsed="1"/>
    <col min="7944" max="7944" width="16.42578125" style="99" customWidth="1" collapsed="1"/>
    <col min="7945" max="8199" width="11.140625" style="99" collapsed="1"/>
    <col min="8200" max="8200" width="16.42578125" style="99" customWidth="1" collapsed="1"/>
    <col min="8201" max="8455" width="11.140625" style="99" collapsed="1"/>
    <col min="8456" max="8456" width="16.42578125" style="99" customWidth="1" collapsed="1"/>
    <col min="8457" max="8711" width="11.140625" style="99" collapsed="1"/>
    <col min="8712" max="8712" width="16.42578125" style="99" customWidth="1" collapsed="1"/>
    <col min="8713" max="8967" width="11.140625" style="99" collapsed="1"/>
    <col min="8968" max="8968" width="16.42578125" style="99" customWidth="1" collapsed="1"/>
    <col min="8969" max="9223" width="11.140625" style="99" collapsed="1"/>
    <col min="9224" max="9224" width="16.42578125" style="99" customWidth="1" collapsed="1"/>
    <col min="9225" max="9479" width="11.140625" style="99" collapsed="1"/>
    <col min="9480" max="9480" width="16.42578125" style="99" customWidth="1" collapsed="1"/>
    <col min="9481" max="9735" width="11.140625" style="99" collapsed="1"/>
    <col min="9736" max="9736" width="16.42578125" style="99" customWidth="1" collapsed="1"/>
    <col min="9737" max="9991" width="11.140625" style="99" collapsed="1"/>
    <col min="9992" max="9992" width="16.42578125" style="99" customWidth="1" collapsed="1"/>
    <col min="9993" max="10247" width="11.140625" style="99" collapsed="1"/>
    <col min="10248" max="10248" width="16.42578125" style="99" customWidth="1" collapsed="1"/>
    <col min="10249" max="10503" width="11.140625" style="99" collapsed="1"/>
    <col min="10504" max="10504" width="16.42578125" style="99" customWidth="1" collapsed="1"/>
    <col min="10505" max="10759" width="11.140625" style="99" collapsed="1"/>
    <col min="10760" max="10760" width="16.42578125" style="99" customWidth="1" collapsed="1"/>
    <col min="10761" max="11015" width="11.140625" style="99" collapsed="1"/>
    <col min="11016" max="11016" width="16.42578125" style="99" customWidth="1" collapsed="1"/>
    <col min="11017" max="11271" width="11.140625" style="99" collapsed="1"/>
    <col min="11272" max="11272" width="16.42578125" style="99" customWidth="1" collapsed="1"/>
    <col min="11273" max="11527" width="11.140625" style="99" collapsed="1"/>
    <col min="11528" max="11528" width="16.42578125" style="99" customWidth="1" collapsed="1"/>
    <col min="11529" max="11783" width="11.140625" style="99" collapsed="1"/>
    <col min="11784" max="11784" width="16.42578125" style="99" customWidth="1" collapsed="1"/>
    <col min="11785" max="12039" width="11.140625" style="99" collapsed="1"/>
    <col min="12040" max="12040" width="16.42578125" style="99" customWidth="1" collapsed="1"/>
    <col min="12041" max="12295" width="11.140625" style="99" collapsed="1"/>
    <col min="12296" max="12296" width="16.42578125" style="99" customWidth="1" collapsed="1"/>
    <col min="12297" max="12551" width="11.140625" style="99" collapsed="1"/>
    <col min="12552" max="12552" width="16.42578125" style="99" customWidth="1" collapsed="1"/>
    <col min="12553" max="12807" width="11.140625" style="99" collapsed="1"/>
    <col min="12808" max="12808" width="16.42578125" style="99" customWidth="1" collapsed="1"/>
    <col min="12809" max="13063" width="11.140625" style="99" collapsed="1"/>
    <col min="13064" max="13064" width="16.42578125" style="99" customWidth="1" collapsed="1"/>
    <col min="13065" max="13319" width="11.140625" style="99" collapsed="1"/>
    <col min="13320" max="13320" width="16.42578125" style="99" customWidth="1" collapsed="1"/>
    <col min="13321" max="13575" width="11.140625" style="99" collapsed="1"/>
    <col min="13576" max="13576" width="16.42578125" style="99" customWidth="1" collapsed="1"/>
    <col min="13577" max="13831" width="11.140625" style="99" collapsed="1"/>
    <col min="13832" max="13832" width="16.42578125" style="99" customWidth="1" collapsed="1"/>
    <col min="13833" max="14087" width="11.140625" style="99" collapsed="1"/>
    <col min="14088" max="14088" width="16.42578125" style="99" customWidth="1" collapsed="1"/>
    <col min="14089" max="14343" width="11.140625" style="99" collapsed="1"/>
    <col min="14344" max="14344" width="16.42578125" style="99" customWidth="1" collapsed="1"/>
    <col min="14345" max="14599" width="11.140625" style="99" collapsed="1"/>
    <col min="14600" max="14600" width="16.42578125" style="99" customWidth="1" collapsed="1"/>
    <col min="14601" max="14855" width="11.140625" style="99" collapsed="1"/>
    <col min="14856" max="14856" width="16.42578125" style="99" customWidth="1" collapsed="1"/>
    <col min="14857" max="15111" width="11.140625" style="99" collapsed="1"/>
    <col min="15112" max="15112" width="16.42578125" style="99" customWidth="1" collapsed="1"/>
    <col min="15113" max="15367" width="11.140625" style="99" collapsed="1"/>
    <col min="15368" max="15368" width="16.42578125" style="99" customWidth="1" collapsed="1"/>
    <col min="15369" max="15623" width="11.140625" style="99" collapsed="1"/>
    <col min="15624" max="15624" width="16.42578125" style="99" customWidth="1" collapsed="1"/>
    <col min="15625" max="15879" width="11.140625" style="99" collapsed="1"/>
    <col min="15880" max="15880" width="16.42578125" style="99" customWidth="1" collapsed="1"/>
    <col min="15881" max="16135" width="11.140625" style="99" collapsed="1"/>
    <col min="16136" max="16136" width="16.42578125" style="99" customWidth="1" collapsed="1"/>
    <col min="16137" max="16384" width="11.140625" style="99" collapsed="1"/>
  </cols>
  <sheetData>
    <row r="1" spans="1:10" x14ac:dyDescent="0.2">
      <c r="A1" s="94" t="s">
        <v>71</v>
      </c>
    </row>
    <row r="2" spans="1:10" ht="15" x14ac:dyDescent="0.25">
      <c r="A2" s="100"/>
      <c r="B2" s="100"/>
      <c r="C2" s="100"/>
      <c r="D2" s="100"/>
      <c r="E2" s="100"/>
      <c r="F2" s="100"/>
      <c r="G2" s="100"/>
      <c r="H2" s="100"/>
    </row>
    <row r="3" spans="1:10" ht="18" x14ac:dyDescent="0.25">
      <c r="A3" s="304" t="s">
        <v>717</v>
      </c>
      <c r="B3" s="101"/>
      <c r="C3" s="101"/>
      <c r="D3" s="101"/>
      <c r="E3" s="101"/>
      <c r="F3" s="101"/>
      <c r="G3" s="100"/>
      <c r="H3" s="100"/>
    </row>
    <row r="4" spans="1:10" ht="12.75" customHeight="1" x14ac:dyDescent="0.25">
      <c r="A4" s="102"/>
      <c r="B4" s="103"/>
      <c r="C4" s="103"/>
      <c r="D4" s="103"/>
      <c r="E4" s="103"/>
      <c r="F4" s="103"/>
      <c r="G4" s="104"/>
      <c r="H4" s="104"/>
    </row>
    <row r="5" spans="1:10" ht="15" x14ac:dyDescent="0.25">
      <c r="A5" s="105"/>
      <c r="B5" s="105"/>
      <c r="C5" s="105"/>
      <c r="D5" s="105"/>
      <c r="E5" s="105"/>
      <c r="F5" s="105"/>
      <c r="G5" s="106"/>
      <c r="H5" s="106"/>
    </row>
    <row r="6" spans="1:10" ht="15" x14ac:dyDescent="0.25">
      <c r="A6" s="105"/>
      <c r="B6" s="101"/>
      <c r="C6" s="101"/>
      <c r="D6" s="101"/>
      <c r="E6" s="101"/>
      <c r="F6" s="101"/>
      <c r="G6" s="100"/>
      <c r="H6" s="100"/>
    </row>
    <row r="7" spans="1:10" ht="15" x14ac:dyDescent="0.25">
      <c r="A7" s="101"/>
      <c r="B7" s="101"/>
      <c r="C7" s="101"/>
      <c r="D7" s="101"/>
      <c r="E7" s="101"/>
      <c r="F7" s="101"/>
      <c r="G7" s="100"/>
      <c r="H7" s="100"/>
    </row>
    <row r="8" spans="1:10" ht="15.75" x14ac:dyDescent="0.25">
      <c r="A8" s="309" t="s">
        <v>834</v>
      </c>
      <c r="B8" s="100"/>
      <c r="C8" s="100"/>
      <c r="D8" s="100"/>
      <c r="E8" s="100"/>
      <c r="F8" s="100"/>
      <c r="G8" s="100"/>
      <c r="H8" s="100"/>
    </row>
    <row r="9" spans="1:10" ht="15" x14ac:dyDescent="0.25">
      <c r="A9" s="100"/>
      <c r="B9" s="100"/>
      <c r="C9" s="100"/>
      <c r="D9" s="100"/>
      <c r="E9" s="100"/>
      <c r="F9" s="100"/>
      <c r="G9" s="100"/>
      <c r="H9" s="100"/>
    </row>
    <row r="10" spans="1:10" ht="127.5" customHeight="1" x14ac:dyDescent="0.2">
      <c r="A10" s="336" t="s">
        <v>835</v>
      </c>
      <c r="B10" s="336"/>
      <c r="C10" s="336"/>
      <c r="D10" s="336"/>
      <c r="E10" s="336"/>
      <c r="F10" s="336"/>
      <c r="G10" s="336"/>
      <c r="H10" s="336"/>
    </row>
    <row r="11" spans="1:10" ht="15" x14ac:dyDescent="0.25">
      <c r="A11" s="306" t="s">
        <v>836</v>
      </c>
      <c r="B11" s="100"/>
      <c r="C11" s="100"/>
      <c r="D11" s="100"/>
      <c r="E11" s="100"/>
      <c r="F11" s="100"/>
      <c r="G11" s="100"/>
      <c r="H11" s="100"/>
    </row>
    <row r="12" spans="1:10" x14ac:dyDescent="0.2">
      <c r="A12" s="339" t="s">
        <v>837</v>
      </c>
      <c r="B12" s="339"/>
      <c r="C12" s="339"/>
      <c r="D12" s="339"/>
      <c r="E12" s="339" t="s">
        <v>838</v>
      </c>
      <c r="F12" s="339"/>
      <c r="G12" s="339"/>
      <c r="H12" s="339"/>
    </row>
    <row r="13" spans="1:10" ht="15" x14ac:dyDescent="0.25">
      <c r="A13" s="340" t="s">
        <v>839</v>
      </c>
      <c r="B13" s="341"/>
      <c r="C13" s="307" t="s">
        <v>676</v>
      </c>
      <c r="D13" s="307" t="s">
        <v>840</v>
      </c>
      <c r="E13" s="340" t="s">
        <v>839</v>
      </c>
      <c r="F13" s="341"/>
      <c r="G13" s="307" t="s">
        <v>676</v>
      </c>
      <c r="H13" s="307" t="s">
        <v>840</v>
      </c>
      <c r="I13" s="100"/>
      <c r="J13" s="100"/>
    </row>
    <row r="14" spans="1:10" ht="15" x14ac:dyDescent="0.25">
      <c r="A14" s="337" t="s">
        <v>841</v>
      </c>
      <c r="B14" s="338"/>
      <c r="C14" s="307">
        <v>21</v>
      </c>
      <c r="D14" s="307" t="s">
        <v>842</v>
      </c>
      <c r="E14" s="337" t="s">
        <v>841</v>
      </c>
      <c r="F14" s="338"/>
      <c r="G14" s="307">
        <v>17</v>
      </c>
      <c r="H14" s="307" t="s">
        <v>843</v>
      </c>
      <c r="I14" s="100"/>
      <c r="J14" s="100"/>
    </row>
    <row r="15" spans="1:10" ht="15" x14ac:dyDescent="0.25">
      <c r="A15" s="337"/>
      <c r="B15" s="338"/>
      <c r="C15" s="307"/>
      <c r="D15" s="307"/>
      <c r="E15" s="337" t="s">
        <v>844</v>
      </c>
      <c r="F15" s="338"/>
      <c r="G15" s="307">
        <v>31</v>
      </c>
      <c r="H15" s="307" t="s">
        <v>845</v>
      </c>
      <c r="I15" s="100"/>
      <c r="J15" s="100"/>
    </row>
    <row r="16" spans="1:10" ht="15" x14ac:dyDescent="0.25">
      <c r="A16" s="337" t="s">
        <v>846</v>
      </c>
      <c r="B16" s="338"/>
      <c r="C16" s="307">
        <v>88</v>
      </c>
      <c r="D16" s="308">
        <v>36161</v>
      </c>
      <c r="E16" s="337" t="s">
        <v>846</v>
      </c>
      <c r="F16" s="338"/>
      <c r="G16" s="307">
        <v>60</v>
      </c>
      <c r="H16" s="308">
        <v>36161</v>
      </c>
      <c r="I16" s="100"/>
      <c r="J16" s="100"/>
    </row>
    <row r="17" spans="1:10" ht="15" x14ac:dyDescent="0.25">
      <c r="A17" s="337" t="s">
        <v>847</v>
      </c>
      <c r="B17" s="338"/>
      <c r="C17" s="307">
        <v>272</v>
      </c>
      <c r="D17" s="307" t="s">
        <v>848</v>
      </c>
      <c r="E17" s="337" t="s">
        <v>847</v>
      </c>
      <c r="F17" s="338"/>
      <c r="G17" s="307">
        <v>222</v>
      </c>
      <c r="H17" s="307" t="s">
        <v>848</v>
      </c>
      <c r="I17" s="100"/>
      <c r="J17" s="100"/>
    </row>
    <row r="18" spans="1:10" x14ac:dyDescent="0.2">
      <c r="A18" s="337" t="s">
        <v>849</v>
      </c>
      <c r="B18" s="338"/>
      <c r="C18" s="307">
        <v>615</v>
      </c>
      <c r="D18" s="307" t="s">
        <v>850</v>
      </c>
      <c r="E18" s="337" t="s">
        <v>849</v>
      </c>
      <c r="F18" s="338"/>
      <c r="G18" s="307">
        <v>513</v>
      </c>
      <c r="H18" s="307" t="s">
        <v>850</v>
      </c>
    </row>
    <row r="19" spans="1:10" x14ac:dyDescent="0.2">
      <c r="A19" s="337" t="s">
        <v>851</v>
      </c>
      <c r="B19" s="338"/>
      <c r="C19" s="307">
        <v>839</v>
      </c>
      <c r="D19" s="307" t="s">
        <v>852</v>
      </c>
      <c r="E19" s="337" t="s">
        <v>851</v>
      </c>
      <c r="F19" s="338"/>
      <c r="G19" s="307" t="s">
        <v>853</v>
      </c>
      <c r="H19" s="307" t="s">
        <v>854</v>
      </c>
    </row>
    <row r="21" spans="1:10" ht="292.5" customHeight="1" x14ac:dyDescent="0.2">
      <c r="A21" s="335" t="s">
        <v>855</v>
      </c>
      <c r="B21" s="336"/>
      <c r="C21" s="336"/>
      <c r="D21" s="336"/>
      <c r="E21" s="336"/>
      <c r="F21" s="336"/>
      <c r="G21" s="336"/>
      <c r="H21" s="336"/>
    </row>
  </sheetData>
  <mergeCells count="18">
    <mergeCell ref="A10:H10"/>
    <mergeCell ref="A12:D12"/>
    <mergeCell ref="E12:H12"/>
    <mergeCell ref="A13:B13"/>
    <mergeCell ref="E13:F13"/>
    <mergeCell ref="A21:H21"/>
    <mergeCell ref="E14:F14"/>
    <mergeCell ref="E15:F15"/>
    <mergeCell ref="E16:F16"/>
    <mergeCell ref="E17:F17"/>
    <mergeCell ref="E18:F18"/>
    <mergeCell ref="E19:F19"/>
    <mergeCell ref="A14:B14"/>
    <mergeCell ref="A15:B15"/>
    <mergeCell ref="A16:B16"/>
    <mergeCell ref="A17:B17"/>
    <mergeCell ref="A18:B18"/>
    <mergeCell ref="A19:B19"/>
  </mergeCells>
  <hyperlinks>
    <hyperlink ref="A1" location="Inhaltsverzeichnis!A1" display="Inhalt"/>
  </hyperlinks>
  <pageMargins left="0.78740157480314965" right="0.78740157480314965" top="0.98425196850393704" bottom="0.98425196850393704" header="0.51181102362204722" footer="0.51181102362204722"/>
  <pageSetup paperSize="9" scale="90" orientation="portrait" r:id="rId1"/>
  <headerFooter alignWithMargins="0">
    <oddFooter>&amp;L&amp;6Statistisches Bundesamt, Statistik über die Personengesellschaften und Gemeinschaften, 2014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zoomScaleNormal="100" workbookViewId="0"/>
  </sheetViews>
  <sheetFormatPr baseColWidth="10" defaultColWidth="10.28515625" defaultRowHeight="12.75" x14ac:dyDescent="0.2"/>
  <cols>
    <col min="1" max="1" width="10.42578125" style="110" customWidth="1" collapsed="1"/>
    <col min="2" max="2" width="5.85546875" style="110" customWidth="1" collapsed="1"/>
    <col min="3" max="7" width="10.28515625" style="110" customWidth="1" collapsed="1"/>
    <col min="8" max="8" width="10.42578125" style="110" customWidth="1" collapsed="1"/>
    <col min="9" max="14" width="10.28515625" style="110" customWidth="1" collapsed="1"/>
    <col min="15" max="15" width="10.42578125" style="110" customWidth="1" collapsed="1"/>
    <col min="16" max="256" width="10.28515625" style="110" collapsed="1"/>
    <col min="257" max="257" width="10.42578125" style="110" customWidth="1" collapsed="1"/>
    <col min="258" max="258" width="5.85546875" style="110" customWidth="1" collapsed="1"/>
    <col min="259" max="263" width="10.28515625" style="110" customWidth="1" collapsed="1"/>
    <col min="264" max="264" width="10.42578125" style="110" customWidth="1" collapsed="1"/>
    <col min="265" max="270" width="10.28515625" style="110" customWidth="1" collapsed="1"/>
    <col min="271" max="271" width="10.42578125" style="110" customWidth="1" collapsed="1"/>
    <col min="272" max="512" width="10.28515625" style="110" collapsed="1"/>
    <col min="513" max="513" width="10.42578125" style="110" customWidth="1" collapsed="1"/>
    <col min="514" max="514" width="5.85546875" style="110" customWidth="1" collapsed="1"/>
    <col min="515" max="519" width="10.28515625" style="110" customWidth="1" collapsed="1"/>
    <col min="520" max="520" width="10.42578125" style="110" customWidth="1" collapsed="1"/>
    <col min="521" max="526" width="10.28515625" style="110" customWidth="1" collapsed="1"/>
    <col min="527" max="527" width="10.42578125" style="110" customWidth="1" collapsed="1"/>
    <col min="528" max="768" width="10.28515625" style="110" collapsed="1"/>
    <col min="769" max="769" width="10.42578125" style="110" customWidth="1" collapsed="1"/>
    <col min="770" max="770" width="5.85546875" style="110" customWidth="1" collapsed="1"/>
    <col min="771" max="775" width="10.28515625" style="110" customWidth="1" collapsed="1"/>
    <col min="776" max="776" width="10.42578125" style="110" customWidth="1" collapsed="1"/>
    <col min="777" max="782" width="10.28515625" style="110" customWidth="1" collapsed="1"/>
    <col min="783" max="783" width="10.42578125" style="110" customWidth="1" collapsed="1"/>
    <col min="784" max="1024" width="10.28515625" style="110" collapsed="1"/>
    <col min="1025" max="1025" width="10.42578125" style="110" customWidth="1" collapsed="1"/>
    <col min="1026" max="1026" width="5.85546875" style="110" customWidth="1" collapsed="1"/>
    <col min="1027" max="1031" width="10.28515625" style="110" customWidth="1" collapsed="1"/>
    <col min="1032" max="1032" width="10.42578125" style="110" customWidth="1" collapsed="1"/>
    <col min="1033" max="1038" width="10.28515625" style="110" customWidth="1" collapsed="1"/>
    <col min="1039" max="1039" width="10.42578125" style="110" customWidth="1" collapsed="1"/>
    <col min="1040" max="1280" width="10.28515625" style="110" collapsed="1"/>
    <col min="1281" max="1281" width="10.42578125" style="110" customWidth="1" collapsed="1"/>
    <col min="1282" max="1282" width="5.85546875" style="110" customWidth="1" collapsed="1"/>
    <col min="1283" max="1287" width="10.28515625" style="110" customWidth="1" collapsed="1"/>
    <col min="1288" max="1288" width="10.42578125" style="110" customWidth="1" collapsed="1"/>
    <col min="1289" max="1294" width="10.28515625" style="110" customWidth="1" collapsed="1"/>
    <col min="1295" max="1295" width="10.42578125" style="110" customWidth="1" collapsed="1"/>
    <col min="1296" max="1536" width="10.28515625" style="110" collapsed="1"/>
    <col min="1537" max="1537" width="10.42578125" style="110" customWidth="1" collapsed="1"/>
    <col min="1538" max="1538" width="5.85546875" style="110" customWidth="1" collapsed="1"/>
    <col min="1539" max="1543" width="10.28515625" style="110" customWidth="1" collapsed="1"/>
    <col min="1544" max="1544" width="10.42578125" style="110" customWidth="1" collapsed="1"/>
    <col min="1545" max="1550" width="10.28515625" style="110" customWidth="1" collapsed="1"/>
    <col min="1551" max="1551" width="10.42578125" style="110" customWidth="1" collapsed="1"/>
    <col min="1552" max="1792" width="10.28515625" style="110" collapsed="1"/>
    <col min="1793" max="1793" width="10.42578125" style="110" customWidth="1" collapsed="1"/>
    <col min="1794" max="1794" width="5.85546875" style="110" customWidth="1" collapsed="1"/>
    <col min="1795" max="1799" width="10.28515625" style="110" customWidth="1" collapsed="1"/>
    <col min="1800" max="1800" width="10.42578125" style="110" customWidth="1" collapsed="1"/>
    <col min="1801" max="1806" width="10.28515625" style="110" customWidth="1" collapsed="1"/>
    <col min="1807" max="1807" width="10.42578125" style="110" customWidth="1" collapsed="1"/>
    <col min="1808" max="2048" width="10.28515625" style="110" collapsed="1"/>
    <col min="2049" max="2049" width="10.42578125" style="110" customWidth="1" collapsed="1"/>
    <col min="2050" max="2050" width="5.85546875" style="110" customWidth="1" collapsed="1"/>
    <col min="2051" max="2055" width="10.28515625" style="110" customWidth="1" collapsed="1"/>
    <col min="2056" max="2056" width="10.42578125" style="110" customWidth="1" collapsed="1"/>
    <col min="2057" max="2062" width="10.28515625" style="110" customWidth="1" collapsed="1"/>
    <col min="2063" max="2063" width="10.42578125" style="110" customWidth="1" collapsed="1"/>
    <col min="2064" max="2304" width="10.28515625" style="110" collapsed="1"/>
    <col min="2305" max="2305" width="10.42578125" style="110" customWidth="1" collapsed="1"/>
    <col min="2306" max="2306" width="5.85546875" style="110" customWidth="1" collapsed="1"/>
    <col min="2307" max="2311" width="10.28515625" style="110" customWidth="1" collapsed="1"/>
    <col min="2312" max="2312" width="10.42578125" style="110" customWidth="1" collapsed="1"/>
    <col min="2313" max="2318" width="10.28515625" style="110" customWidth="1" collapsed="1"/>
    <col min="2319" max="2319" width="10.42578125" style="110" customWidth="1" collapsed="1"/>
    <col min="2320" max="2560" width="10.28515625" style="110" collapsed="1"/>
    <col min="2561" max="2561" width="10.42578125" style="110" customWidth="1" collapsed="1"/>
    <col min="2562" max="2562" width="5.85546875" style="110" customWidth="1" collapsed="1"/>
    <col min="2563" max="2567" width="10.28515625" style="110" customWidth="1" collapsed="1"/>
    <col min="2568" max="2568" width="10.42578125" style="110" customWidth="1" collapsed="1"/>
    <col min="2569" max="2574" width="10.28515625" style="110" customWidth="1" collapsed="1"/>
    <col min="2575" max="2575" width="10.42578125" style="110" customWidth="1" collapsed="1"/>
    <col min="2576" max="2816" width="10.28515625" style="110" collapsed="1"/>
    <col min="2817" max="2817" width="10.42578125" style="110" customWidth="1" collapsed="1"/>
    <col min="2818" max="2818" width="5.85546875" style="110" customWidth="1" collapsed="1"/>
    <col min="2819" max="2823" width="10.28515625" style="110" customWidth="1" collapsed="1"/>
    <col min="2824" max="2824" width="10.42578125" style="110" customWidth="1" collapsed="1"/>
    <col min="2825" max="2830" width="10.28515625" style="110" customWidth="1" collapsed="1"/>
    <col min="2831" max="2831" width="10.42578125" style="110" customWidth="1" collapsed="1"/>
    <col min="2832" max="3072" width="10.28515625" style="110" collapsed="1"/>
    <col min="3073" max="3073" width="10.42578125" style="110" customWidth="1" collapsed="1"/>
    <col min="3074" max="3074" width="5.85546875" style="110" customWidth="1" collapsed="1"/>
    <col min="3075" max="3079" width="10.28515625" style="110" customWidth="1" collapsed="1"/>
    <col min="3080" max="3080" width="10.42578125" style="110" customWidth="1" collapsed="1"/>
    <col min="3081" max="3086" width="10.28515625" style="110" customWidth="1" collapsed="1"/>
    <col min="3087" max="3087" width="10.42578125" style="110" customWidth="1" collapsed="1"/>
    <col min="3088" max="3328" width="10.28515625" style="110" collapsed="1"/>
    <col min="3329" max="3329" width="10.42578125" style="110" customWidth="1" collapsed="1"/>
    <col min="3330" max="3330" width="5.85546875" style="110" customWidth="1" collapsed="1"/>
    <col min="3331" max="3335" width="10.28515625" style="110" customWidth="1" collapsed="1"/>
    <col min="3336" max="3336" width="10.42578125" style="110" customWidth="1" collapsed="1"/>
    <col min="3337" max="3342" width="10.28515625" style="110" customWidth="1" collapsed="1"/>
    <col min="3343" max="3343" width="10.42578125" style="110" customWidth="1" collapsed="1"/>
    <col min="3344" max="3584" width="10.28515625" style="110" collapsed="1"/>
    <col min="3585" max="3585" width="10.42578125" style="110" customWidth="1" collapsed="1"/>
    <col min="3586" max="3586" width="5.85546875" style="110" customWidth="1" collapsed="1"/>
    <col min="3587" max="3591" width="10.28515625" style="110" customWidth="1" collapsed="1"/>
    <col min="3592" max="3592" width="10.42578125" style="110" customWidth="1" collapsed="1"/>
    <col min="3593" max="3598" width="10.28515625" style="110" customWidth="1" collapsed="1"/>
    <col min="3599" max="3599" width="10.42578125" style="110" customWidth="1" collapsed="1"/>
    <col min="3600" max="3840" width="10.28515625" style="110" collapsed="1"/>
    <col min="3841" max="3841" width="10.42578125" style="110" customWidth="1" collapsed="1"/>
    <col min="3842" max="3842" width="5.85546875" style="110" customWidth="1" collapsed="1"/>
    <col min="3843" max="3847" width="10.28515625" style="110" customWidth="1" collapsed="1"/>
    <col min="3848" max="3848" width="10.42578125" style="110" customWidth="1" collapsed="1"/>
    <col min="3849" max="3854" width="10.28515625" style="110" customWidth="1" collapsed="1"/>
    <col min="3855" max="3855" width="10.42578125" style="110" customWidth="1" collapsed="1"/>
    <col min="3856" max="4096" width="10.28515625" style="110" collapsed="1"/>
    <col min="4097" max="4097" width="10.42578125" style="110" customWidth="1" collapsed="1"/>
    <col min="4098" max="4098" width="5.85546875" style="110" customWidth="1" collapsed="1"/>
    <col min="4099" max="4103" width="10.28515625" style="110" customWidth="1" collapsed="1"/>
    <col min="4104" max="4104" width="10.42578125" style="110" customWidth="1" collapsed="1"/>
    <col min="4105" max="4110" width="10.28515625" style="110" customWidth="1" collapsed="1"/>
    <col min="4111" max="4111" width="10.42578125" style="110" customWidth="1" collapsed="1"/>
    <col min="4112" max="4352" width="10.28515625" style="110" collapsed="1"/>
    <col min="4353" max="4353" width="10.42578125" style="110" customWidth="1" collapsed="1"/>
    <col min="4354" max="4354" width="5.85546875" style="110" customWidth="1" collapsed="1"/>
    <col min="4355" max="4359" width="10.28515625" style="110" customWidth="1" collapsed="1"/>
    <col min="4360" max="4360" width="10.42578125" style="110" customWidth="1" collapsed="1"/>
    <col min="4361" max="4366" width="10.28515625" style="110" customWidth="1" collapsed="1"/>
    <col min="4367" max="4367" width="10.42578125" style="110" customWidth="1" collapsed="1"/>
    <col min="4368" max="4608" width="10.28515625" style="110" collapsed="1"/>
    <col min="4609" max="4609" width="10.42578125" style="110" customWidth="1" collapsed="1"/>
    <col min="4610" max="4610" width="5.85546875" style="110" customWidth="1" collapsed="1"/>
    <col min="4611" max="4615" width="10.28515625" style="110" customWidth="1" collapsed="1"/>
    <col min="4616" max="4616" width="10.42578125" style="110" customWidth="1" collapsed="1"/>
    <col min="4617" max="4622" width="10.28515625" style="110" customWidth="1" collapsed="1"/>
    <col min="4623" max="4623" width="10.42578125" style="110" customWidth="1" collapsed="1"/>
    <col min="4624" max="4864" width="10.28515625" style="110" collapsed="1"/>
    <col min="4865" max="4865" width="10.42578125" style="110" customWidth="1" collapsed="1"/>
    <col min="4866" max="4866" width="5.85546875" style="110" customWidth="1" collapsed="1"/>
    <col min="4867" max="4871" width="10.28515625" style="110" customWidth="1" collapsed="1"/>
    <col min="4872" max="4872" width="10.42578125" style="110" customWidth="1" collapsed="1"/>
    <col min="4873" max="4878" width="10.28515625" style="110" customWidth="1" collapsed="1"/>
    <col min="4879" max="4879" width="10.42578125" style="110" customWidth="1" collapsed="1"/>
    <col min="4880" max="5120" width="10.28515625" style="110" collapsed="1"/>
    <col min="5121" max="5121" width="10.42578125" style="110" customWidth="1" collapsed="1"/>
    <col min="5122" max="5122" width="5.85546875" style="110" customWidth="1" collapsed="1"/>
    <col min="5123" max="5127" width="10.28515625" style="110" customWidth="1" collapsed="1"/>
    <col min="5128" max="5128" width="10.42578125" style="110" customWidth="1" collapsed="1"/>
    <col min="5129" max="5134" width="10.28515625" style="110" customWidth="1" collapsed="1"/>
    <col min="5135" max="5135" width="10.42578125" style="110" customWidth="1" collapsed="1"/>
    <col min="5136" max="5376" width="10.28515625" style="110" collapsed="1"/>
    <col min="5377" max="5377" width="10.42578125" style="110" customWidth="1" collapsed="1"/>
    <col min="5378" max="5378" width="5.85546875" style="110" customWidth="1" collapsed="1"/>
    <col min="5379" max="5383" width="10.28515625" style="110" customWidth="1" collapsed="1"/>
    <col min="5384" max="5384" width="10.42578125" style="110" customWidth="1" collapsed="1"/>
    <col min="5385" max="5390" width="10.28515625" style="110" customWidth="1" collapsed="1"/>
    <col min="5391" max="5391" width="10.42578125" style="110" customWidth="1" collapsed="1"/>
    <col min="5392" max="5632" width="10.28515625" style="110" collapsed="1"/>
    <col min="5633" max="5633" width="10.42578125" style="110" customWidth="1" collapsed="1"/>
    <col min="5634" max="5634" width="5.85546875" style="110" customWidth="1" collapsed="1"/>
    <col min="5635" max="5639" width="10.28515625" style="110" customWidth="1" collapsed="1"/>
    <col min="5640" max="5640" width="10.42578125" style="110" customWidth="1" collapsed="1"/>
    <col min="5641" max="5646" width="10.28515625" style="110" customWidth="1" collapsed="1"/>
    <col min="5647" max="5647" width="10.42578125" style="110" customWidth="1" collapsed="1"/>
    <col min="5648" max="5888" width="10.28515625" style="110" collapsed="1"/>
    <col min="5889" max="5889" width="10.42578125" style="110" customWidth="1" collapsed="1"/>
    <col min="5890" max="5890" width="5.85546875" style="110" customWidth="1" collapsed="1"/>
    <col min="5891" max="5895" width="10.28515625" style="110" customWidth="1" collapsed="1"/>
    <col min="5896" max="5896" width="10.42578125" style="110" customWidth="1" collapsed="1"/>
    <col min="5897" max="5902" width="10.28515625" style="110" customWidth="1" collapsed="1"/>
    <col min="5903" max="5903" width="10.42578125" style="110" customWidth="1" collapsed="1"/>
    <col min="5904" max="6144" width="10.28515625" style="110" collapsed="1"/>
    <col min="6145" max="6145" width="10.42578125" style="110" customWidth="1" collapsed="1"/>
    <col min="6146" max="6146" width="5.85546875" style="110" customWidth="1" collapsed="1"/>
    <col min="6147" max="6151" width="10.28515625" style="110" customWidth="1" collapsed="1"/>
    <col min="6152" max="6152" width="10.42578125" style="110" customWidth="1" collapsed="1"/>
    <col min="6153" max="6158" width="10.28515625" style="110" customWidth="1" collapsed="1"/>
    <col min="6159" max="6159" width="10.42578125" style="110" customWidth="1" collapsed="1"/>
    <col min="6160" max="6400" width="10.28515625" style="110" collapsed="1"/>
    <col min="6401" max="6401" width="10.42578125" style="110" customWidth="1" collapsed="1"/>
    <col min="6402" max="6402" width="5.85546875" style="110" customWidth="1" collapsed="1"/>
    <col min="6403" max="6407" width="10.28515625" style="110" customWidth="1" collapsed="1"/>
    <col min="6408" max="6408" width="10.42578125" style="110" customWidth="1" collapsed="1"/>
    <col min="6409" max="6414" width="10.28515625" style="110" customWidth="1" collapsed="1"/>
    <col min="6415" max="6415" width="10.42578125" style="110" customWidth="1" collapsed="1"/>
    <col min="6416" max="6656" width="10.28515625" style="110" collapsed="1"/>
    <col min="6657" max="6657" width="10.42578125" style="110" customWidth="1" collapsed="1"/>
    <col min="6658" max="6658" width="5.85546875" style="110" customWidth="1" collapsed="1"/>
    <col min="6659" max="6663" width="10.28515625" style="110" customWidth="1" collapsed="1"/>
    <col min="6664" max="6664" width="10.42578125" style="110" customWidth="1" collapsed="1"/>
    <col min="6665" max="6670" width="10.28515625" style="110" customWidth="1" collapsed="1"/>
    <col min="6671" max="6671" width="10.42578125" style="110" customWidth="1" collapsed="1"/>
    <col min="6672" max="6912" width="10.28515625" style="110" collapsed="1"/>
    <col min="6913" max="6913" width="10.42578125" style="110" customWidth="1" collapsed="1"/>
    <col min="6914" max="6914" width="5.85546875" style="110" customWidth="1" collapsed="1"/>
    <col min="6915" max="6919" width="10.28515625" style="110" customWidth="1" collapsed="1"/>
    <col min="6920" max="6920" width="10.42578125" style="110" customWidth="1" collapsed="1"/>
    <col min="6921" max="6926" width="10.28515625" style="110" customWidth="1" collapsed="1"/>
    <col min="6927" max="6927" width="10.42578125" style="110" customWidth="1" collapsed="1"/>
    <col min="6928" max="7168" width="10.28515625" style="110" collapsed="1"/>
    <col min="7169" max="7169" width="10.42578125" style="110" customWidth="1" collapsed="1"/>
    <col min="7170" max="7170" width="5.85546875" style="110" customWidth="1" collapsed="1"/>
    <col min="7171" max="7175" width="10.28515625" style="110" customWidth="1" collapsed="1"/>
    <col min="7176" max="7176" width="10.42578125" style="110" customWidth="1" collapsed="1"/>
    <col min="7177" max="7182" width="10.28515625" style="110" customWidth="1" collapsed="1"/>
    <col min="7183" max="7183" width="10.42578125" style="110" customWidth="1" collapsed="1"/>
    <col min="7184" max="7424" width="10.28515625" style="110" collapsed="1"/>
    <col min="7425" max="7425" width="10.42578125" style="110" customWidth="1" collapsed="1"/>
    <col min="7426" max="7426" width="5.85546875" style="110" customWidth="1" collapsed="1"/>
    <col min="7427" max="7431" width="10.28515625" style="110" customWidth="1" collapsed="1"/>
    <col min="7432" max="7432" width="10.42578125" style="110" customWidth="1" collapsed="1"/>
    <col min="7433" max="7438" width="10.28515625" style="110" customWidth="1" collapsed="1"/>
    <col min="7439" max="7439" width="10.42578125" style="110" customWidth="1" collapsed="1"/>
    <col min="7440" max="7680" width="10.28515625" style="110" collapsed="1"/>
    <col min="7681" max="7681" width="10.42578125" style="110" customWidth="1" collapsed="1"/>
    <col min="7682" max="7682" width="5.85546875" style="110" customWidth="1" collapsed="1"/>
    <col min="7683" max="7687" width="10.28515625" style="110" customWidth="1" collapsed="1"/>
    <col min="7688" max="7688" width="10.42578125" style="110" customWidth="1" collapsed="1"/>
    <col min="7689" max="7694" width="10.28515625" style="110" customWidth="1" collapsed="1"/>
    <col min="7695" max="7695" width="10.42578125" style="110" customWidth="1" collapsed="1"/>
    <col min="7696" max="7936" width="10.28515625" style="110" collapsed="1"/>
    <col min="7937" max="7937" width="10.42578125" style="110" customWidth="1" collapsed="1"/>
    <col min="7938" max="7938" width="5.85546875" style="110" customWidth="1" collapsed="1"/>
    <col min="7939" max="7943" width="10.28515625" style="110" customWidth="1" collapsed="1"/>
    <col min="7944" max="7944" width="10.42578125" style="110" customWidth="1" collapsed="1"/>
    <col min="7945" max="7950" width="10.28515625" style="110" customWidth="1" collapsed="1"/>
    <col min="7951" max="7951" width="10.42578125" style="110" customWidth="1" collapsed="1"/>
    <col min="7952" max="8192" width="10.28515625" style="110" collapsed="1"/>
    <col min="8193" max="8193" width="10.42578125" style="110" customWidth="1" collapsed="1"/>
    <col min="8194" max="8194" width="5.85546875" style="110" customWidth="1" collapsed="1"/>
    <col min="8195" max="8199" width="10.28515625" style="110" customWidth="1" collapsed="1"/>
    <col min="8200" max="8200" width="10.42578125" style="110" customWidth="1" collapsed="1"/>
    <col min="8201" max="8206" width="10.28515625" style="110" customWidth="1" collapsed="1"/>
    <col min="8207" max="8207" width="10.42578125" style="110" customWidth="1" collapsed="1"/>
    <col min="8208" max="8448" width="10.28515625" style="110" collapsed="1"/>
    <col min="8449" max="8449" width="10.42578125" style="110" customWidth="1" collapsed="1"/>
    <col min="8450" max="8450" width="5.85546875" style="110" customWidth="1" collapsed="1"/>
    <col min="8451" max="8455" width="10.28515625" style="110" customWidth="1" collapsed="1"/>
    <col min="8456" max="8456" width="10.42578125" style="110" customWidth="1" collapsed="1"/>
    <col min="8457" max="8462" width="10.28515625" style="110" customWidth="1" collapsed="1"/>
    <col min="8463" max="8463" width="10.42578125" style="110" customWidth="1" collapsed="1"/>
    <col min="8464" max="8704" width="10.28515625" style="110" collapsed="1"/>
    <col min="8705" max="8705" width="10.42578125" style="110" customWidth="1" collapsed="1"/>
    <col min="8706" max="8706" width="5.85546875" style="110" customWidth="1" collapsed="1"/>
    <col min="8707" max="8711" width="10.28515625" style="110" customWidth="1" collapsed="1"/>
    <col min="8712" max="8712" width="10.42578125" style="110" customWidth="1" collapsed="1"/>
    <col min="8713" max="8718" width="10.28515625" style="110" customWidth="1" collapsed="1"/>
    <col min="8719" max="8719" width="10.42578125" style="110" customWidth="1" collapsed="1"/>
    <col min="8720" max="8960" width="10.28515625" style="110" collapsed="1"/>
    <col min="8961" max="8961" width="10.42578125" style="110" customWidth="1" collapsed="1"/>
    <col min="8962" max="8962" width="5.85546875" style="110" customWidth="1" collapsed="1"/>
    <col min="8963" max="8967" width="10.28515625" style="110" customWidth="1" collapsed="1"/>
    <col min="8968" max="8968" width="10.42578125" style="110" customWidth="1" collapsed="1"/>
    <col min="8969" max="8974" width="10.28515625" style="110" customWidth="1" collapsed="1"/>
    <col min="8975" max="8975" width="10.42578125" style="110" customWidth="1" collapsed="1"/>
    <col min="8976" max="9216" width="10.28515625" style="110" collapsed="1"/>
    <col min="9217" max="9217" width="10.42578125" style="110" customWidth="1" collapsed="1"/>
    <col min="9218" max="9218" width="5.85546875" style="110" customWidth="1" collapsed="1"/>
    <col min="9219" max="9223" width="10.28515625" style="110" customWidth="1" collapsed="1"/>
    <col min="9224" max="9224" width="10.42578125" style="110" customWidth="1" collapsed="1"/>
    <col min="9225" max="9230" width="10.28515625" style="110" customWidth="1" collapsed="1"/>
    <col min="9231" max="9231" width="10.42578125" style="110" customWidth="1" collapsed="1"/>
    <col min="9232" max="9472" width="10.28515625" style="110" collapsed="1"/>
    <col min="9473" max="9473" width="10.42578125" style="110" customWidth="1" collapsed="1"/>
    <col min="9474" max="9474" width="5.85546875" style="110" customWidth="1" collapsed="1"/>
    <col min="9475" max="9479" width="10.28515625" style="110" customWidth="1" collapsed="1"/>
    <col min="9480" max="9480" width="10.42578125" style="110" customWidth="1" collapsed="1"/>
    <col min="9481" max="9486" width="10.28515625" style="110" customWidth="1" collapsed="1"/>
    <col min="9487" max="9487" width="10.42578125" style="110" customWidth="1" collapsed="1"/>
    <col min="9488" max="9728" width="10.28515625" style="110" collapsed="1"/>
    <col min="9729" max="9729" width="10.42578125" style="110" customWidth="1" collapsed="1"/>
    <col min="9730" max="9730" width="5.85546875" style="110" customWidth="1" collapsed="1"/>
    <col min="9731" max="9735" width="10.28515625" style="110" customWidth="1" collapsed="1"/>
    <col min="9736" max="9736" width="10.42578125" style="110" customWidth="1" collapsed="1"/>
    <col min="9737" max="9742" width="10.28515625" style="110" customWidth="1" collapsed="1"/>
    <col min="9743" max="9743" width="10.42578125" style="110" customWidth="1" collapsed="1"/>
    <col min="9744" max="9984" width="10.28515625" style="110" collapsed="1"/>
    <col min="9985" max="9985" width="10.42578125" style="110" customWidth="1" collapsed="1"/>
    <col min="9986" max="9986" width="5.85546875" style="110" customWidth="1" collapsed="1"/>
    <col min="9987" max="9991" width="10.28515625" style="110" customWidth="1" collapsed="1"/>
    <col min="9992" max="9992" width="10.42578125" style="110" customWidth="1" collapsed="1"/>
    <col min="9993" max="9998" width="10.28515625" style="110" customWidth="1" collapsed="1"/>
    <col min="9999" max="9999" width="10.42578125" style="110" customWidth="1" collapsed="1"/>
    <col min="10000" max="10240" width="10.28515625" style="110" collapsed="1"/>
    <col min="10241" max="10241" width="10.42578125" style="110" customWidth="1" collapsed="1"/>
    <col min="10242" max="10242" width="5.85546875" style="110" customWidth="1" collapsed="1"/>
    <col min="10243" max="10247" width="10.28515625" style="110" customWidth="1" collapsed="1"/>
    <col min="10248" max="10248" width="10.42578125" style="110" customWidth="1" collapsed="1"/>
    <col min="10249" max="10254" width="10.28515625" style="110" customWidth="1" collapsed="1"/>
    <col min="10255" max="10255" width="10.42578125" style="110" customWidth="1" collapsed="1"/>
    <col min="10256" max="10496" width="10.28515625" style="110" collapsed="1"/>
    <col min="10497" max="10497" width="10.42578125" style="110" customWidth="1" collapsed="1"/>
    <col min="10498" max="10498" width="5.85546875" style="110" customWidth="1" collapsed="1"/>
    <col min="10499" max="10503" width="10.28515625" style="110" customWidth="1" collapsed="1"/>
    <col min="10504" max="10504" width="10.42578125" style="110" customWidth="1" collapsed="1"/>
    <col min="10505" max="10510" width="10.28515625" style="110" customWidth="1" collapsed="1"/>
    <col min="10511" max="10511" width="10.42578125" style="110" customWidth="1" collapsed="1"/>
    <col min="10512" max="10752" width="10.28515625" style="110" collapsed="1"/>
    <col min="10753" max="10753" width="10.42578125" style="110" customWidth="1" collapsed="1"/>
    <col min="10754" max="10754" width="5.85546875" style="110" customWidth="1" collapsed="1"/>
    <col min="10755" max="10759" width="10.28515625" style="110" customWidth="1" collapsed="1"/>
    <col min="10760" max="10760" width="10.42578125" style="110" customWidth="1" collapsed="1"/>
    <col min="10761" max="10766" width="10.28515625" style="110" customWidth="1" collapsed="1"/>
    <col min="10767" max="10767" width="10.42578125" style="110" customWidth="1" collapsed="1"/>
    <col min="10768" max="11008" width="10.28515625" style="110" collapsed="1"/>
    <col min="11009" max="11009" width="10.42578125" style="110" customWidth="1" collapsed="1"/>
    <col min="11010" max="11010" width="5.85546875" style="110" customWidth="1" collapsed="1"/>
    <col min="11011" max="11015" width="10.28515625" style="110" customWidth="1" collapsed="1"/>
    <col min="11016" max="11016" width="10.42578125" style="110" customWidth="1" collapsed="1"/>
    <col min="11017" max="11022" width="10.28515625" style="110" customWidth="1" collapsed="1"/>
    <col min="11023" max="11023" width="10.42578125" style="110" customWidth="1" collapsed="1"/>
    <col min="11024" max="11264" width="10.28515625" style="110" collapsed="1"/>
    <col min="11265" max="11265" width="10.42578125" style="110" customWidth="1" collapsed="1"/>
    <col min="11266" max="11266" width="5.85546875" style="110" customWidth="1" collapsed="1"/>
    <col min="11267" max="11271" width="10.28515625" style="110" customWidth="1" collapsed="1"/>
    <col min="11272" max="11272" width="10.42578125" style="110" customWidth="1" collapsed="1"/>
    <col min="11273" max="11278" width="10.28515625" style="110" customWidth="1" collapsed="1"/>
    <col min="11279" max="11279" width="10.42578125" style="110" customWidth="1" collapsed="1"/>
    <col min="11280" max="11520" width="10.28515625" style="110" collapsed="1"/>
    <col min="11521" max="11521" width="10.42578125" style="110" customWidth="1" collapsed="1"/>
    <col min="11522" max="11522" width="5.85546875" style="110" customWidth="1" collapsed="1"/>
    <col min="11523" max="11527" width="10.28515625" style="110" customWidth="1" collapsed="1"/>
    <col min="11528" max="11528" width="10.42578125" style="110" customWidth="1" collapsed="1"/>
    <col min="11529" max="11534" width="10.28515625" style="110" customWidth="1" collapsed="1"/>
    <col min="11535" max="11535" width="10.42578125" style="110" customWidth="1" collapsed="1"/>
    <col min="11536" max="11776" width="10.28515625" style="110" collapsed="1"/>
    <col min="11777" max="11777" width="10.42578125" style="110" customWidth="1" collapsed="1"/>
    <col min="11778" max="11778" width="5.85546875" style="110" customWidth="1" collapsed="1"/>
    <col min="11779" max="11783" width="10.28515625" style="110" customWidth="1" collapsed="1"/>
    <col min="11784" max="11784" width="10.42578125" style="110" customWidth="1" collapsed="1"/>
    <col min="11785" max="11790" width="10.28515625" style="110" customWidth="1" collapsed="1"/>
    <col min="11791" max="11791" width="10.42578125" style="110" customWidth="1" collapsed="1"/>
    <col min="11792" max="12032" width="10.28515625" style="110" collapsed="1"/>
    <col min="12033" max="12033" width="10.42578125" style="110" customWidth="1" collapsed="1"/>
    <col min="12034" max="12034" width="5.85546875" style="110" customWidth="1" collapsed="1"/>
    <col min="12035" max="12039" width="10.28515625" style="110" customWidth="1" collapsed="1"/>
    <col min="12040" max="12040" width="10.42578125" style="110" customWidth="1" collapsed="1"/>
    <col min="12041" max="12046" width="10.28515625" style="110" customWidth="1" collapsed="1"/>
    <col min="12047" max="12047" width="10.42578125" style="110" customWidth="1" collapsed="1"/>
    <col min="12048" max="12288" width="10.28515625" style="110" collapsed="1"/>
    <col min="12289" max="12289" width="10.42578125" style="110" customWidth="1" collapsed="1"/>
    <col min="12290" max="12290" width="5.85546875" style="110" customWidth="1" collapsed="1"/>
    <col min="12291" max="12295" width="10.28515625" style="110" customWidth="1" collapsed="1"/>
    <col min="12296" max="12296" width="10.42578125" style="110" customWidth="1" collapsed="1"/>
    <col min="12297" max="12302" width="10.28515625" style="110" customWidth="1" collapsed="1"/>
    <col min="12303" max="12303" width="10.42578125" style="110" customWidth="1" collapsed="1"/>
    <col min="12304" max="12544" width="10.28515625" style="110" collapsed="1"/>
    <col min="12545" max="12545" width="10.42578125" style="110" customWidth="1" collapsed="1"/>
    <col min="12546" max="12546" width="5.85546875" style="110" customWidth="1" collapsed="1"/>
    <col min="12547" max="12551" width="10.28515625" style="110" customWidth="1" collapsed="1"/>
    <col min="12552" max="12552" width="10.42578125" style="110" customWidth="1" collapsed="1"/>
    <col min="12553" max="12558" width="10.28515625" style="110" customWidth="1" collapsed="1"/>
    <col min="12559" max="12559" width="10.42578125" style="110" customWidth="1" collapsed="1"/>
    <col min="12560" max="12800" width="10.28515625" style="110" collapsed="1"/>
    <col min="12801" max="12801" width="10.42578125" style="110" customWidth="1" collapsed="1"/>
    <col min="12802" max="12802" width="5.85546875" style="110" customWidth="1" collapsed="1"/>
    <col min="12803" max="12807" width="10.28515625" style="110" customWidth="1" collapsed="1"/>
    <col min="12808" max="12808" width="10.42578125" style="110" customWidth="1" collapsed="1"/>
    <col min="12809" max="12814" width="10.28515625" style="110" customWidth="1" collapsed="1"/>
    <col min="12815" max="12815" width="10.42578125" style="110" customWidth="1" collapsed="1"/>
    <col min="12816" max="13056" width="10.28515625" style="110" collapsed="1"/>
    <col min="13057" max="13057" width="10.42578125" style="110" customWidth="1" collapsed="1"/>
    <col min="13058" max="13058" width="5.85546875" style="110" customWidth="1" collapsed="1"/>
    <col min="13059" max="13063" width="10.28515625" style="110" customWidth="1" collapsed="1"/>
    <col min="13064" max="13064" width="10.42578125" style="110" customWidth="1" collapsed="1"/>
    <col min="13065" max="13070" width="10.28515625" style="110" customWidth="1" collapsed="1"/>
    <col min="13071" max="13071" width="10.42578125" style="110" customWidth="1" collapsed="1"/>
    <col min="13072" max="13312" width="10.28515625" style="110" collapsed="1"/>
    <col min="13313" max="13313" width="10.42578125" style="110" customWidth="1" collapsed="1"/>
    <col min="13314" max="13314" width="5.85546875" style="110" customWidth="1" collapsed="1"/>
    <col min="13315" max="13319" width="10.28515625" style="110" customWidth="1" collapsed="1"/>
    <col min="13320" max="13320" width="10.42578125" style="110" customWidth="1" collapsed="1"/>
    <col min="13321" max="13326" width="10.28515625" style="110" customWidth="1" collapsed="1"/>
    <col min="13327" max="13327" width="10.42578125" style="110" customWidth="1" collapsed="1"/>
    <col min="13328" max="13568" width="10.28515625" style="110" collapsed="1"/>
    <col min="13569" max="13569" width="10.42578125" style="110" customWidth="1" collapsed="1"/>
    <col min="13570" max="13570" width="5.85546875" style="110" customWidth="1" collapsed="1"/>
    <col min="13571" max="13575" width="10.28515625" style="110" customWidth="1" collapsed="1"/>
    <col min="13576" max="13576" width="10.42578125" style="110" customWidth="1" collapsed="1"/>
    <col min="13577" max="13582" width="10.28515625" style="110" customWidth="1" collapsed="1"/>
    <col min="13583" max="13583" width="10.42578125" style="110" customWidth="1" collapsed="1"/>
    <col min="13584" max="13824" width="10.28515625" style="110" collapsed="1"/>
    <col min="13825" max="13825" width="10.42578125" style="110" customWidth="1" collapsed="1"/>
    <col min="13826" max="13826" width="5.85546875" style="110" customWidth="1" collapsed="1"/>
    <col min="13827" max="13831" width="10.28515625" style="110" customWidth="1" collapsed="1"/>
    <col min="13832" max="13832" width="10.42578125" style="110" customWidth="1" collapsed="1"/>
    <col min="13833" max="13838" width="10.28515625" style="110" customWidth="1" collapsed="1"/>
    <col min="13839" max="13839" width="10.42578125" style="110" customWidth="1" collapsed="1"/>
    <col min="13840" max="14080" width="10.28515625" style="110" collapsed="1"/>
    <col min="14081" max="14081" width="10.42578125" style="110" customWidth="1" collapsed="1"/>
    <col min="14082" max="14082" width="5.85546875" style="110" customWidth="1" collapsed="1"/>
    <col min="14083" max="14087" width="10.28515625" style="110" customWidth="1" collapsed="1"/>
    <col min="14088" max="14088" width="10.42578125" style="110" customWidth="1" collapsed="1"/>
    <col min="14089" max="14094" width="10.28515625" style="110" customWidth="1" collapsed="1"/>
    <col min="14095" max="14095" width="10.42578125" style="110" customWidth="1" collapsed="1"/>
    <col min="14096" max="14336" width="10.28515625" style="110" collapsed="1"/>
    <col min="14337" max="14337" width="10.42578125" style="110" customWidth="1" collapsed="1"/>
    <col min="14338" max="14338" width="5.85546875" style="110" customWidth="1" collapsed="1"/>
    <col min="14339" max="14343" width="10.28515625" style="110" customWidth="1" collapsed="1"/>
    <col min="14344" max="14344" width="10.42578125" style="110" customWidth="1" collapsed="1"/>
    <col min="14345" max="14350" width="10.28515625" style="110" customWidth="1" collapsed="1"/>
    <col min="14351" max="14351" width="10.42578125" style="110" customWidth="1" collapsed="1"/>
    <col min="14352" max="14592" width="10.28515625" style="110" collapsed="1"/>
    <col min="14593" max="14593" width="10.42578125" style="110" customWidth="1" collapsed="1"/>
    <col min="14594" max="14594" width="5.85546875" style="110" customWidth="1" collapsed="1"/>
    <col min="14595" max="14599" width="10.28515625" style="110" customWidth="1" collapsed="1"/>
    <col min="14600" max="14600" width="10.42578125" style="110" customWidth="1" collapsed="1"/>
    <col min="14601" max="14606" width="10.28515625" style="110" customWidth="1" collapsed="1"/>
    <col min="14607" max="14607" width="10.42578125" style="110" customWidth="1" collapsed="1"/>
    <col min="14608" max="14848" width="10.28515625" style="110" collapsed="1"/>
    <col min="14849" max="14849" width="10.42578125" style="110" customWidth="1" collapsed="1"/>
    <col min="14850" max="14850" width="5.85546875" style="110" customWidth="1" collapsed="1"/>
    <col min="14851" max="14855" width="10.28515625" style="110" customWidth="1" collapsed="1"/>
    <col min="14856" max="14856" width="10.42578125" style="110" customWidth="1" collapsed="1"/>
    <col min="14857" max="14862" width="10.28515625" style="110" customWidth="1" collapsed="1"/>
    <col min="14863" max="14863" width="10.42578125" style="110" customWidth="1" collapsed="1"/>
    <col min="14864" max="15104" width="10.28515625" style="110" collapsed="1"/>
    <col min="15105" max="15105" width="10.42578125" style="110" customWidth="1" collapsed="1"/>
    <col min="15106" max="15106" width="5.85546875" style="110" customWidth="1" collapsed="1"/>
    <col min="15107" max="15111" width="10.28515625" style="110" customWidth="1" collapsed="1"/>
    <col min="15112" max="15112" width="10.42578125" style="110" customWidth="1" collapsed="1"/>
    <col min="15113" max="15118" width="10.28515625" style="110" customWidth="1" collapsed="1"/>
    <col min="15119" max="15119" width="10.42578125" style="110" customWidth="1" collapsed="1"/>
    <col min="15120" max="15360" width="10.28515625" style="110" collapsed="1"/>
    <col min="15361" max="15361" width="10.42578125" style="110" customWidth="1" collapsed="1"/>
    <col min="15362" max="15362" width="5.85546875" style="110" customWidth="1" collapsed="1"/>
    <col min="15363" max="15367" width="10.28515625" style="110" customWidth="1" collapsed="1"/>
    <col min="15368" max="15368" width="10.42578125" style="110" customWidth="1" collapsed="1"/>
    <col min="15369" max="15374" width="10.28515625" style="110" customWidth="1" collapsed="1"/>
    <col min="15375" max="15375" width="10.42578125" style="110" customWidth="1" collapsed="1"/>
    <col min="15376" max="15616" width="10.28515625" style="110" collapsed="1"/>
    <col min="15617" max="15617" width="10.42578125" style="110" customWidth="1" collapsed="1"/>
    <col min="15618" max="15618" width="5.85546875" style="110" customWidth="1" collapsed="1"/>
    <col min="15619" max="15623" width="10.28515625" style="110" customWidth="1" collapsed="1"/>
    <col min="15624" max="15624" width="10.42578125" style="110" customWidth="1" collapsed="1"/>
    <col min="15625" max="15630" width="10.28515625" style="110" customWidth="1" collapsed="1"/>
    <col min="15631" max="15631" width="10.42578125" style="110" customWidth="1" collapsed="1"/>
    <col min="15632" max="15872" width="10.28515625" style="110" collapsed="1"/>
    <col min="15873" max="15873" width="10.42578125" style="110" customWidth="1" collapsed="1"/>
    <col min="15874" max="15874" width="5.85546875" style="110" customWidth="1" collapsed="1"/>
    <col min="15875" max="15879" width="10.28515625" style="110" customWidth="1" collapsed="1"/>
    <col min="15880" max="15880" width="10.42578125" style="110" customWidth="1" collapsed="1"/>
    <col min="15881" max="15886" width="10.28515625" style="110" customWidth="1" collapsed="1"/>
    <col min="15887" max="15887" width="10.42578125" style="110" customWidth="1" collapsed="1"/>
    <col min="15888" max="16128" width="10.28515625" style="110" collapsed="1"/>
    <col min="16129" max="16129" width="10.42578125" style="110" customWidth="1" collapsed="1"/>
    <col min="16130" max="16130" width="5.85546875" style="110" customWidth="1" collapsed="1"/>
    <col min="16131" max="16135" width="10.28515625" style="110" customWidth="1" collapsed="1"/>
    <col min="16136" max="16136" width="10.42578125" style="110" customWidth="1" collapsed="1"/>
    <col min="16137" max="16142" width="10.28515625" style="110" customWidth="1" collapsed="1"/>
    <col min="16143" max="16143" width="10.42578125" style="110" customWidth="1" collapsed="1"/>
    <col min="16144" max="16384" width="10.28515625" style="110" collapsed="1"/>
  </cols>
  <sheetData>
    <row r="1" spans="1:12" x14ac:dyDescent="0.2">
      <c r="A1" s="107" t="s">
        <v>71</v>
      </c>
      <c r="B1" s="108"/>
      <c r="C1" s="109"/>
      <c r="D1" s="109"/>
    </row>
    <row r="2" spans="1:12" s="113" customFormat="1" ht="11.25" x14ac:dyDescent="0.2">
      <c r="A2" s="94"/>
      <c r="B2" s="111"/>
      <c r="C2" s="112"/>
      <c r="D2" s="112"/>
    </row>
    <row r="3" spans="1:12" s="97" customFormat="1" ht="18" x14ac:dyDescent="0.25">
      <c r="A3" s="96" t="s">
        <v>718</v>
      </c>
    </row>
    <row r="4" spans="1:12" s="97" customFormat="1" ht="12" customHeight="1" x14ac:dyDescent="0.2">
      <c r="A4" s="98"/>
      <c r="B4" s="98"/>
      <c r="C4" s="98"/>
      <c r="D4" s="98"/>
      <c r="E4" s="98"/>
      <c r="F4" s="98"/>
      <c r="G4" s="98"/>
    </row>
    <row r="5" spans="1:12" s="97" customFormat="1" x14ac:dyDescent="0.2">
      <c r="A5" s="114"/>
      <c r="B5" s="114"/>
      <c r="C5" s="114"/>
      <c r="D5" s="114"/>
      <c r="E5" s="114"/>
      <c r="F5" s="114"/>
      <c r="G5" s="114"/>
    </row>
    <row r="6" spans="1:12" s="97" customFormat="1" x14ac:dyDescent="0.2">
      <c r="A6" s="114"/>
      <c r="B6" s="114"/>
      <c r="C6" s="114"/>
      <c r="D6" s="114"/>
      <c r="E6" s="114"/>
      <c r="F6" s="114"/>
      <c r="G6" s="114"/>
    </row>
    <row r="7" spans="1:12" s="97" customFormat="1" x14ac:dyDescent="0.2">
      <c r="A7" s="114"/>
      <c r="B7" s="114"/>
      <c r="C7" s="114"/>
      <c r="D7" s="114"/>
      <c r="E7" s="114"/>
      <c r="F7" s="114"/>
      <c r="G7" s="114"/>
    </row>
    <row r="8" spans="1:12" s="117" customFormat="1" ht="14.1" customHeight="1" x14ac:dyDescent="0.25">
      <c r="A8" s="116" t="s">
        <v>727</v>
      </c>
      <c r="D8" s="118"/>
      <c r="E8" s="118"/>
      <c r="F8" s="118"/>
    </row>
    <row r="9" spans="1:12" s="115" customFormat="1" ht="14.1" customHeight="1" x14ac:dyDescent="0.25">
      <c r="C9" s="119"/>
      <c r="D9" s="97"/>
      <c r="E9" s="97"/>
      <c r="F9" s="97"/>
    </row>
    <row r="10" spans="1:12" s="115" customFormat="1" ht="14.1" customHeight="1" x14ac:dyDescent="0.2">
      <c r="A10" s="120" t="s">
        <v>728</v>
      </c>
      <c r="D10" s="121"/>
      <c r="E10" s="121"/>
      <c r="F10" s="121"/>
    </row>
    <row r="11" spans="1:12" s="115" customFormat="1" ht="14.1" customHeight="1" x14ac:dyDescent="0.2">
      <c r="A11" s="120" t="s">
        <v>729</v>
      </c>
      <c r="D11" s="121"/>
      <c r="E11" s="121"/>
      <c r="F11" s="121"/>
    </row>
    <row r="12" spans="1:12" s="115" customFormat="1" ht="14.1" customHeight="1" x14ac:dyDescent="0.2">
      <c r="B12" s="121"/>
      <c r="C12" s="121"/>
      <c r="D12" s="121"/>
      <c r="E12" s="121"/>
      <c r="F12" s="121"/>
    </row>
    <row r="13" spans="1:12" s="117" customFormat="1" ht="14.1" customHeight="1" x14ac:dyDescent="0.25">
      <c r="A13" s="116" t="s">
        <v>730</v>
      </c>
      <c r="D13" s="118"/>
      <c r="E13" s="118"/>
      <c r="F13" s="118"/>
      <c r="L13" s="115"/>
    </row>
    <row r="14" spans="1:12" s="115" customFormat="1" ht="14.1" customHeight="1" x14ac:dyDescent="0.2">
      <c r="A14" s="122"/>
      <c r="D14" s="121"/>
      <c r="E14" s="121"/>
      <c r="F14" s="121"/>
    </row>
    <row r="15" spans="1:12" s="115" customFormat="1" ht="14.1" customHeight="1" x14ac:dyDescent="0.2">
      <c r="A15" s="123">
        <v>0</v>
      </c>
      <c r="B15" s="124" t="s">
        <v>731</v>
      </c>
      <c r="C15" s="121" t="s">
        <v>732</v>
      </c>
      <c r="D15" s="121"/>
    </row>
    <row r="16" spans="1:12" s="115" customFormat="1" ht="14.1" customHeight="1" x14ac:dyDescent="0.2">
      <c r="A16" s="121"/>
      <c r="B16" s="121"/>
      <c r="C16" s="121" t="s">
        <v>733</v>
      </c>
      <c r="D16" s="121"/>
    </row>
    <row r="17" spans="1:7" s="115" customFormat="1" ht="14.1" customHeight="1" x14ac:dyDescent="0.2">
      <c r="A17" s="123" t="s">
        <v>734</v>
      </c>
      <c r="B17" s="124" t="s">
        <v>735</v>
      </c>
      <c r="C17" s="121" t="s">
        <v>736</v>
      </c>
      <c r="D17" s="121"/>
    </row>
    <row r="18" spans="1:7" s="115" customFormat="1" ht="14.1" customHeight="1" x14ac:dyDescent="0.2">
      <c r="A18" s="123" t="s">
        <v>737</v>
      </c>
      <c r="B18" s="124" t="s">
        <v>731</v>
      </c>
      <c r="C18" s="121" t="s">
        <v>738</v>
      </c>
      <c r="D18" s="121"/>
    </row>
    <row r="19" spans="1:7" s="115" customFormat="1" ht="14.1" customHeight="1" x14ac:dyDescent="0.2">
      <c r="A19" s="123" t="s">
        <v>739</v>
      </c>
      <c r="B19" s="124" t="s">
        <v>731</v>
      </c>
      <c r="C19" s="121" t="s">
        <v>740</v>
      </c>
      <c r="D19" s="121"/>
    </row>
    <row r="20" spans="1:7" s="115" customFormat="1" ht="14.1" customHeight="1" x14ac:dyDescent="0.2">
      <c r="A20" s="125"/>
      <c r="B20" s="121"/>
      <c r="C20" s="121"/>
      <c r="D20" s="121"/>
      <c r="E20" s="121"/>
    </row>
    <row r="21" spans="1:7" s="113" customFormat="1" ht="14.1" customHeight="1" x14ac:dyDescent="0.2">
      <c r="A21" s="120" t="s">
        <v>741</v>
      </c>
      <c r="D21" s="80"/>
      <c r="E21" s="80"/>
      <c r="F21" s="80"/>
      <c r="G21" s="80"/>
    </row>
    <row r="22" spans="1:7" s="115" customFormat="1" ht="14.1" customHeight="1" x14ac:dyDescent="0.2">
      <c r="A22" s="125"/>
      <c r="B22" s="121"/>
      <c r="C22" s="121"/>
      <c r="D22" s="121"/>
      <c r="E22" s="121"/>
    </row>
    <row r="23" spans="1:7" s="117" customFormat="1" ht="14.1" customHeight="1" x14ac:dyDescent="0.25">
      <c r="A23" s="116" t="s">
        <v>742</v>
      </c>
      <c r="D23" s="118"/>
      <c r="E23" s="118"/>
      <c r="F23" s="118"/>
    </row>
    <row r="24" spans="1:7" s="115" customFormat="1" ht="14.1" customHeight="1" x14ac:dyDescent="0.2">
      <c r="B24" s="121"/>
      <c r="C24" s="121"/>
      <c r="D24" s="121"/>
      <c r="E24" s="121"/>
      <c r="F24" s="121"/>
    </row>
    <row r="25" spans="1:7" s="115" customFormat="1" ht="14.1" customHeight="1" x14ac:dyDescent="0.2">
      <c r="A25" s="120" t="s">
        <v>743</v>
      </c>
      <c r="B25" s="121" t="s">
        <v>731</v>
      </c>
      <c r="C25" s="126" t="s">
        <v>744</v>
      </c>
      <c r="D25" s="121"/>
    </row>
    <row r="26" spans="1:7" s="115" customFormat="1" ht="14.1" customHeight="1" x14ac:dyDescent="0.2">
      <c r="A26" s="120" t="s">
        <v>745</v>
      </c>
      <c r="B26" s="121" t="s">
        <v>731</v>
      </c>
      <c r="C26" s="121" t="s">
        <v>746</v>
      </c>
    </row>
    <row r="27" spans="1:7" s="115" customFormat="1" ht="14.1" customHeight="1" x14ac:dyDescent="0.2">
      <c r="A27" s="120" t="s">
        <v>747</v>
      </c>
      <c r="B27" s="121" t="s">
        <v>731</v>
      </c>
      <c r="C27" s="126" t="s">
        <v>748</v>
      </c>
      <c r="D27" s="121"/>
    </row>
    <row r="28" spans="1:7" s="115" customFormat="1" ht="14.1" customHeight="1" x14ac:dyDescent="0.2">
      <c r="A28" s="120" t="s">
        <v>749</v>
      </c>
      <c r="B28" s="121" t="s">
        <v>750</v>
      </c>
      <c r="C28" s="126" t="s">
        <v>751</v>
      </c>
      <c r="D28" s="121"/>
    </row>
    <row r="29" spans="1:7" s="115" customFormat="1" ht="14.1" customHeight="1" x14ac:dyDescent="0.2">
      <c r="A29" s="120" t="s">
        <v>752</v>
      </c>
      <c r="B29" s="121" t="s">
        <v>750</v>
      </c>
      <c r="C29" s="126" t="s">
        <v>753</v>
      </c>
    </row>
    <row r="30" spans="1:7" s="115" customFormat="1" ht="14.1" customHeight="1" x14ac:dyDescent="0.2">
      <c r="A30" s="120" t="s">
        <v>754</v>
      </c>
      <c r="B30" s="121" t="s">
        <v>731</v>
      </c>
      <c r="C30" s="126" t="s">
        <v>755</v>
      </c>
    </row>
    <row r="31" spans="1:7" s="115" customFormat="1" ht="14.1" customHeight="1" x14ac:dyDescent="0.2">
      <c r="A31" s="120" t="s">
        <v>756</v>
      </c>
      <c r="B31" s="121" t="s">
        <v>731</v>
      </c>
      <c r="C31" s="126" t="s">
        <v>757</v>
      </c>
    </row>
    <row r="32" spans="1:7" s="115" customFormat="1" ht="14.1" customHeight="1" x14ac:dyDescent="0.25">
      <c r="C32" s="119"/>
      <c r="D32" s="97"/>
      <c r="E32" s="97"/>
      <c r="F32" s="97"/>
      <c r="G32" s="97"/>
    </row>
  </sheetData>
  <hyperlinks>
    <hyperlink ref="A1" location="Inhalt!Druckbereich" display="Inhalt!Druckbereich"/>
    <hyperlink ref="A1:B1" location="Inhaltsverzeichnis!A1" display="Inhaltsverzeichnis"/>
  </hyperlinks>
  <pageMargins left="0.78740157480314965" right="0.78740157480314965" top="0.98425196850393704" bottom="0.98425196850393704" header="0.51181102362204722" footer="0.51181102362204722"/>
  <pageSetup paperSize="9" scale="99" orientation="portrait" r:id="rId1"/>
  <headerFooter alignWithMargins="0">
    <oddFooter>&amp;L&amp;6Statistisches Bundesamt, Statistik über die Personengesellschaften und Gemeinschaften, 2014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8"/>
  <sheetViews>
    <sheetView zoomScaleNormal="100" zoomScaleSheetLayoutView="100" workbookViewId="0"/>
  </sheetViews>
  <sheetFormatPr baseColWidth="10" defaultColWidth="11.42578125" defaultRowHeight="12.75" x14ac:dyDescent="0.2"/>
  <cols>
    <col min="1" max="1" width="11.42578125" style="97" collapsed="1"/>
    <col min="2" max="2" width="17" style="97" bestFit="1" customWidth="1" collapsed="1"/>
    <col min="3" max="3" width="30.42578125" style="97" customWidth="1" collapsed="1"/>
    <col min="4" max="4" width="10.7109375" style="97" customWidth="1" collapsed="1"/>
    <col min="5" max="5" width="14.28515625" style="97" customWidth="1" collapsed="1"/>
    <col min="6" max="17" width="10.7109375" style="97" customWidth="1" collapsed="1"/>
    <col min="18" max="18" width="11.140625" style="97" bestFit="1" customWidth="1" collapsed="1"/>
    <col min="19" max="19" width="11.5703125" style="97" bestFit="1" customWidth="1" collapsed="1"/>
    <col min="20" max="257" width="11.42578125" style="97" collapsed="1"/>
    <col min="258" max="258" width="17" style="97" bestFit="1" customWidth="1" collapsed="1"/>
    <col min="259" max="259" width="30.42578125" style="97" customWidth="1" collapsed="1"/>
    <col min="260" max="260" width="10.7109375" style="97" customWidth="1" collapsed="1"/>
    <col min="261" max="261" width="14.28515625" style="97" customWidth="1" collapsed="1"/>
    <col min="262" max="273" width="10.7109375" style="97" customWidth="1" collapsed="1"/>
    <col min="274" max="274" width="11.140625" style="97" bestFit="1" customWidth="1" collapsed="1"/>
    <col min="275" max="275" width="11.5703125" style="97" bestFit="1" customWidth="1" collapsed="1"/>
    <col min="276" max="513" width="11.42578125" style="97" collapsed="1"/>
    <col min="514" max="514" width="17" style="97" bestFit="1" customWidth="1" collapsed="1"/>
    <col min="515" max="515" width="30.42578125" style="97" customWidth="1" collapsed="1"/>
    <col min="516" max="516" width="10.7109375" style="97" customWidth="1" collapsed="1"/>
    <col min="517" max="517" width="14.28515625" style="97" customWidth="1" collapsed="1"/>
    <col min="518" max="529" width="10.7109375" style="97" customWidth="1" collapsed="1"/>
    <col min="530" max="530" width="11.140625" style="97" bestFit="1" customWidth="1" collapsed="1"/>
    <col min="531" max="531" width="11.5703125" style="97" bestFit="1" customWidth="1" collapsed="1"/>
    <col min="532" max="769" width="11.42578125" style="97" collapsed="1"/>
    <col min="770" max="770" width="17" style="97" bestFit="1" customWidth="1" collapsed="1"/>
    <col min="771" max="771" width="30.42578125" style="97" customWidth="1" collapsed="1"/>
    <col min="772" max="772" width="10.7109375" style="97" customWidth="1" collapsed="1"/>
    <col min="773" max="773" width="14.28515625" style="97" customWidth="1" collapsed="1"/>
    <col min="774" max="785" width="10.7109375" style="97" customWidth="1" collapsed="1"/>
    <col min="786" max="786" width="11.140625" style="97" bestFit="1" customWidth="1" collapsed="1"/>
    <col min="787" max="787" width="11.5703125" style="97" bestFit="1" customWidth="1" collapsed="1"/>
    <col min="788" max="1025" width="11.42578125" style="97" collapsed="1"/>
    <col min="1026" max="1026" width="17" style="97" bestFit="1" customWidth="1" collapsed="1"/>
    <col min="1027" max="1027" width="30.42578125" style="97" customWidth="1" collapsed="1"/>
    <col min="1028" max="1028" width="10.7109375" style="97" customWidth="1" collapsed="1"/>
    <col min="1029" max="1029" width="14.28515625" style="97" customWidth="1" collapsed="1"/>
    <col min="1030" max="1041" width="10.7109375" style="97" customWidth="1" collapsed="1"/>
    <col min="1042" max="1042" width="11.140625" style="97" bestFit="1" customWidth="1" collapsed="1"/>
    <col min="1043" max="1043" width="11.5703125" style="97" bestFit="1" customWidth="1" collapsed="1"/>
    <col min="1044" max="1281" width="11.42578125" style="97" collapsed="1"/>
    <col min="1282" max="1282" width="17" style="97" bestFit="1" customWidth="1" collapsed="1"/>
    <col min="1283" max="1283" width="30.42578125" style="97" customWidth="1" collapsed="1"/>
    <col min="1284" max="1284" width="10.7109375" style="97" customWidth="1" collapsed="1"/>
    <col min="1285" max="1285" width="14.28515625" style="97" customWidth="1" collapsed="1"/>
    <col min="1286" max="1297" width="10.7109375" style="97" customWidth="1" collapsed="1"/>
    <col min="1298" max="1298" width="11.140625" style="97" bestFit="1" customWidth="1" collapsed="1"/>
    <col min="1299" max="1299" width="11.5703125" style="97" bestFit="1" customWidth="1" collapsed="1"/>
    <col min="1300" max="1537" width="11.42578125" style="97" collapsed="1"/>
    <col min="1538" max="1538" width="17" style="97" bestFit="1" customWidth="1" collapsed="1"/>
    <col min="1539" max="1539" width="30.42578125" style="97" customWidth="1" collapsed="1"/>
    <col min="1540" max="1540" width="10.7109375" style="97" customWidth="1" collapsed="1"/>
    <col min="1541" max="1541" width="14.28515625" style="97" customWidth="1" collapsed="1"/>
    <col min="1542" max="1553" width="10.7109375" style="97" customWidth="1" collapsed="1"/>
    <col min="1554" max="1554" width="11.140625" style="97" bestFit="1" customWidth="1" collapsed="1"/>
    <col min="1555" max="1555" width="11.5703125" style="97" bestFit="1" customWidth="1" collapsed="1"/>
    <col min="1556" max="1793" width="11.42578125" style="97" collapsed="1"/>
    <col min="1794" max="1794" width="17" style="97" bestFit="1" customWidth="1" collapsed="1"/>
    <col min="1795" max="1795" width="30.42578125" style="97" customWidth="1" collapsed="1"/>
    <col min="1796" max="1796" width="10.7109375" style="97" customWidth="1" collapsed="1"/>
    <col min="1797" max="1797" width="14.28515625" style="97" customWidth="1" collapsed="1"/>
    <col min="1798" max="1809" width="10.7109375" style="97" customWidth="1" collapsed="1"/>
    <col min="1810" max="1810" width="11.140625" style="97" bestFit="1" customWidth="1" collapsed="1"/>
    <col min="1811" max="1811" width="11.5703125" style="97" bestFit="1" customWidth="1" collapsed="1"/>
    <col min="1812" max="2049" width="11.42578125" style="97" collapsed="1"/>
    <col min="2050" max="2050" width="17" style="97" bestFit="1" customWidth="1" collapsed="1"/>
    <col min="2051" max="2051" width="30.42578125" style="97" customWidth="1" collapsed="1"/>
    <col min="2052" max="2052" width="10.7109375" style="97" customWidth="1" collapsed="1"/>
    <col min="2053" max="2053" width="14.28515625" style="97" customWidth="1" collapsed="1"/>
    <col min="2054" max="2065" width="10.7109375" style="97" customWidth="1" collapsed="1"/>
    <col min="2066" max="2066" width="11.140625" style="97" bestFit="1" customWidth="1" collapsed="1"/>
    <col min="2067" max="2067" width="11.5703125" style="97" bestFit="1" customWidth="1" collapsed="1"/>
    <col min="2068" max="2305" width="11.42578125" style="97" collapsed="1"/>
    <col min="2306" max="2306" width="17" style="97" bestFit="1" customWidth="1" collapsed="1"/>
    <col min="2307" max="2307" width="30.42578125" style="97" customWidth="1" collapsed="1"/>
    <col min="2308" max="2308" width="10.7109375" style="97" customWidth="1" collapsed="1"/>
    <col min="2309" max="2309" width="14.28515625" style="97" customWidth="1" collapsed="1"/>
    <col min="2310" max="2321" width="10.7109375" style="97" customWidth="1" collapsed="1"/>
    <col min="2322" max="2322" width="11.140625" style="97" bestFit="1" customWidth="1" collapsed="1"/>
    <col min="2323" max="2323" width="11.5703125" style="97" bestFit="1" customWidth="1" collapsed="1"/>
    <col min="2324" max="2561" width="11.42578125" style="97" collapsed="1"/>
    <col min="2562" max="2562" width="17" style="97" bestFit="1" customWidth="1" collapsed="1"/>
    <col min="2563" max="2563" width="30.42578125" style="97" customWidth="1" collapsed="1"/>
    <col min="2564" max="2564" width="10.7109375" style="97" customWidth="1" collapsed="1"/>
    <col min="2565" max="2565" width="14.28515625" style="97" customWidth="1" collapsed="1"/>
    <col min="2566" max="2577" width="10.7109375" style="97" customWidth="1" collapsed="1"/>
    <col min="2578" max="2578" width="11.140625" style="97" bestFit="1" customWidth="1" collapsed="1"/>
    <col min="2579" max="2579" width="11.5703125" style="97" bestFit="1" customWidth="1" collapsed="1"/>
    <col min="2580" max="2817" width="11.42578125" style="97" collapsed="1"/>
    <col min="2818" max="2818" width="17" style="97" bestFit="1" customWidth="1" collapsed="1"/>
    <col min="2819" max="2819" width="30.42578125" style="97" customWidth="1" collapsed="1"/>
    <col min="2820" max="2820" width="10.7109375" style="97" customWidth="1" collapsed="1"/>
    <col min="2821" max="2821" width="14.28515625" style="97" customWidth="1" collapsed="1"/>
    <col min="2822" max="2833" width="10.7109375" style="97" customWidth="1" collapsed="1"/>
    <col min="2834" max="2834" width="11.140625" style="97" bestFit="1" customWidth="1" collapsed="1"/>
    <col min="2835" max="2835" width="11.5703125" style="97" bestFit="1" customWidth="1" collapsed="1"/>
    <col min="2836" max="3073" width="11.42578125" style="97" collapsed="1"/>
    <col min="3074" max="3074" width="17" style="97" bestFit="1" customWidth="1" collapsed="1"/>
    <col min="3075" max="3075" width="30.42578125" style="97" customWidth="1" collapsed="1"/>
    <col min="3076" max="3076" width="10.7109375" style="97" customWidth="1" collapsed="1"/>
    <col min="3077" max="3077" width="14.28515625" style="97" customWidth="1" collapsed="1"/>
    <col min="3078" max="3089" width="10.7109375" style="97" customWidth="1" collapsed="1"/>
    <col min="3090" max="3090" width="11.140625" style="97" bestFit="1" customWidth="1" collapsed="1"/>
    <col min="3091" max="3091" width="11.5703125" style="97" bestFit="1" customWidth="1" collapsed="1"/>
    <col min="3092" max="3329" width="11.42578125" style="97" collapsed="1"/>
    <col min="3330" max="3330" width="17" style="97" bestFit="1" customWidth="1" collapsed="1"/>
    <col min="3331" max="3331" width="30.42578125" style="97" customWidth="1" collapsed="1"/>
    <col min="3332" max="3332" width="10.7109375" style="97" customWidth="1" collapsed="1"/>
    <col min="3333" max="3333" width="14.28515625" style="97" customWidth="1" collapsed="1"/>
    <col min="3334" max="3345" width="10.7109375" style="97" customWidth="1" collapsed="1"/>
    <col min="3346" max="3346" width="11.140625" style="97" bestFit="1" customWidth="1" collapsed="1"/>
    <col min="3347" max="3347" width="11.5703125" style="97" bestFit="1" customWidth="1" collapsed="1"/>
    <col min="3348" max="3585" width="11.42578125" style="97" collapsed="1"/>
    <col min="3586" max="3586" width="17" style="97" bestFit="1" customWidth="1" collapsed="1"/>
    <col min="3587" max="3587" width="30.42578125" style="97" customWidth="1" collapsed="1"/>
    <col min="3588" max="3588" width="10.7109375" style="97" customWidth="1" collapsed="1"/>
    <col min="3589" max="3589" width="14.28515625" style="97" customWidth="1" collapsed="1"/>
    <col min="3590" max="3601" width="10.7109375" style="97" customWidth="1" collapsed="1"/>
    <col min="3602" max="3602" width="11.140625" style="97" bestFit="1" customWidth="1" collapsed="1"/>
    <col min="3603" max="3603" width="11.5703125" style="97" bestFit="1" customWidth="1" collapsed="1"/>
    <col min="3604" max="3841" width="11.42578125" style="97" collapsed="1"/>
    <col min="3842" max="3842" width="17" style="97" bestFit="1" customWidth="1" collapsed="1"/>
    <col min="3843" max="3843" width="30.42578125" style="97" customWidth="1" collapsed="1"/>
    <col min="3844" max="3844" width="10.7109375" style="97" customWidth="1" collapsed="1"/>
    <col min="3845" max="3845" width="14.28515625" style="97" customWidth="1" collapsed="1"/>
    <col min="3846" max="3857" width="10.7109375" style="97" customWidth="1" collapsed="1"/>
    <col min="3858" max="3858" width="11.140625" style="97" bestFit="1" customWidth="1" collapsed="1"/>
    <col min="3859" max="3859" width="11.5703125" style="97" bestFit="1" customWidth="1" collapsed="1"/>
    <col min="3860" max="4097" width="11.42578125" style="97" collapsed="1"/>
    <col min="4098" max="4098" width="17" style="97" bestFit="1" customWidth="1" collapsed="1"/>
    <col min="4099" max="4099" width="30.42578125" style="97" customWidth="1" collapsed="1"/>
    <col min="4100" max="4100" width="10.7109375" style="97" customWidth="1" collapsed="1"/>
    <col min="4101" max="4101" width="14.28515625" style="97" customWidth="1" collapsed="1"/>
    <col min="4102" max="4113" width="10.7109375" style="97" customWidth="1" collapsed="1"/>
    <col min="4114" max="4114" width="11.140625" style="97" bestFit="1" customWidth="1" collapsed="1"/>
    <col min="4115" max="4115" width="11.5703125" style="97" bestFit="1" customWidth="1" collapsed="1"/>
    <col min="4116" max="4353" width="11.42578125" style="97" collapsed="1"/>
    <col min="4354" max="4354" width="17" style="97" bestFit="1" customWidth="1" collapsed="1"/>
    <col min="4355" max="4355" width="30.42578125" style="97" customWidth="1" collapsed="1"/>
    <col min="4356" max="4356" width="10.7109375" style="97" customWidth="1" collapsed="1"/>
    <col min="4357" max="4357" width="14.28515625" style="97" customWidth="1" collapsed="1"/>
    <col min="4358" max="4369" width="10.7109375" style="97" customWidth="1" collapsed="1"/>
    <col min="4370" max="4370" width="11.140625" style="97" bestFit="1" customWidth="1" collapsed="1"/>
    <col min="4371" max="4371" width="11.5703125" style="97" bestFit="1" customWidth="1" collapsed="1"/>
    <col min="4372" max="4609" width="11.42578125" style="97" collapsed="1"/>
    <col min="4610" max="4610" width="17" style="97" bestFit="1" customWidth="1" collapsed="1"/>
    <col min="4611" max="4611" width="30.42578125" style="97" customWidth="1" collapsed="1"/>
    <col min="4612" max="4612" width="10.7109375" style="97" customWidth="1" collapsed="1"/>
    <col min="4613" max="4613" width="14.28515625" style="97" customWidth="1" collapsed="1"/>
    <col min="4614" max="4625" width="10.7109375" style="97" customWidth="1" collapsed="1"/>
    <col min="4626" max="4626" width="11.140625" style="97" bestFit="1" customWidth="1" collapsed="1"/>
    <col min="4627" max="4627" width="11.5703125" style="97" bestFit="1" customWidth="1" collapsed="1"/>
    <col min="4628" max="4865" width="11.42578125" style="97" collapsed="1"/>
    <col min="4866" max="4866" width="17" style="97" bestFit="1" customWidth="1" collapsed="1"/>
    <col min="4867" max="4867" width="30.42578125" style="97" customWidth="1" collapsed="1"/>
    <col min="4868" max="4868" width="10.7109375" style="97" customWidth="1" collapsed="1"/>
    <col min="4869" max="4869" width="14.28515625" style="97" customWidth="1" collapsed="1"/>
    <col min="4870" max="4881" width="10.7109375" style="97" customWidth="1" collapsed="1"/>
    <col min="4882" max="4882" width="11.140625" style="97" bestFit="1" customWidth="1" collapsed="1"/>
    <col min="4883" max="4883" width="11.5703125" style="97" bestFit="1" customWidth="1" collapsed="1"/>
    <col min="4884" max="5121" width="11.42578125" style="97" collapsed="1"/>
    <col min="5122" max="5122" width="17" style="97" bestFit="1" customWidth="1" collapsed="1"/>
    <col min="5123" max="5123" width="30.42578125" style="97" customWidth="1" collapsed="1"/>
    <col min="5124" max="5124" width="10.7109375" style="97" customWidth="1" collapsed="1"/>
    <col min="5125" max="5125" width="14.28515625" style="97" customWidth="1" collapsed="1"/>
    <col min="5126" max="5137" width="10.7109375" style="97" customWidth="1" collapsed="1"/>
    <col min="5138" max="5138" width="11.140625" style="97" bestFit="1" customWidth="1" collapsed="1"/>
    <col min="5139" max="5139" width="11.5703125" style="97" bestFit="1" customWidth="1" collapsed="1"/>
    <col min="5140" max="5377" width="11.42578125" style="97" collapsed="1"/>
    <col min="5378" max="5378" width="17" style="97" bestFit="1" customWidth="1" collapsed="1"/>
    <col min="5379" max="5379" width="30.42578125" style="97" customWidth="1" collapsed="1"/>
    <col min="5380" max="5380" width="10.7109375" style="97" customWidth="1" collapsed="1"/>
    <col min="5381" max="5381" width="14.28515625" style="97" customWidth="1" collapsed="1"/>
    <col min="5382" max="5393" width="10.7109375" style="97" customWidth="1" collapsed="1"/>
    <col min="5394" max="5394" width="11.140625" style="97" bestFit="1" customWidth="1" collapsed="1"/>
    <col min="5395" max="5395" width="11.5703125" style="97" bestFit="1" customWidth="1" collapsed="1"/>
    <col min="5396" max="5633" width="11.42578125" style="97" collapsed="1"/>
    <col min="5634" max="5634" width="17" style="97" bestFit="1" customWidth="1" collapsed="1"/>
    <col min="5635" max="5635" width="30.42578125" style="97" customWidth="1" collapsed="1"/>
    <col min="5636" max="5636" width="10.7109375" style="97" customWidth="1" collapsed="1"/>
    <col min="5637" max="5637" width="14.28515625" style="97" customWidth="1" collapsed="1"/>
    <col min="5638" max="5649" width="10.7109375" style="97" customWidth="1" collapsed="1"/>
    <col min="5650" max="5650" width="11.140625" style="97" bestFit="1" customWidth="1" collapsed="1"/>
    <col min="5651" max="5651" width="11.5703125" style="97" bestFit="1" customWidth="1" collapsed="1"/>
    <col min="5652" max="5889" width="11.42578125" style="97" collapsed="1"/>
    <col min="5890" max="5890" width="17" style="97" bestFit="1" customWidth="1" collapsed="1"/>
    <col min="5891" max="5891" width="30.42578125" style="97" customWidth="1" collapsed="1"/>
    <col min="5892" max="5892" width="10.7109375" style="97" customWidth="1" collapsed="1"/>
    <col min="5893" max="5893" width="14.28515625" style="97" customWidth="1" collapsed="1"/>
    <col min="5894" max="5905" width="10.7109375" style="97" customWidth="1" collapsed="1"/>
    <col min="5906" max="5906" width="11.140625" style="97" bestFit="1" customWidth="1" collapsed="1"/>
    <col min="5907" max="5907" width="11.5703125" style="97" bestFit="1" customWidth="1" collapsed="1"/>
    <col min="5908" max="6145" width="11.42578125" style="97" collapsed="1"/>
    <col min="6146" max="6146" width="17" style="97" bestFit="1" customWidth="1" collapsed="1"/>
    <col min="6147" max="6147" width="30.42578125" style="97" customWidth="1" collapsed="1"/>
    <col min="6148" max="6148" width="10.7109375" style="97" customWidth="1" collapsed="1"/>
    <col min="6149" max="6149" width="14.28515625" style="97" customWidth="1" collapsed="1"/>
    <col min="6150" max="6161" width="10.7109375" style="97" customWidth="1" collapsed="1"/>
    <col min="6162" max="6162" width="11.140625" style="97" bestFit="1" customWidth="1" collapsed="1"/>
    <col min="6163" max="6163" width="11.5703125" style="97" bestFit="1" customWidth="1" collapsed="1"/>
    <col min="6164" max="6401" width="11.42578125" style="97" collapsed="1"/>
    <col min="6402" max="6402" width="17" style="97" bestFit="1" customWidth="1" collapsed="1"/>
    <col min="6403" max="6403" width="30.42578125" style="97" customWidth="1" collapsed="1"/>
    <col min="6404" max="6404" width="10.7109375" style="97" customWidth="1" collapsed="1"/>
    <col min="6405" max="6405" width="14.28515625" style="97" customWidth="1" collapsed="1"/>
    <col min="6406" max="6417" width="10.7109375" style="97" customWidth="1" collapsed="1"/>
    <col min="6418" max="6418" width="11.140625" style="97" bestFit="1" customWidth="1" collapsed="1"/>
    <col min="6419" max="6419" width="11.5703125" style="97" bestFit="1" customWidth="1" collapsed="1"/>
    <col min="6420" max="6657" width="11.42578125" style="97" collapsed="1"/>
    <col min="6658" max="6658" width="17" style="97" bestFit="1" customWidth="1" collapsed="1"/>
    <col min="6659" max="6659" width="30.42578125" style="97" customWidth="1" collapsed="1"/>
    <col min="6660" max="6660" width="10.7109375" style="97" customWidth="1" collapsed="1"/>
    <col min="6661" max="6661" width="14.28515625" style="97" customWidth="1" collapsed="1"/>
    <col min="6662" max="6673" width="10.7109375" style="97" customWidth="1" collapsed="1"/>
    <col min="6674" max="6674" width="11.140625" style="97" bestFit="1" customWidth="1" collapsed="1"/>
    <col min="6675" max="6675" width="11.5703125" style="97" bestFit="1" customWidth="1" collapsed="1"/>
    <col min="6676" max="6913" width="11.42578125" style="97" collapsed="1"/>
    <col min="6914" max="6914" width="17" style="97" bestFit="1" customWidth="1" collapsed="1"/>
    <col min="6915" max="6915" width="30.42578125" style="97" customWidth="1" collapsed="1"/>
    <col min="6916" max="6916" width="10.7109375" style="97" customWidth="1" collapsed="1"/>
    <col min="6917" max="6917" width="14.28515625" style="97" customWidth="1" collapsed="1"/>
    <col min="6918" max="6929" width="10.7109375" style="97" customWidth="1" collapsed="1"/>
    <col min="6930" max="6930" width="11.140625" style="97" bestFit="1" customWidth="1" collapsed="1"/>
    <col min="6931" max="6931" width="11.5703125" style="97" bestFit="1" customWidth="1" collapsed="1"/>
    <col min="6932" max="7169" width="11.42578125" style="97" collapsed="1"/>
    <col min="7170" max="7170" width="17" style="97" bestFit="1" customWidth="1" collapsed="1"/>
    <col min="7171" max="7171" width="30.42578125" style="97" customWidth="1" collapsed="1"/>
    <col min="7172" max="7172" width="10.7109375" style="97" customWidth="1" collapsed="1"/>
    <col min="7173" max="7173" width="14.28515625" style="97" customWidth="1" collapsed="1"/>
    <col min="7174" max="7185" width="10.7109375" style="97" customWidth="1" collapsed="1"/>
    <col min="7186" max="7186" width="11.140625" style="97" bestFit="1" customWidth="1" collapsed="1"/>
    <col min="7187" max="7187" width="11.5703125" style="97" bestFit="1" customWidth="1" collapsed="1"/>
    <col min="7188" max="7425" width="11.42578125" style="97" collapsed="1"/>
    <col min="7426" max="7426" width="17" style="97" bestFit="1" customWidth="1" collapsed="1"/>
    <col min="7427" max="7427" width="30.42578125" style="97" customWidth="1" collapsed="1"/>
    <col min="7428" max="7428" width="10.7109375" style="97" customWidth="1" collapsed="1"/>
    <col min="7429" max="7429" width="14.28515625" style="97" customWidth="1" collapsed="1"/>
    <col min="7430" max="7441" width="10.7109375" style="97" customWidth="1" collapsed="1"/>
    <col min="7442" max="7442" width="11.140625" style="97" bestFit="1" customWidth="1" collapsed="1"/>
    <col min="7443" max="7443" width="11.5703125" style="97" bestFit="1" customWidth="1" collapsed="1"/>
    <col min="7444" max="7681" width="11.42578125" style="97" collapsed="1"/>
    <col min="7682" max="7682" width="17" style="97" bestFit="1" customWidth="1" collapsed="1"/>
    <col min="7683" max="7683" width="30.42578125" style="97" customWidth="1" collapsed="1"/>
    <col min="7684" max="7684" width="10.7109375" style="97" customWidth="1" collapsed="1"/>
    <col min="7685" max="7685" width="14.28515625" style="97" customWidth="1" collapsed="1"/>
    <col min="7686" max="7697" width="10.7109375" style="97" customWidth="1" collapsed="1"/>
    <col min="7698" max="7698" width="11.140625" style="97" bestFit="1" customWidth="1" collapsed="1"/>
    <col min="7699" max="7699" width="11.5703125" style="97" bestFit="1" customWidth="1" collapsed="1"/>
    <col min="7700" max="7937" width="11.42578125" style="97" collapsed="1"/>
    <col min="7938" max="7938" width="17" style="97" bestFit="1" customWidth="1" collapsed="1"/>
    <col min="7939" max="7939" width="30.42578125" style="97" customWidth="1" collapsed="1"/>
    <col min="7940" max="7940" width="10.7109375" style="97" customWidth="1" collapsed="1"/>
    <col min="7941" max="7941" width="14.28515625" style="97" customWidth="1" collapsed="1"/>
    <col min="7942" max="7953" width="10.7109375" style="97" customWidth="1" collapsed="1"/>
    <col min="7954" max="7954" width="11.140625" style="97" bestFit="1" customWidth="1" collapsed="1"/>
    <col min="7955" max="7955" width="11.5703125" style="97" bestFit="1" customWidth="1" collapsed="1"/>
    <col min="7956" max="8193" width="11.42578125" style="97" collapsed="1"/>
    <col min="8194" max="8194" width="17" style="97" bestFit="1" customWidth="1" collapsed="1"/>
    <col min="8195" max="8195" width="30.42578125" style="97" customWidth="1" collapsed="1"/>
    <col min="8196" max="8196" width="10.7109375" style="97" customWidth="1" collapsed="1"/>
    <col min="8197" max="8197" width="14.28515625" style="97" customWidth="1" collapsed="1"/>
    <col min="8198" max="8209" width="10.7109375" style="97" customWidth="1" collapsed="1"/>
    <col min="8210" max="8210" width="11.140625" style="97" bestFit="1" customWidth="1" collapsed="1"/>
    <col min="8211" max="8211" width="11.5703125" style="97" bestFit="1" customWidth="1" collapsed="1"/>
    <col min="8212" max="8449" width="11.42578125" style="97" collapsed="1"/>
    <col min="8450" max="8450" width="17" style="97" bestFit="1" customWidth="1" collapsed="1"/>
    <col min="8451" max="8451" width="30.42578125" style="97" customWidth="1" collapsed="1"/>
    <col min="8452" max="8452" width="10.7109375" style="97" customWidth="1" collapsed="1"/>
    <col min="8453" max="8453" width="14.28515625" style="97" customWidth="1" collapsed="1"/>
    <col min="8454" max="8465" width="10.7109375" style="97" customWidth="1" collapsed="1"/>
    <col min="8466" max="8466" width="11.140625" style="97" bestFit="1" customWidth="1" collapsed="1"/>
    <col min="8467" max="8467" width="11.5703125" style="97" bestFit="1" customWidth="1" collapsed="1"/>
    <col min="8468" max="8705" width="11.42578125" style="97" collapsed="1"/>
    <col min="8706" max="8706" width="17" style="97" bestFit="1" customWidth="1" collapsed="1"/>
    <col min="8707" max="8707" width="30.42578125" style="97" customWidth="1" collapsed="1"/>
    <col min="8708" max="8708" width="10.7109375" style="97" customWidth="1" collapsed="1"/>
    <col min="8709" max="8709" width="14.28515625" style="97" customWidth="1" collapsed="1"/>
    <col min="8710" max="8721" width="10.7109375" style="97" customWidth="1" collapsed="1"/>
    <col min="8722" max="8722" width="11.140625" style="97" bestFit="1" customWidth="1" collapsed="1"/>
    <col min="8723" max="8723" width="11.5703125" style="97" bestFit="1" customWidth="1" collapsed="1"/>
    <col min="8724" max="8961" width="11.42578125" style="97" collapsed="1"/>
    <col min="8962" max="8962" width="17" style="97" bestFit="1" customWidth="1" collapsed="1"/>
    <col min="8963" max="8963" width="30.42578125" style="97" customWidth="1" collapsed="1"/>
    <col min="8964" max="8964" width="10.7109375" style="97" customWidth="1" collapsed="1"/>
    <col min="8965" max="8965" width="14.28515625" style="97" customWidth="1" collapsed="1"/>
    <col min="8966" max="8977" width="10.7109375" style="97" customWidth="1" collapsed="1"/>
    <col min="8978" max="8978" width="11.140625" style="97" bestFit="1" customWidth="1" collapsed="1"/>
    <col min="8979" max="8979" width="11.5703125" style="97" bestFit="1" customWidth="1" collapsed="1"/>
    <col min="8980" max="9217" width="11.42578125" style="97" collapsed="1"/>
    <col min="9218" max="9218" width="17" style="97" bestFit="1" customWidth="1" collapsed="1"/>
    <col min="9219" max="9219" width="30.42578125" style="97" customWidth="1" collapsed="1"/>
    <col min="9220" max="9220" width="10.7109375" style="97" customWidth="1" collapsed="1"/>
    <col min="9221" max="9221" width="14.28515625" style="97" customWidth="1" collapsed="1"/>
    <col min="9222" max="9233" width="10.7109375" style="97" customWidth="1" collapsed="1"/>
    <col min="9234" max="9234" width="11.140625" style="97" bestFit="1" customWidth="1" collapsed="1"/>
    <col min="9235" max="9235" width="11.5703125" style="97" bestFit="1" customWidth="1" collapsed="1"/>
    <col min="9236" max="9473" width="11.42578125" style="97" collapsed="1"/>
    <col min="9474" max="9474" width="17" style="97" bestFit="1" customWidth="1" collapsed="1"/>
    <col min="9475" max="9475" width="30.42578125" style="97" customWidth="1" collapsed="1"/>
    <col min="9476" max="9476" width="10.7109375" style="97" customWidth="1" collapsed="1"/>
    <col min="9477" max="9477" width="14.28515625" style="97" customWidth="1" collapsed="1"/>
    <col min="9478" max="9489" width="10.7109375" style="97" customWidth="1" collapsed="1"/>
    <col min="9490" max="9490" width="11.140625" style="97" bestFit="1" customWidth="1" collapsed="1"/>
    <col min="9491" max="9491" width="11.5703125" style="97" bestFit="1" customWidth="1" collapsed="1"/>
    <col min="9492" max="9729" width="11.42578125" style="97" collapsed="1"/>
    <col min="9730" max="9730" width="17" style="97" bestFit="1" customWidth="1" collapsed="1"/>
    <col min="9731" max="9731" width="30.42578125" style="97" customWidth="1" collapsed="1"/>
    <col min="9732" max="9732" width="10.7109375" style="97" customWidth="1" collapsed="1"/>
    <col min="9733" max="9733" width="14.28515625" style="97" customWidth="1" collapsed="1"/>
    <col min="9734" max="9745" width="10.7109375" style="97" customWidth="1" collapsed="1"/>
    <col min="9746" max="9746" width="11.140625" style="97" bestFit="1" customWidth="1" collapsed="1"/>
    <col min="9747" max="9747" width="11.5703125" style="97" bestFit="1" customWidth="1" collapsed="1"/>
    <col min="9748" max="9985" width="11.42578125" style="97" collapsed="1"/>
    <col min="9986" max="9986" width="17" style="97" bestFit="1" customWidth="1" collapsed="1"/>
    <col min="9987" max="9987" width="30.42578125" style="97" customWidth="1" collapsed="1"/>
    <col min="9988" max="9988" width="10.7109375" style="97" customWidth="1" collapsed="1"/>
    <col min="9989" max="9989" width="14.28515625" style="97" customWidth="1" collapsed="1"/>
    <col min="9990" max="10001" width="10.7109375" style="97" customWidth="1" collapsed="1"/>
    <col min="10002" max="10002" width="11.140625" style="97" bestFit="1" customWidth="1" collapsed="1"/>
    <col min="10003" max="10003" width="11.5703125" style="97" bestFit="1" customWidth="1" collapsed="1"/>
    <col min="10004" max="10241" width="11.42578125" style="97" collapsed="1"/>
    <col min="10242" max="10242" width="17" style="97" bestFit="1" customWidth="1" collapsed="1"/>
    <col min="10243" max="10243" width="30.42578125" style="97" customWidth="1" collapsed="1"/>
    <col min="10244" max="10244" width="10.7109375" style="97" customWidth="1" collapsed="1"/>
    <col min="10245" max="10245" width="14.28515625" style="97" customWidth="1" collapsed="1"/>
    <col min="10246" max="10257" width="10.7109375" style="97" customWidth="1" collapsed="1"/>
    <col min="10258" max="10258" width="11.140625" style="97" bestFit="1" customWidth="1" collapsed="1"/>
    <col min="10259" max="10259" width="11.5703125" style="97" bestFit="1" customWidth="1" collapsed="1"/>
    <col min="10260" max="10497" width="11.42578125" style="97" collapsed="1"/>
    <col min="10498" max="10498" width="17" style="97" bestFit="1" customWidth="1" collapsed="1"/>
    <col min="10499" max="10499" width="30.42578125" style="97" customWidth="1" collapsed="1"/>
    <col min="10500" max="10500" width="10.7109375" style="97" customWidth="1" collapsed="1"/>
    <col min="10501" max="10501" width="14.28515625" style="97" customWidth="1" collapsed="1"/>
    <col min="10502" max="10513" width="10.7109375" style="97" customWidth="1" collapsed="1"/>
    <col min="10514" max="10514" width="11.140625" style="97" bestFit="1" customWidth="1" collapsed="1"/>
    <col min="10515" max="10515" width="11.5703125" style="97" bestFit="1" customWidth="1" collapsed="1"/>
    <col min="10516" max="10753" width="11.42578125" style="97" collapsed="1"/>
    <col min="10754" max="10754" width="17" style="97" bestFit="1" customWidth="1" collapsed="1"/>
    <col min="10755" max="10755" width="30.42578125" style="97" customWidth="1" collapsed="1"/>
    <col min="10756" max="10756" width="10.7109375" style="97" customWidth="1" collapsed="1"/>
    <col min="10757" max="10757" width="14.28515625" style="97" customWidth="1" collapsed="1"/>
    <col min="10758" max="10769" width="10.7109375" style="97" customWidth="1" collapsed="1"/>
    <col min="10770" max="10770" width="11.140625" style="97" bestFit="1" customWidth="1" collapsed="1"/>
    <col min="10771" max="10771" width="11.5703125" style="97" bestFit="1" customWidth="1" collapsed="1"/>
    <col min="10772" max="11009" width="11.42578125" style="97" collapsed="1"/>
    <col min="11010" max="11010" width="17" style="97" bestFit="1" customWidth="1" collapsed="1"/>
    <col min="11011" max="11011" width="30.42578125" style="97" customWidth="1" collapsed="1"/>
    <col min="11012" max="11012" width="10.7109375" style="97" customWidth="1" collapsed="1"/>
    <col min="11013" max="11013" width="14.28515625" style="97" customWidth="1" collapsed="1"/>
    <col min="11014" max="11025" width="10.7109375" style="97" customWidth="1" collapsed="1"/>
    <col min="11026" max="11026" width="11.140625" style="97" bestFit="1" customWidth="1" collapsed="1"/>
    <col min="11027" max="11027" width="11.5703125" style="97" bestFit="1" customWidth="1" collapsed="1"/>
    <col min="11028" max="11265" width="11.42578125" style="97" collapsed="1"/>
    <col min="11266" max="11266" width="17" style="97" bestFit="1" customWidth="1" collapsed="1"/>
    <col min="11267" max="11267" width="30.42578125" style="97" customWidth="1" collapsed="1"/>
    <col min="11268" max="11268" width="10.7109375" style="97" customWidth="1" collapsed="1"/>
    <col min="11269" max="11269" width="14.28515625" style="97" customWidth="1" collapsed="1"/>
    <col min="11270" max="11281" width="10.7109375" style="97" customWidth="1" collapsed="1"/>
    <col min="11282" max="11282" width="11.140625" style="97" bestFit="1" customWidth="1" collapsed="1"/>
    <col min="11283" max="11283" width="11.5703125" style="97" bestFit="1" customWidth="1" collapsed="1"/>
    <col min="11284" max="11521" width="11.42578125" style="97" collapsed="1"/>
    <col min="11522" max="11522" width="17" style="97" bestFit="1" customWidth="1" collapsed="1"/>
    <col min="11523" max="11523" width="30.42578125" style="97" customWidth="1" collapsed="1"/>
    <col min="11524" max="11524" width="10.7109375" style="97" customWidth="1" collapsed="1"/>
    <col min="11525" max="11525" width="14.28515625" style="97" customWidth="1" collapsed="1"/>
    <col min="11526" max="11537" width="10.7109375" style="97" customWidth="1" collapsed="1"/>
    <col min="11538" max="11538" width="11.140625" style="97" bestFit="1" customWidth="1" collapsed="1"/>
    <col min="11539" max="11539" width="11.5703125" style="97" bestFit="1" customWidth="1" collapsed="1"/>
    <col min="11540" max="11777" width="11.42578125" style="97" collapsed="1"/>
    <col min="11778" max="11778" width="17" style="97" bestFit="1" customWidth="1" collapsed="1"/>
    <col min="11779" max="11779" width="30.42578125" style="97" customWidth="1" collapsed="1"/>
    <col min="11780" max="11780" width="10.7109375" style="97" customWidth="1" collapsed="1"/>
    <col min="11781" max="11781" width="14.28515625" style="97" customWidth="1" collapsed="1"/>
    <col min="11782" max="11793" width="10.7109375" style="97" customWidth="1" collapsed="1"/>
    <col min="11794" max="11794" width="11.140625" style="97" bestFit="1" customWidth="1" collapsed="1"/>
    <col min="11795" max="11795" width="11.5703125" style="97" bestFit="1" customWidth="1" collapsed="1"/>
    <col min="11796" max="12033" width="11.42578125" style="97" collapsed="1"/>
    <col min="12034" max="12034" width="17" style="97" bestFit="1" customWidth="1" collapsed="1"/>
    <col min="12035" max="12035" width="30.42578125" style="97" customWidth="1" collapsed="1"/>
    <col min="12036" max="12036" width="10.7109375" style="97" customWidth="1" collapsed="1"/>
    <col min="12037" max="12037" width="14.28515625" style="97" customWidth="1" collapsed="1"/>
    <col min="12038" max="12049" width="10.7109375" style="97" customWidth="1" collapsed="1"/>
    <col min="12050" max="12050" width="11.140625" style="97" bestFit="1" customWidth="1" collapsed="1"/>
    <col min="12051" max="12051" width="11.5703125" style="97" bestFit="1" customWidth="1" collapsed="1"/>
    <col min="12052" max="12289" width="11.42578125" style="97" collapsed="1"/>
    <col min="12290" max="12290" width="17" style="97" bestFit="1" customWidth="1" collapsed="1"/>
    <col min="12291" max="12291" width="30.42578125" style="97" customWidth="1" collapsed="1"/>
    <col min="12292" max="12292" width="10.7109375" style="97" customWidth="1" collapsed="1"/>
    <col min="12293" max="12293" width="14.28515625" style="97" customWidth="1" collapsed="1"/>
    <col min="12294" max="12305" width="10.7109375" style="97" customWidth="1" collapsed="1"/>
    <col min="12306" max="12306" width="11.140625" style="97" bestFit="1" customWidth="1" collapsed="1"/>
    <col min="12307" max="12307" width="11.5703125" style="97" bestFit="1" customWidth="1" collapsed="1"/>
    <col min="12308" max="12545" width="11.42578125" style="97" collapsed="1"/>
    <col min="12546" max="12546" width="17" style="97" bestFit="1" customWidth="1" collapsed="1"/>
    <col min="12547" max="12547" width="30.42578125" style="97" customWidth="1" collapsed="1"/>
    <col min="12548" max="12548" width="10.7109375" style="97" customWidth="1" collapsed="1"/>
    <col min="12549" max="12549" width="14.28515625" style="97" customWidth="1" collapsed="1"/>
    <col min="12550" max="12561" width="10.7109375" style="97" customWidth="1" collapsed="1"/>
    <col min="12562" max="12562" width="11.140625" style="97" bestFit="1" customWidth="1" collapsed="1"/>
    <col min="12563" max="12563" width="11.5703125" style="97" bestFit="1" customWidth="1" collapsed="1"/>
    <col min="12564" max="12801" width="11.42578125" style="97" collapsed="1"/>
    <col min="12802" max="12802" width="17" style="97" bestFit="1" customWidth="1" collapsed="1"/>
    <col min="12803" max="12803" width="30.42578125" style="97" customWidth="1" collapsed="1"/>
    <col min="12804" max="12804" width="10.7109375" style="97" customWidth="1" collapsed="1"/>
    <col min="12805" max="12805" width="14.28515625" style="97" customWidth="1" collapsed="1"/>
    <col min="12806" max="12817" width="10.7109375" style="97" customWidth="1" collapsed="1"/>
    <col min="12818" max="12818" width="11.140625" style="97" bestFit="1" customWidth="1" collapsed="1"/>
    <col min="12819" max="12819" width="11.5703125" style="97" bestFit="1" customWidth="1" collapsed="1"/>
    <col min="12820" max="13057" width="11.42578125" style="97" collapsed="1"/>
    <col min="13058" max="13058" width="17" style="97" bestFit="1" customWidth="1" collapsed="1"/>
    <col min="13059" max="13059" width="30.42578125" style="97" customWidth="1" collapsed="1"/>
    <col min="13060" max="13060" width="10.7109375" style="97" customWidth="1" collapsed="1"/>
    <col min="13061" max="13061" width="14.28515625" style="97" customWidth="1" collapsed="1"/>
    <col min="13062" max="13073" width="10.7109375" style="97" customWidth="1" collapsed="1"/>
    <col min="13074" max="13074" width="11.140625" style="97" bestFit="1" customWidth="1" collapsed="1"/>
    <col min="13075" max="13075" width="11.5703125" style="97" bestFit="1" customWidth="1" collapsed="1"/>
    <col min="13076" max="13313" width="11.42578125" style="97" collapsed="1"/>
    <col min="13314" max="13314" width="17" style="97" bestFit="1" customWidth="1" collapsed="1"/>
    <col min="13315" max="13315" width="30.42578125" style="97" customWidth="1" collapsed="1"/>
    <col min="13316" max="13316" width="10.7109375" style="97" customWidth="1" collapsed="1"/>
    <col min="13317" max="13317" width="14.28515625" style="97" customWidth="1" collapsed="1"/>
    <col min="13318" max="13329" width="10.7109375" style="97" customWidth="1" collapsed="1"/>
    <col min="13330" max="13330" width="11.140625" style="97" bestFit="1" customWidth="1" collapsed="1"/>
    <col min="13331" max="13331" width="11.5703125" style="97" bestFit="1" customWidth="1" collapsed="1"/>
    <col min="13332" max="13569" width="11.42578125" style="97" collapsed="1"/>
    <col min="13570" max="13570" width="17" style="97" bestFit="1" customWidth="1" collapsed="1"/>
    <col min="13571" max="13571" width="30.42578125" style="97" customWidth="1" collapsed="1"/>
    <col min="13572" max="13572" width="10.7109375" style="97" customWidth="1" collapsed="1"/>
    <col min="13573" max="13573" width="14.28515625" style="97" customWidth="1" collapsed="1"/>
    <col min="13574" max="13585" width="10.7109375" style="97" customWidth="1" collapsed="1"/>
    <col min="13586" max="13586" width="11.140625" style="97" bestFit="1" customWidth="1" collapsed="1"/>
    <col min="13587" max="13587" width="11.5703125" style="97" bestFit="1" customWidth="1" collapsed="1"/>
    <col min="13588" max="13825" width="11.42578125" style="97" collapsed="1"/>
    <col min="13826" max="13826" width="17" style="97" bestFit="1" customWidth="1" collapsed="1"/>
    <col min="13827" max="13827" width="30.42578125" style="97" customWidth="1" collapsed="1"/>
    <col min="13828" max="13828" width="10.7109375" style="97" customWidth="1" collapsed="1"/>
    <col min="13829" max="13829" width="14.28515625" style="97" customWidth="1" collapsed="1"/>
    <col min="13830" max="13841" width="10.7109375" style="97" customWidth="1" collapsed="1"/>
    <col min="13842" max="13842" width="11.140625" style="97" bestFit="1" customWidth="1" collapsed="1"/>
    <col min="13843" max="13843" width="11.5703125" style="97" bestFit="1" customWidth="1" collapsed="1"/>
    <col min="13844" max="14081" width="11.42578125" style="97" collapsed="1"/>
    <col min="14082" max="14082" width="17" style="97" bestFit="1" customWidth="1" collapsed="1"/>
    <col min="14083" max="14083" width="30.42578125" style="97" customWidth="1" collapsed="1"/>
    <col min="14084" max="14084" width="10.7109375" style="97" customWidth="1" collapsed="1"/>
    <col min="14085" max="14085" width="14.28515625" style="97" customWidth="1" collapsed="1"/>
    <col min="14086" max="14097" width="10.7109375" style="97" customWidth="1" collapsed="1"/>
    <col min="14098" max="14098" width="11.140625" style="97" bestFit="1" customWidth="1" collapsed="1"/>
    <col min="14099" max="14099" width="11.5703125" style="97" bestFit="1" customWidth="1" collapsed="1"/>
    <col min="14100" max="14337" width="11.42578125" style="97" collapsed="1"/>
    <col min="14338" max="14338" width="17" style="97" bestFit="1" customWidth="1" collapsed="1"/>
    <col min="14339" max="14339" width="30.42578125" style="97" customWidth="1" collapsed="1"/>
    <col min="14340" max="14340" width="10.7109375" style="97" customWidth="1" collapsed="1"/>
    <col min="14341" max="14341" width="14.28515625" style="97" customWidth="1" collapsed="1"/>
    <col min="14342" max="14353" width="10.7109375" style="97" customWidth="1" collapsed="1"/>
    <col min="14354" max="14354" width="11.140625" style="97" bestFit="1" customWidth="1" collapsed="1"/>
    <col min="14355" max="14355" width="11.5703125" style="97" bestFit="1" customWidth="1" collapsed="1"/>
    <col min="14356" max="14593" width="11.42578125" style="97" collapsed="1"/>
    <col min="14594" max="14594" width="17" style="97" bestFit="1" customWidth="1" collapsed="1"/>
    <col min="14595" max="14595" width="30.42578125" style="97" customWidth="1" collapsed="1"/>
    <col min="14596" max="14596" width="10.7109375" style="97" customWidth="1" collapsed="1"/>
    <col min="14597" max="14597" width="14.28515625" style="97" customWidth="1" collapsed="1"/>
    <col min="14598" max="14609" width="10.7109375" style="97" customWidth="1" collapsed="1"/>
    <col min="14610" max="14610" width="11.140625" style="97" bestFit="1" customWidth="1" collapsed="1"/>
    <col min="14611" max="14611" width="11.5703125" style="97" bestFit="1" customWidth="1" collapsed="1"/>
    <col min="14612" max="14849" width="11.42578125" style="97" collapsed="1"/>
    <col min="14850" max="14850" width="17" style="97" bestFit="1" customWidth="1" collapsed="1"/>
    <col min="14851" max="14851" width="30.42578125" style="97" customWidth="1" collapsed="1"/>
    <col min="14852" max="14852" width="10.7109375" style="97" customWidth="1" collapsed="1"/>
    <col min="14853" max="14853" width="14.28515625" style="97" customWidth="1" collapsed="1"/>
    <col min="14854" max="14865" width="10.7109375" style="97" customWidth="1" collapsed="1"/>
    <col min="14866" max="14866" width="11.140625" style="97" bestFit="1" customWidth="1" collapsed="1"/>
    <col min="14867" max="14867" width="11.5703125" style="97" bestFit="1" customWidth="1" collapsed="1"/>
    <col min="14868" max="15105" width="11.42578125" style="97" collapsed="1"/>
    <col min="15106" max="15106" width="17" style="97" bestFit="1" customWidth="1" collapsed="1"/>
    <col min="15107" max="15107" width="30.42578125" style="97" customWidth="1" collapsed="1"/>
    <col min="15108" max="15108" width="10.7109375" style="97" customWidth="1" collapsed="1"/>
    <col min="15109" max="15109" width="14.28515625" style="97" customWidth="1" collapsed="1"/>
    <col min="15110" max="15121" width="10.7109375" style="97" customWidth="1" collapsed="1"/>
    <col min="15122" max="15122" width="11.140625" style="97" bestFit="1" customWidth="1" collapsed="1"/>
    <col min="15123" max="15123" width="11.5703125" style="97" bestFit="1" customWidth="1" collapsed="1"/>
    <col min="15124" max="15361" width="11.42578125" style="97" collapsed="1"/>
    <col min="15362" max="15362" width="17" style="97" bestFit="1" customWidth="1" collapsed="1"/>
    <col min="15363" max="15363" width="30.42578125" style="97" customWidth="1" collapsed="1"/>
    <col min="15364" max="15364" width="10.7109375" style="97" customWidth="1" collapsed="1"/>
    <col min="15365" max="15365" width="14.28515625" style="97" customWidth="1" collapsed="1"/>
    <col min="15366" max="15377" width="10.7109375" style="97" customWidth="1" collapsed="1"/>
    <col min="15378" max="15378" width="11.140625" style="97" bestFit="1" customWidth="1" collapsed="1"/>
    <col min="15379" max="15379" width="11.5703125" style="97" bestFit="1" customWidth="1" collapsed="1"/>
    <col min="15380" max="15617" width="11.42578125" style="97" collapsed="1"/>
    <col min="15618" max="15618" width="17" style="97" bestFit="1" customWidth="1" collapsed="1"/>
    <col min="15619" max="15619" width="30.42578125" style="97" customWidth="1" collapsed="1"/>
    <col min="15620" max="15620" width="10.7109375" style="97" customWidth="1" collapsed="1"/>
    <col min="15621" max="15621" width="14.28515625" style="97" customWidth="1" collapsed="1"/>
    <col min="15622" max="15633" width="10.7109375" style="97" customWidth="1" collapsed="1"/>
    <col min="15634" max="15634" width="11.140625" style="97" bestFit="1" customWidth="1" collapsed="1"/>
    <col min="15635" max="15635" width="11.5703125" style="97" bestFit="1" customWidth="1" collapsed="1"/>
    <col min="15636" max="15873" width="11.42578125" style="97" collapsed="1"/>
    <col min="15874" max="15874" width="17" style="97" bestFit="1" customWidth="1" collapsed="1"/>
    <col min="15875" max="15875" width="30.42578125" style="97" customWidth="1" collapsed="1"/>
    <col min="15876" max="15876" width="10.7109375" style="97" customWidth="1" collapsed="1"/>
    <col min="15877" max="15877" width="14.28515625" style="97" customWidth="1" collapsed="1"/>
    <col min="15878" max="15889" width="10.7109375" style="97" customWidth="1" collapsed="1"/>
    <col min="15890" max="15890" width="11.140625" style="97" bestFit="1" customWidth="1" collapsed="1"/>
    <col min="15891" max="15891" width="11.5703125" style="97" bestFit="1" customWidth="1" collapsed="1"/>
    <col min="15892" max="16129" width="11.42578125" style="97" collapsed="1"/>
    <col min="16130" max="16130" width="17" style="97" bestFit="1" customWidth="1" collapsed="1"/>
    <col min="16131" max="16131" width="30.42578125" style="97" customWidth="1" collapsed="1"/>
    <col min="16132" max="16132" width="10.7109375" style="97" customWidth="1" collapsed="1"/>
    <col min="16133" max="16133" width="14.28515625" style="97" customWidth="1" collapsed="1"/>
    <col min="16134" max="16145" width="10.7109375" style="97" customWidth="1" collapsed="1"/>
    <col min="16146" max="16146" width="11.140625" style="97" bestFit="1" customWidth="1" collapsed="1"/>
    <col min="16147" max="16147" width="11.5703125" style="97" bestFit="1" customWidth="1" collapsed="1"/>
    <col min="16148" max="16384" width="11.42578125" style="97" collapsed="1"/>
  </cols>
  <sheetData>
    <row r="1" spans="1:2" s="80" customFormat="1" ht="11.25" x14ac:dyDescent="0.2">
      <c r="A1" s="94" t="s">
        <v>71</v>
      </c>
      <c r="B1" s="127"/>
    </row>
    <row r="3" spans="1:2" s="118" customFormat="1" ht="15.75" x14ac:dyDescent="0.25">
      <c r="A3" s="128" t="s">
        <v>832</v>
      </c>
    </row>
    <row r="4" spans="1:2" s="118" customFormat="1" ht="15.75" x14ac:dyDescent="0.25">
      <c r="A4" s="128"/>
    </row>
    <row r="5" spans="1:2" s="118" customFormat="1" ht="15.75" x14ac:dyDescent="0.25">
      <c r="A5" s="118" t="s">
        <v>758</v>
      </c>
    </row>
    <row r="72" spans="9:9" ht="15" x14ac:dyDescent="0.25">
      <c r="I72" s="119"/>
    </row>
    <row r="90" spans="2:7" x14ac:dyDescent="0.2">
      <c r="B90" s="129"/>
      <c r="C90" s="114"/>
      <c r="D90" s="130"/>
      <c r="E90" s="130"/>
      <c r="F90" s="131"/>
    </row>
    <row r="91" spans="2:7" x14ac:dyDescent="0.2">
      <c r="B91" s="129"/>
      <c r="C91" s="114"/>
      <c r="D91" s="130"/>
      <c r="E91" s="130"/>
      <c r="F91" s="131"/>
    </row>
    <row r="92" spans="2:7" x14ac:dyDescent="0.2">
      <c r="B92" s="129"/>
      <c r="C92" s="114"/>
      <c r="D92" s="130"/>
      <c r="E92" s="130"/>
      <c r="F92" s="131"/>
    </row>
    <row r="93" spans="2:7" x14ac:dyDescent="0.2">
      <c r="B93" s="129"/>
      <c r="C93" s="114"/>
      <c r="D93" s="130"/>
      <c r="E93" s="130"/>
      <c r="F93" s="132"/>
      <c r="G93" s="121"/>
    </row>
    <row r="94" spans="2:7" x14ac:dyDescent="0.2">
      <c r="B94" s="129"/>
      <c r="C94" s="114"/>
      <c r="D94" s="130"/>
      <c r="E94" s="130"/>
      <c r="F94" s="131"/>
    </row>
    <row r="95" spans="2:7" x14ac:dyDescent="0.2">
      <c r="B95" s="129"/>
      <c r="C95" s="129"/>
      <c r="D95" s="130"/>
      <c r="E95" s="130"/>
      <c r="F95" s="204"/>
      <c r="G95" s="204"/>
    </row>
    <row r="96" spans="2:7" x14ac:dyDescent="0.2">
      <c r="B96" s="129"/>
      <c r="C96" s="129"/>
      <c r="D96" s="130"/>
      <c r="E96" s="130"/>
      <c r="F96" s="204"/>
      <c r="G96" s="204"/>
    </row>
    <row r="97" spans="2:7" x14ac:dyDescent="0.2">
      <c r="B97" s="129"/>
      <c r="C97" s="129"/>
      <c r="D97" s="130"/>
      <c r="E97" s="130"/>
      <c r="F97" s="204"/>
      <c r="G97" s="204"/>
    </row>
    <row r="98" spans="2:7" x14ac:dyDescent="0.2">
      <c r="B98" s="114"/>
      <c r="C98" s="129"/>
      <c r="D98" s="130"/>
      <c r="E98" s="130"/>
      <c r="F98" s="204"/>
      <c r="G98" s="204"/>
    </row>
    <row r="99" spans="2:7" x14ac:dyDescent="0.2">
      <c r="B99" s="114"/>
      <c r="C99" s="129"/>
      <c r="D99" s="130"/>
      <c r="E99" s="130"/>
      <c r="F99" s="204"/>
      <c r="G99" s="204"/>
    </row>
    <row r="100" spans="2:7" x14ac:dyDescent="0.2">
      <c r="C100" s="129"/>
      <c r="D100" s="130"/>
      <c r="E100" s="130"/>
      <c r="F100" s="204"/>
      <c r="G100" s="204"/>
    </row>
    <row r="101" spans="2:7" x14ac:dyDescent="0.2">
      <c r="C101" s="129"/>
      <c r="D101" s="130"/>
      <c r="E101" s="130"/>
      <c r="F101" s="204"/>
      <c r="G101" s="204"/>
    </row>
    <row r="102" spans="2:7" x14ac:dyDescent="0.2">
      <c r="C102" s="129"/>
      <c r="D102" s="130"/>
      <c r="E102" s="130"/>
      <c r="F102" s="204"/>
      <c r="G102" s="204"/>
    </row>
    <row r="103" spans="2:7" x14ac:dyDescent="0.2">
      <c r="C103" s="129"/>
      <c r="D103" s="130"/>
      <c r="E103" s="130"/>
      <c r="F103" s="204"/>
      <c r="G103" s="204"/>
    </row>
    <row r="104" spans="2:7" x14ac:dyDescent="0.2">
      <c r="C104" s="129"/>
      <c r="D104" s="130"/>
      <c r="E104" s="130"/>
      <c r="F104" s="204"/>
      <c r="G104" s="204"/>
    </row>
    <row r="105" spans="2:7" x14ac:dyDescent="0.2">
      <c r="C105" s="129"/>
      <c r="D105" s="130"/>
      <c r="E105" s="130"/>
      <c r="F105" s="204"/>
      <c r="G105" s="204"/>
    </row>
    <row r="106" spans="2:7" x14ac:dyDescent="0.2">
      <c r="C106" s="129"/>
      <c r="D106" s="130"/>
      <c r="E106" s="130"/>
      <c r="F106" s="204"/>
      <c r="G106" s="204"/>
    </row>
    <row r="107" spans="2:7" x14ac:dyDescent="0.2">
      <c r="C107" s="129"/>
      <c r="D107" s="130"/>
      <c r="E107" s="130"/>
      <c r="F107" s="204"/>
      <c r="G107" s="204"/>
    </row>
    <row r="108" spans="2:7" x14ac:dyDescent="0.2">
      <c r="C108" s="129"/>
      <c r="D108" s="130"/>
      <c r="E108" s="130"/>
      <c r="F108" s="204"/>
      <c r="G108" s="204"/>
    </row>
    <row r="109" spans="2:7" x14ac:dyDescent="0.2">
      <c r="C109" s="129"/>
      <c r="D109" s="130"/>
      <c r="E109" s="130"/>
      <c r="F109" s="204"/>
      <c r="G109" s="204"/>
    </row>
    <row r="110" spans="2:7" x14ac:dyDescent="0.2">
      <c r="C110" s="129"/>
      <c r="D110" s="130"/>
      <c r="E110" s="130"/>
      <c r="F110" s="204"/>
      <c r="G110" s="204"/>
    </row>
    <row r="111" spans="2:7" x14ac:dyDescent="0.2">
      <c r="C111" s="133"/>
      <c r="D111" s="134"/>
      <c r="E111" s="135"/>
    </row>
    <row r="112" spans="2:7" x14ac:dyDescent="0.2">
      <c r="C112" s="136"/>
      <c r="D112" s="81"/>
      <c r="E112" s="81"/>
      <c r="F112" s="137"/>
      <c r="G112" s="138"/>
    </row>
    <row r="160" spans="2:6" x14ac:dyDescent="0.2">
      <c r="B160" s="114"/>
      <c r="C160" s="129"/>
      <c r="D160" s="130"/>
      <c r="E160" s="130"/>
      <c r="F160" s="114"/>
    </row>
    <row r="161" spans="2:6" x14ac:dyDescent="0.2">
      <c r="B161" s="114"/>
      <c r="C161" s="129"/>
      <c r="D161" s="130"/>
      <c r="E161" s="130"/>
      <c r="F161" s="114"/>
    </row>
    <row r="162" spans="2:6" x14ac:dyDescent="0.2">
      <c r="B162" s="114"/>
      <c r="C162" s="129"/>
      <c r="D162" s="130"/>
      <c r="E162" s="130"/>
      <c r="F162" s="114"/>
    </row>
    <row r="163" spans="2:6" x14ac:dyDescent="0.2">
      <c r="B163" s="114"/>
      <c r="C163" s="129"/>
      <c r="D163" s="130"/>
      <c r="E163" s="130"/>
      <c r="F163" s="114"/>
    </row>
    <row r="164" spans="2:6" x14ac:dyDescent="0.2">
      <c r="B164" s="114"/>
      <c r="C164" s="129"/>
      <c r="D164" s="130"/>
      <c r="E164" s="130"/>
      <c r="F164" s="114"/>
    </row>
    <row r="165" spans="2:6" x14ac:dyDescent="0.2">
      <c r="B165" s="114"/>
      <c r="C165" s="129"/>
      <c r="D165" s="130"/>
      <c r="E165" s="130"/>
      <c r="F165" s="114"/>
    </row>
    <row r="166" spans="2:6" x14ac:dyDescent="0.2">
      <c r="B166" s="114"/>
      <c r="C166" s="129"/>
      <c r="D166" s="130"/>
      <c r="E166" s="130"/>
      <c r="F166" s="114"/>
    </row>
    <row r="167" spans="2:6" x14ac:dyDescent="0.2">
      <c r="B167" s="114"/>
      <c r="C167" s="129"/>
      <c r="D167" s="130"/>
      <c r="E167" s="130"/>
      <c r="F167" s="114"/>
    </row>
    <row r="168" spans="2:6" x14ac:dyDescent="0.2">
      <c r="B168" s="114"/>
      <c r="C168" s="129"/>
      <c r="D168" s="130"/>
      <c r="E168" s="130"/>
      <c r="F168" s="114"/>
    </row>
    <row r="169" spans="2:6" x14ac:dyDescent="0.2">
      <c r="B169" s="114"/>
      <c r="C169" s="129"/>
      <c r="D169" s="130"/>
      <c r="E169" s="130"/>
      <c r="F169" s="114"/>
    </row>
    <row r="170" spans="2:6" x14ac:dyDescent="0.2">
      <c r="B170" s="114"/>
      <c r="C170" s="129"/>
      <c r="D170" s="130"/>
      <c r="E170" s="130"/>
      <c r="F170" s="114"/>
    </row>
    <row r="171" spans="2:6" x14ac:dyDescent="0.2">
      <c r="B171" s="114"/>
      <c r="C171" s="129"/>
      <c r="D171" s="130"/>
      <c r="E171" s="130"/>
      <c r="F171" s="114"/>
    </row>
    <row r="172" spans="2:6" x14ac:dyDescent="0.2">
      <c r="B172" s="114"/>
      <c r="C172" s="129"/>
      <c r="D172" s="130"/>
      <c r="E172" s="130"/>
      <c r="F172" s="114"/>
    </row>
    <row r="173" spans="2:6" x14ac:dyDescent="0.2">
      <c r="B173" s="114"/>
      <c r="C173" s="129"/>
      <c r="D173" s="130"/>
      <c r="E173" s="130"/>
      <c r="F173" s="114"/>
    </row>
    <row r="174" spans="2:6" x14ac:dyDescent="0.2">
      <c r="B174" s="114"/>
      <c r="C174" s="129"/>
      <c r="D174" s="130"/>
      <c r="E174" s="130"/>
      <c r="F174" s="114"/>
    </row>
    <row r="175" spans="2:6" x14ac:dyDescent="0.2">
      <c r="B175" s="114"/>
      <c r="C175" s="129"/>
      <c r="D175" s="130"/>
      <c r="E175" s="130"/>
      <c r="F175" s="114"/>
    </row>
    <row r="176" spans="2:6" x14ac:dyDescent="0.2">
      <c r="B176" s="114"/>
      <c r="C176" s="133"/>
      <c r="D176" s="134"/>
      <c r="E176" s="134"/>
      <c r="F176" s="114"/>
    </row>
    <row r="177" spans="2:6" x14ac:dyDescent="0.2">
      <c r="B177" s="114"/>
      <c r="C177" s="136"/>
      <c r="D177" s="130"/>
      <c r="E177" s="130"/>
      <c r="F177" s="114"/>
    </row>
    <row r="178" spans="2:6" x14ac:dyDescent="0.2">
      <c r="B178" s="114"/>
      <c r="C178" s="114"/>
      <c r="D178" s="114"/>
      <c r="E178" s="114"/>
      <c r="F178" s="114"/>
    </row>
  </sheetData>
  <hyperlinks>
    <hyperlink ref="A1" location="Inhaltsverzeichnis!A1" display="Inhalt"/>
  </hyperlinks>
  <pageMargins left="0.78740157480314965" right="0.78740157480314965" top="0.98425196850393704" bottom="0.98425196850393704" header="0.51181102362204722" footer="0.51181102362204722"/>
  <pageSetup paperSize="9" scale="82" orientation="portrait" r:id="rId1"/>
  <headerFooter alignWithMargins="0">
    <oddFooter>&amp;L&amp;6Statistisches Bundesamt, Statistik über die Personengesellschaften und Gemeinschaften, 2014</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8"/>
  <sheetViews>
    <sheetView showGridLines="0" zoomScaleNormal="100" workbookViewId="0"/>
  </sheetViews>
  <sheetFormatPr baseColWidth="10" defaultColWidth="11.42578125" defaultRowHeight="12.75" x14ac:dyDescent="0.2"/>
  <cols>
    <col min="1" max="1" width="11.42578125" style="97" collapsed="1"/>
    <col min="2" max="2" width="40.85546875" style="97" customWidth="1" collapsed="1"/>
    <col min="3" max="3" width="11.42578125" style="97" hidden="1" customWidth="1" collapsed="1"/>
    <col min="4" max="4" width="21" style="97" bestFit="1" customWidth="1" collapsed="1"/>
    <col min="5" max="5" width="14" style="97" customWidth="1" collapsed="1"/>
    <col min="6" max="6" width="9.5703125" style="97" customWidth="1" collapsed="1"/>
    <col min="7" max="257" width="11.42578125" style="97" collapsed="1"/>
    <col min="258" max="258" width="40.85546875" style="97" customWidth="1" collapsed="1"/>
    <col min="259" max="259" width="0" style="97" hidden="1" customWidth="1" collapsed="1"/>
    <col min="260" max="260" width="21" style="97" bestFit="1" customWidth="1" collapsed="1"/>
    <col min="261" max="261" width="14" style="97" customWidth="1" collapsed="1"/>
    <col min="262" max="262" width="9.5703125" style="97" customWidth="1" collapsed="1"/>
    <col min="263" max="513" width="11.42578125" style="97" collapsed="1"/>
    <col min="514" max="514" width="40.85546875" style="97" customWidth="1" collapsed="1"/>
    <col min="515" max="515" width="0" style="97" hidden="1" customWidth="1" collapsed="1"/>
    <col min="516" max="516" width="21" style="97" bestFit="1" customWidth="1" collapsed="1"/>
    <col min="517" max="517" width="14" style="97" customWidth="1" collapsed="1"/>
    <col min="518" max="518" width="9.5703125" style="97" customWidth="1" collapsed="1"/>
    <col min="519" max="769" width="11.42578125" style="97" collapsed="1"/>
    <col min="770" max="770" width="40.85546875" style="97" customWidth="1" collapsed="1"/>
    <col min="771" max="771" width="0" style="97" hidden="1" customWidth="1" collapsed="1"/>
    <col min="772" max="772" width="21" style="97" bestFit="1" customWidth="1" collapsed="1"/>
    <col min="773" max="773" width="14" style="97" customWidth="1" collapsed="1"/>
    <col min="774" max="774" width="9.5703125" style="97" customWidth="1" collapsed="1"/>
    <col min="775" max="1025" width="11.42578125" style="97" collapsed="1"/>
    <col min="1026" max="1026" width="40.85546875" style="97" customWidth="1" collapsed="1"/>
    <col min="1027" max="1027" width="0" style="97" hidden="1" customWidth="1" collapsed="1"/>
    <col min="1028" max="1028" width="21" style="97" bestFit="1" customWidth="1" collapsed="1"/>
    <col min="1029" max="1029" width="14" style="97" customWidth="1" collapsed="1"/>
    <col min="1030" max="1030" width="9.5703125" style="97" customWidth="1" collapsed="1"/>
    <col min="1031" max="1281" width="11.42578125" style="97" collapsed="1"/>
    <col min="1282" max="1282" width="40.85546875" style="97" customWidth="1" collapsed="1"/>
    <col min="1283" max="1283" width="0" style="97" hidden="1" customWidth="1" collapsed="1"/>
    <col min="1284" max="1284" width="21" style="97" bestFit="1" customWidth="1" collapsed="1"/>
    <col min="1285" max="1285" width="14" style="97" customWidth="1" collapsed="1"/>
    <col min="1286" max="1286" width="9.5703125" style="97" customWidth="1" collapsed="1"/>
    <col min="1287" max="1537" width="11.42578125" style="97" collapsed="1"/>
    <col min="1538" max="1538" width="40.85546875" style="97" customWidth="1" collapsed="1"/>
    <col min="1539" max="1539" width="0" style="97" hidden="1" customWidth="1" collapsed="1"/>
    <col min="1540" max="1540" width="21" style="97" bestFit="1" customWidth="1" collapsed="1"/>
    <col min="1541" max="1541" width="14" style="97" customWidth="1" collapsed="1"/>
    <col min="1542" max="1542" width="9.5703125" style="97" customWidth="1" collapsed="1"/>
    <col min="1543" max="1793" width="11.42578125" style="97" collapsed="1"/>
    <col min="1794" max="1794" width="40.85546875" style="97" customWidth="1" collapsed="1"/>
    <col min="1795" max="1795" width="0" style="97" hidden="1" customWidth="1" collapsed="1"/>
    <col min="1796" max="1796" width="21" style="97" bestFit="1" customWidth="1" collapsed="1"/>
    <col min="1797" max="1797" width="14" style="97" customWidth="1" collapsed="1"/>
    <col min="1798" max="1798" width="9.5703125" style="97" customWidth="1" collapsed="1"/>
    <col min="1799" max="2049" width="11.42578125" style="97" collapsed="1"/>
    <col min="2050" max="2050" width="40.85546875" style="97" customWidth="1" collapsed="1"/>
    <col min="2051" max="2051" width="0" style="97" hidden="1" customWidth="1" collapsed="1"/>
    <col min="2052" max="2052" width="21" style="97" bestFit="1" customWidth="1" collapsed="1"/>
    <col min="2053" max="2053" width="14" style="97" customWidth="1" collapsed="1"/>
    <col min="2054" max="2054" width="9.5703125" style="97" customWidth="1" collapsed="1"/>
    <col min="2055" max="2305" width="11.42578125" style="97" collapsed="1"/>
    <col min="2306" max="2306" width="40.85546875" style="97" customWidth="1" collapsed="1"/>
    <col min="2307" max="2307" width="0" style="97" hidden="1" customWidth="1" collapsed="1"/>
    <col min="2308" max="2308" width="21" style="97" bestFit="1" customWidth="1" collapsed="1"/>
    <col min="2309" max="2309" width="14" style="97" customWidth="1" collapsed="1"/>
    <col min="2310" max="2310" width="9.5703125" style="97" customWidth="1" collapsed="1"/>
    <col min="2311" max="2561" width="11.42578125" style="97" collapsed="1"/>
    <col min="2562" max="2562" width="40.85546875" style="97" customWidth="1" collapsed="1"/>
    <col min="2563" max="2563" width="0" style="97" hidden="1" customWidth="1" collapsed="1"/>
    <col min="2564" max="2564" width="21" style="97" bestFit="1" customWidth="1" collapsed="1"/>
    <col min="2565" max="2565" width="14" style="97" customWidth="1" collapsed="1"/>
    <col min="2566" max="2566" width="9.5703125" style="97" customWidth="1" collapsed="1"/>
    <col min="2567" max="2817" width="11.42578125" style="97" collapsed="1"/>
    <col min="2818" max="2818" width="40.85546875" style="97" customWidth="1" collapsed="1"/>
    <col min="2819" max="2819" width="0" style="97" hidden="1" customWidth="1" collapsed="1"/>
    <col min="2820" max="2820" width="21" style="97" bestFit="1" customWidth="1" collapsed="1"/>
    <col min="2821" max="2821" width="14" style="97" customWidth="1" collapsed="1"/>
    <col min="2822" max="2822" width="9.5703125" style="97" customWidth="1" collapsed="1"/>
    <col min="2823" max="3073" width="11.42578125" style="97" collapsed="1"/>
    <col min="3074" max="3074" width="40.85546875" style="97" customWidth="1" collapsed="1"/>
    <col min="3075" max="3075" width="0" style="97" hidden="1" customWidth="1" collapsed="1"/>
    <col min="3076" max="3076" width="21" style="97" bestFit="1" customWidth="1" collapsed="1"/>
    <col min="3077" max="3077" width="14" style="97" customWidth="1" collapsed="1"/>
    <col min="3078" max="3078" width="9.5703125" style="97" customWidth="1" collapsed="1"/>
    <col min="3079" max="3329" width="11.42578125" style="97" collapsed="1"/>
    <col min="3330" max="3330" width="40.85546875" style="97" customWidth="1" collapsed="1"/>
    <col min="3331" max="3331" width="0" style="97" hidden="1" customWidth="1" collapsed="1"/>
    <col min="3332" max="3332" width="21" style="97" bestFit="1" customWidth="1" collapsed="1"/>
    <col min="3333" max="3333" width="14" style="97" customWidth="1" collapsed="1"/>
    <col min="3334" max="3334" width="9.5703125" style="97" customWidth="1" collapsed="1"/>
    <col min="3335" max="3585" width="11.42578125" style="97" collapsed="1"/>
    <col min="3586" max="3586" width="40.85546875" style="97" customWidth="1" collapsed="1"/>
    <col min="3587" max="3587" width="0" style="97" hidden="1" customWidth="1" collapsed="1"/>
    <col min="3588" max="3588" width="21" style="97" bestFit="1" customWidth="1" collapsed="1"/>
    <col min="3589" max="3589" width="14" style="97" customWidth="1" collapsed="1"/>
    <col min="3590" max="3590" width="9.5703125" style="97" customWidth="1" collapsed="1"/>
    <col min="3591" max="3841" width="11.42578125" style="97" collapsed="1"/>
    <col min="3842" max="3842" width="40.85546875" style="97" customWidth="1" collapsed="1"/>
    <col min="3843" max="3843" width="0" style="97" hidden="1" customWidth="1" collapsed="1"/>
    <col min="3844" max="3844" width="21" style="97" bestFit="1" customWidth="1" collapsed="1"/>
    <col min="3845" max="3845" width="14" style="97" customWidth="1" collapsed="1"/>
    <col min="3846" max="3846" width="9.5703125" style="97" customWidth="1" collapsed="1"/>
    <col min="3847" max="4097" width="11.42578125" style="97" collapsed="1"/>
    <col min="4098" max="4098" width="40.85546875" style="97" customWidth="1" collapsed="1"/>
    <col min="4099" max="4099" width="0" style="97" hidden="1" customWidth="1" collapsed="1"/>
    <col min="4100" max="4100" width="21" style="97" bestFit="1" customWidth="1" collapsed="1"/>
    <col min="4101" max="4101" width="14" style="97" customWidth="1" collapsed="1"/>
    <col min="4102" max="4102" width="9.5703125" style="97" customWidth="1" collapsed="1"/>
    <col min="4103" max="4353" width="11.42578125" style="97" collapsed="1"/>
    <col min="4354" max="4354" width="40.85546875" style="97" customWidth="1" collapsed="1"/>
    <col min="4355" max="4355" width="0" style="97" hidden="1" customWidth="1" collapsed="1"/>
    <col min="4356" max="4356" width="21" style="97" bestFit="1" customWidth="1" collapsed="1"/>
    <col min="4357" max="4357" width="14" style="97" customWidth="1" collapsed="1"/>
    <col min="4358" max="4358" width="9.5703125" style="97" customWidth="1" collapsed="1"/>
    <col min="4359" max="4609" width="11.42578125" style="97" collapsed="1"/>
    <col min="4610" max="4610" width="40.85546875" style="97" customWidth="1" collapsed="1"/>
    <col min="4611" max="4611" width="0" style="97" hidden="1" customWidth="1" collapsed="1"/>
    <col min="4612" max="4612" width="21" style="97" bestFit="1" customWidth="1" collapsed="1"/>
    <col min="4613" max="4613" width="14" style="97" customWidth="1" collapsed="1"/>
    <col min="4614" max="4614" width="9.5703125" style="97" customWidth="1" collapsed="1"/>
    <col min="4615" max="4865" width="11.42578125" style="97" collapsed="1"/>
    <col min="4866" max="4866" width="40.85546875" style="97" customWidth="1" collapsed="1"/>
    <col min="4867" max="4867" width="0" style="97" hidden="1" customWidth="1" collapsed="1"/>
    <col min="4868" max="4868" width="21" style="97" bestFit="1" customWidth="1" collapsed="1"/>
    <col min="4869" max="4869" width="14" style="97" customWidth="1" collapsed="1"/>
    <col min="4870" max="4870" width="9.5703125" style="97" customWidth="1" collapsed="1"/>
    <col min="4871" max="5121" width="11.42578125" style="97" collapsed="1"/>
    <col min="5122" max="5122" width="40.85546875" style="97" customWidth="1" collapsed="1"/>
    <col min="5123" max="5123" width="0" style="97" hidden="1" customWidth="1" collapsed="1"/>
    <col min="5124" max="5124" width="21" style="97" bestFit="1" customWidth="1" collapsed="1"/>
    <col min="5125" max="5125" width="14" style="97" customWidth="1" collapsed="1"/>
    <col min="5126" max="5126" width="9.5703125" style="97" customWidth="1" collapsed="1"/>
    <col min="5127" max="5377" width="11.42578125" style="97" collapsed="1"/>
    <col min="5378" max="5378" width="40.85546875" style="97" customWidth="1" collapsed="1"/>
    <col min="5379" max="5379" width="0" style="97" hidden="1" customWidth="1" collapsed="1"/>
    <col min="5380" max="5380" width="21" style="97" bestFit="1" customWidth="1" collapsed="1"/>
    <col min="5381" max="5381" width="14" style="97" customWidth="1" collapsed="1"/>
    <col min="5382" max="5382" width="9.5703125" style="97" customWidth="1" collapsed="1"/>
    <col min="5383" max="5633" width="11.42578125" style="97" collapsed="1"/>
    <col min="5634" max="5634" width="40.85546875" style="97" customWidth="1" collapsed="1"/>
    <col min="5635" max="5635" width="0" style="97" hidden="1" customWidth="1" collapsed="1"/>
    <col min="5636" max="5636" width="21" style="97" bestFit="1" customWidth="1" collapsed="1"/>
    <col min="5637" max="5637" width="14" style="97" customWidth="1" collapsed="1"/>
    <col min="5638" max="5638" width="9.5703125" style="97" customWidth="1" collapsed="1"/>
    <col min="5639" max="5889" width="11.42578125" style="97" collapsed="1"/>
    <col min="5890" max="5890" width="40.85546875" style="97" customWidth="1" collapsed="1"/>
    <col min="5891" max="5891" width="0" style="97" hidden="1" customWidth="1" collapsed="1"/>
    <col min="5892" max="5892" width="21" style="97" bestFit="1" customWidth="1" collapsed="1"/>
    <col min="5893" max="5893" width="14" style="97" customWidth="1" collapsed="1"/>
    <col min="5894" max="5894" width="9.5703125" style="97" customWidth="1" collapsed="1"/>
    <col min="5895" max="6145" width="11.42578125" style="97" collapsed="1"/>
    <col min="6146" max="6146" width="40.85546875" style="97" customWidth="1" collapsed="1"/>
    <col min="6147" max="6147" width="0" style="97" hidden="1" customWidth="1" collapsed="1"/>
    <col min="6148" max="6148" width="21" style="97" bestFit="1" customWidth="1" collapsed="1"/>
    <col min="6149" max="6149" width="14" style="97" customWidth="1" collapsed="1"/>
    <col min="6150" max="6150" width="9.5703125" style="97" customWidth="1" collapsed="1"/>
    <col min="6151" max="6401" width="11.42578125" style="97" collapsed="1"/>
    <col min="6402" max="6402" width="40.85546875" style="97" customWidth="1" collapsed="1"/>
    <col min="6403" max="6403" width="0" style="97" hidden="1" customWidth="1" collapsed="1"/>
    <col min="6404" max="6404" width="21" style="97" bestFit="1" customWidth="1" collapsed="1"/>
    <col min="6405" max="6405" width="14" style="97" customWidth="1" collapsed="1"/>
    <col min="6406" max="6406" width="9.5703125" style="97" customWidth="1" collapsed="1"/>
    <col min="6407" max="6657" width="11.42578125" style="97" collapsed="1"/>
    <col min="6658" max="6658" width="40.85546875" style="97" customWidth="1" collapsed="1"/>
    <col min="6659" max="6659" width="0" style="97" hidden="1" customWidth="1" collapsed="1"/>
    <col min="6660" max="6660" width="21" style="97" bestFit="1" customWidth="1" collapsed="1"/>
    <col min="6661" max="6661" width="14" style="97" customWidth="1" collapsed="1"/>
    <col min="6662" max="6662" width="9.5703125" style="97" customWidth="1" collapsed="1"/>
    <col min="6663" max="6913" width="11.42578125" style="97" collapsed="1"/>
    <col min="6914" max="6914" width="40.85546875" style="97" customWidth="1" collapsed="1"/>
    <col min="6915" max="6915" width="0" style="97" hidden="1" customWidth="1" collapsed="1"/>
    <col min="6916" max="6916" width="21" style="97" bestFit="1" customWidth="1" collapsed="1"/>
    <col min="6917" max="6917" width="14" style="97" customWidth="1" collapsed="1"/>
    <col min="6918" max="6918" width="9.5703125" style="97" customWidth="1" collapsed="1"/>
    <col min="6919" max="7169" width="11.42578125" style="97" collapsed="1"/>
    <col min="7170" max="7170" width="40.85546875" style="97" customWidth="1" collapsed="1"/>
    <col min="7171" max="7171" width="0" style="97" hidden="1" customWidth="1" collapsed="1"/>
    <col min="7172" max="7172" width="21" style="97" bestFit="1" customWidth="1" collapsed="1"/>
    <col min="7173" max="7173" width="14" style="97" customWidth="1" collapsed="1"/>
    <col min="7174" max="7174" width="9.5703125" style="97" customWidth="1" collapsed="1"/>
    <col min="7175" max="7425" width="11.42578125" style="97" collapsed="1"/>
    <col min="7426" max="7426" width="40.85546875" style="97" customWidth="1" collapsed="1"/>
    <col min="7427" max="7427" width="0" style="97" hidden="1" customWidth="1" collapsed="1"/>
    <col min="7428" max="7428" width="21" style="97" bestFit="1" customWidth="1" collapsed="1"/>
    <col min="7429" max="7429" width="14" style="97" customWidth="1" collapsed="1"/>
    <col min="7430" max="7430" width="9.5703125" style="97" customWidth="1" collapsed="1"/>
    <col min="7431" max="7681" width="11.42578125" style="97" collapsed="1"/>
    <col min="7682" max="7682" width="40.85546875" style="97" customWidth="1" collapsed="1"/>
    <col min="7683" max="7683" width="0" style="97" hidden="1" customWidth="1" collapsed="1"/>
    <col min="7684" max="7684" width="21" style="97" bestFit="1" customWidth="1" collapsed="1"/>
    <col min="7685" max="7685" width="14" style="97" customWidth="1" collapsed="1"/>
    <col min="7686" max="7686" width="9.5703125" style="97" customWidth="1" collapsed="1"/>
    <col min="7687" max="7937" width="11.42578125" style="97" collapsed="1"/>
    <col min="7938" max="7938" width="40.85546875" style="97" customWidth="1" collapsed="1"/>
    <col min="7939" max="7939" width="0" style="97" hidden="1" customWidth="1" collapsed="1"/>
    <col min="7940" max="7940" width="21" style="97" bestFit="1" customWidth="1" collapsed="1"/>
    <col min="7941" max="7941" width="14" style="97" customWidth="1" collapsed="1"/>
    <col min="7942" max="7942" width="9.5703125" style="97" customWidth="1" collapsed="1"/>
    <col min="7943" max="8193" width="11.42578125" style="97" collapsed="1"/>
    <col min="8194" max="8194" width="40.85546875" style="97" customWidth="1" collapsed="1"/>
    <col min="8195" max="8195" width="0" style="97" hidden="1" customWidth="1" collapsed="1"/>
    <col min="8196" max="8196" width="21" style="97" bestFit="1" customWidth="1" collapsed="1"/>
    <col min="8197" max="8197" width="14" style="97" customWidth="1" collapsed="1"/>
    <col min="8198" max="8198" width="9.5703125" style="97" customWidth="1" collapsed="1"/>
    <col min="8199" max="8449" width="11.42578125" style="97" collapsed="1"/>
    <col min="8450" max="8450" width="40.85546875" style="97" customWidth="1" collapsed="1"/>
    <col min="8451" max="8451" width="0" style="97" hidden="1" customWidth="1" collapsed="1"/>
    <col min="8452" max="8452" width="21" style="97" bestFit="1" customWidth="1" collapsed="1"/>
    <col min="8453" max="8453" width="14" style="97" customWidth="1" collapsed="1"/>
    <col min="8454" max="8454" width="9.5703125" style="97" customWidth="1" collapsed="1"/>
    <col min="8455" max="8705" width="11.42578125" style="97" collapsed="1"/>
    <col min="8706" max="8706" width="40.85546875" style="97" customWidth="1" collapsed="1"/>
    <col min="8707" max="8707" width="0" style="97" hidden="1" customWidth="1" collapsed="1"/>
    <col min="8708" max="8708" width="21" style="97" bestFit="1" customWidth="1" collapsed="1"/>
    <col min="8709" max="8709" width="14" style="97" customWidth="1" collapsed="1"/>
    <col min="8710" max="8710" width="9.5703125" style="97" customWidth="1" collapsed="1"/>
    <col min="8711" max="8961" width="11.42578125" style="97" collapsed="1"/>
    <col min="8962" max="8962" width="40.85546875" style="97" customWidth="1" collapsed="1"/>
    <col min="8963" max="8963" width="0" style="97" hidden="1" customWidth="1" collapsed="1"/>
    <col min="8964" max="8964" width="21" style="97" bestFit="1" customWidth="1" collapsed="1"/>
    <col min="8965" max="8965" width="14" style="97" customWidth="1" collapsed="1"/>
    <col min="8966" max="8966" width="9.5703125" style="97" customWidth="1" collapsed="1"/>
    <col min="8967" max="9217" width="11.42578125" style="97" collapsed="1"/>
    <col min="9218" max="9218" width="40.85546875" style="97" customWidth="1" collapsed="1"/>
    <col min="9219" max="9219" width="0" style="97" hidden="1" customWidth="1" collapsed="1"/>
    <col min="9220" max="9220" width="21" style="97" bestFit="1" customWidth="1" collapsed="1"/>
    <col min="9221" max="9221" width="14" style="97" customWidth="1" collapsed="1"/>
    <col min="9222" max="9222" width="9.5703125" style="97" customWidth="1" collapsed="1"/>
    <col min="9223" max="9473" width="11.42578125" style="97" collapsed="1"/>
    <col min="9474" max="9474" width="40.85546875" style="97" customWidth="1" collapsed="1"/>
    <col min="9475" max="9475" width="0" style="97" hidden="1" customWidth="1" collapsed="1"/>
    <col min="9476" max="9476" width="21" style="97" bestFit="1" customWidth="1" collapsed="1"/>
    <col min="9477" max="9477" width="14" style="97" customWidth="1" collapsed="1"/>
    <col min="9478" max="9478" width="9.5703125" style="97" customWidth="1" collapsed="1"/>
    <col min="9479" max="9729" width="11.42578125" style="97" collapsed="1"/>
    <col min="9730" max="9730" width="40.85546875" style="97" customWidth="1" collapsed="1"/>
    <col min="9731" max="9731" width="0" style="97" hidden="1" customWidth="1" collapsed="1"/>
    <col min="9732" max="9732" width="21" style="97" bestFit="1" customWidth="1" collapsed="1"/>
    <col min="9733" max="9733" width="14" style="97" customWidth="1" collapsed="1"/>
    <col min="9734" max="9734" width="9.5703125" style="97" customWidth="1" collapsed="1"/>
    <col min="9735" max="9985" width="11.42578125" style="97" collapsed="1"/>
    <col min="9986" max="9986" width="40.85546875" style="97" customWidth="1" collapsed="1"/>
    <col min="9987" max="9987" width="0" style="97" hidden="1" customWidth="1" collapsed="1"/>
    <col min="9988" max="9988" width="21" style="97" bestFit="1" customWidth="1" collapsed="1"/>
    <col min="9989" max="9989" width="14" style="97" customWidth="1" collapsed="1"/>
    <col min="9990" max="9990" width="9.5703125" style="97" customWidth="1" collapsed="1"/>
    <col min="9991" max="10241" width="11.42578125" style="97" collapsed="1"/>
    <col min="10242" max="10242" width="40.85546875" style="97" customWidth="1" collapsed="1"/>
    <col min="10243" max="10243" width="0" style="97" hidden="1" customWidth="1" collapsed="1"/>
    <col min="10244" max="10244" width="21" style="97" bestFit="1" customWidth="1" collapsed="1"/>
    <col min="10245" max="10245" width="14" style="97" customWidth="1" collapsed="1"/>
    <col min="10246" max="10246" width="9.5703125" style="97" customWidth="1" collapsed="1"/>
    <col min="10247" max="10497" width="11.42578125" style="97" collapsed="1"/>
    <col min="10498" max="10498" width="40.85546875" style="97" customWidth="1" collapsed="1"/>
    <col min="10499" max="10499" width="0" style="97" hidden="1" customWidth="1" collapsed="1"/>
    <col min="10500" max="10500" width="21" style="97" bestFit="1" customWidth="1" collapsed="1"/>
    <col min="10501" max="10501" width="14" style="97" customWidth="1" collapsed="1"/>
    <col min="10502" max="10502" width="9.5703125" style="97" customWidth="1" collapsed="1"/>
    <col min="10503" max="10753" width="11.42578125" style="97" collapsed="1"/>
    <col min="10754" max="10754" width="40.85546875" style="97" customWidth="1" collapsed="1"/>
    <col min="10755" max="10755" width="0" style="97" hidden="1" customWidth="1" collapsed="1"/>
    <col min="10756" max="10756" width="21" style="97" bestFit="1" customWidth="1" collapsed="1"/>
    <col min="10757" max="10757" width="14" style="97" customWidth="1" collapsed="1"/>
    <col min="10758" max="10758" width="9.5703125" style="97" customWidth="1" collapsed="1"/>
    <col min="10759" max="11009" width="11.42578125" style="97" collapsed="1"/>
    <col min="11010" max="11010" width="40.85546875" style="97" customWidth="1" collapsed="1"/>
    <col min="11011" max="11011" width="0" style="97" hidden="1" customWidth="1" collapsed="1"/>
    <col min="11012" max="11012" width="21" style="97" bestFit="1" customWidth="1" collapsed="1"/>
    <col min="11013" max="11013" width="14" style="97" customWidth="1" collapsed="1"/>
    <col min="11014" max="11014" width="9.5703125" style="97" customWidth="1" collapsed="1"/>
    <col min="11015" max="11265" width="11.42578125" style="97" collapsed="1"/>
    <col min="11266" max="11266" width="40.85546875" style="97" customWidth="1" collapsed="1"/>
    <col min="11267" max="11267" width="0" style="97" hidden="1" customWidth="1" collapsed="1"/>
    <col min="11268" max="11268" width="21" style="97" bestFit="1" customWidth="1" collapsed="1"/>
    <col min="11269" max="11269" width="14" style="97" customWidth="1" collapsed="1"/>
    <col min="11270" max="11270" width="9.5703125" style="97" customWidth="1" collapsed="1"/>
    <col min="11271" max="11521" width="11.42578125" style="97" collapsed="1"/>
    <col min="11522" max="11522" width="40.85546875" style="97" customWidth="1" collapsed="1"/>
    <col min="11523" max="11523" width="0" style="97" hidden="1" customWidth="1" collapsed="1"/>
    <col min="11524" max="11524" width="21" style="97" bestFit="1" customWidth="1" collapsed="1"/>
    <col min="11525" max="11525" width="14" style="97" customWidth="1" collapsed="1"/>
    <col min="11526" max="11526" width="9.5703125" style="97" customWidth="1" collapsed="1"/>
    <col min="11527" max="11777" width="11.42578125" style="97" collapsed="1"/>
    <col min="11778" max="11778" width="40.85546875" style="97" customWidth="1" collapsed="1"/>
    <col min="11779" max="11779" width="0" style="97" hidden="1" customWidth="1" collapsed="1"/>
    <col min="11780" max="11780" width="21" style="97" bestFit="1" customWidth="1" collapsed="1"/>
    <col min="11781" max="11781" width="14" style="97" customWidth="1" collapsed="1"/>
    <col min="11782" max="11782" width="9.5703125" style="97" customWidth="1" collapsed="1"/>
    <col min="11783" max="12033" width="11.42578125" style="97" collapsed="1"/>
    <col min="12034" max="12034" width="40.85546875" style="97" customWidth="1" collapsed="1"/>
    <col min="12035" max="12035" width="0" style="97" hidden="1" customWidth="1" collapsed="1"/>
    <col min="12036" max="12036" width="21" style="97" bestFit="1" customWidth="1" collapsed="1"/>
    <col min="12037" max="12037" width="14" style="97" customWidth="1" collapsed="1"/>
    <col min="12038" max="12038" width="9.5703125" style="97" customWidth="1" collapsed="1"/>
    <col min="12039" max="12289" width="11.42578125" style="97" collapsed="1"/>
    <col min="12290" max="12290" width="40.85546875" style="97" customWidth="1" collapsed="1"/>
    <col min="12291" max="12291" width="0" style="97" hidden="1" customWidth="1" collapsed="1"/>
    <col min="12292" max="12292" width="21" style="97" bestFit="1" customWidth="1" collapsed="1"/>
    <col min="12293" max="12293" width="14" style="97" customWidth="1" collapsed="1"/>
    <col min="12294" max="12294" width="9.5703125" style="97" customWidth="1" collapsed="1"/>
    <col min="12295" max="12545" width="11.42578125" style="97" collapsed="1"/>
    <col min="12546" max="12546" width="40.85546875" style="97" customWidth="1" collapsed="1"/>
    <col min="12547" max="12547" width="0" style="97" hidden="1" customWidth="1" collapsed="1"/>
    <col min="12548" max="12548" width="21" style="97" bestFit="1" customWidth="1" collapsed="1"/>
    <col min="12549" max="12549" width="14" style="97" customWidth="1" collapsed="1"/>
    <col min="12550" max="12550" width="9.5703125" style="97" customWidth="1" collapsed="1"/>
    <col min="12551" max="12801" width="11.42578125" style="97" collapsed="1"/>
    <col min="12802" max="12802" width="40.85546875" style="97" customWidth="1" collapsed="1"/>
    <col min="12803" max="12803" width="0" style="97" hidden="1" customWidth="1" collapsed="1"/>
    <col min="12804" max="12804" width="21" style="97" bestFit="1" customWidth="1" collapsed="1"/>
    <col min="12805" max="12805" width="14" style="97" customWidth="1" collapsed="1"/>
    <col min="12806" max="12806" width="9.5703125" style="97" customWidth="1" collapsed="1"/>
    <col min="12807" max="13057" width="11.42578125" style="97" collapsed="1"/>
    <col min="13058" max="13058" width="40.85546875" style="97" customWidth="1" collapsed="1"/>
    <col min="13059" max="13059" width="0" style="97" hidden="1" customWidth="1" collapsed="1"/>
    <col min="13060" max="13060" width="21" style="97" bestFit="1" customWidth="1" collapsed="1"/>
    <col min="13061" max="13061" width="14" style="97" customWidth="1" collapsed="1"/>
    <col min="13062" max="13062" width="9.5703125" style="97" customWidth="1" collapsed="1"/>
    <col min="13063" max="13313" width="11.42578125" style="97" collapsed="1"/>
    <col min="13314" max="13314" width="40.85546875" style="97" customWidth="1" collapsed="1"/>
    <col min="13315" max="13315" width="0" style="97" hidden="1" customWidth="1" collapsed="1"/>
    <col min="13316" max="13316" width="21" style="97" bestFit="1" customWidth="1" collapsed="1"/>
    <col min="13317" max="13317" width="14" style="97" customWidth="1" collapsed="1"/>
    <col min="13318" max="13318" width="9.5703125" style="97" customWidth="1" collapsed="1"/>
    <col min="13319" max="13569" width="11.42578125" style="97" collapsed="1"/>
    <col min="13570" max="13570" width="40.85546875" style="97" customWidth="1" collapsed="1"/>
    <col min="13571" max="13571" width="0" style="97" hidden="1" customWidth="1" collapsed="1"/>
    <col min="13572" max="13572" width="21" style="97" bestFit="1" customWidth="1" collapsed="1"/>
    <col min="13573" max="13573" width="14" style="97" customWidth="1" collapsed="1"/>
    <col min="13574" max="13574" width="9.5703125" style="97" customWidth="1" collapsed="1"/>
    <col min="13575" max="13825" width="11.42578125" style="97" collapsed="1"/>
    <col min="13826" max="13826" width="40.85546875" style="97" customWidth="1" collapsed="1"/>
    <col min="13827" max="13827" width="0" style="97" hidden="1" customWidth="1" collapsed="1"/>
    <col min="13828" max="13828" width="21" style="97" bestFit="1" customWidth="1" collapsed="1"/>
    <col min="13829" max="13829" width="14" style="97" customWidth="1" collapsed="1"/>
    <col min="13830" max="13830" width="9.5703125" style="97" customWidth="1" collapsed="1"/>
    <col min="13831" max="14081" width="11.42578125" style="97" collapsed="1"/>
    <col min="14082" max="14082" width="40.85546875" style="97" customWidth="1" collapsed="1"/>
    <col min="14083" max="14083" width="0" style="97" hidden="1" customWidth="1" collapsed="1"/>
    <col min="14084" max="14084" width="21" style="97" bestFit="1" customWidth="1" collapsed="1"/>
    <col min="14085" max="14085" width="14" style="97" customWidth="1" collapsed="1"/>
    <col min="14086" max="14086" width="9.5703125" style="97" customWidth="1" collapsed="1"/>
    <col min="14087" max="14337" width="11.42578125" style="97" collapsed="1"/>
    <col min="14338" max="14338" width="40.85546875" style="97" customWidth="1" collapsed="1"/>
    <col min="14339" max="14339" width="0" style="97" hidden="1" customWidth="1" collapsed="1"/>
    <col min="14340" max="14340" width="21" style="97" bestFit="1" customWidth="1" collapsed="1"/>
    <col min="14341" max="14341" width="14" style="97" customWidth="1" collapsed="1"/>
    <col min="14342" max="14342" width="9.5703125" style="97" customWidth="1" collapsed="1"/>
    <col min="14343" max="14593" width="11.42578125" style="97" collapsed="1"/>
    <col min="14594" max="14594" width="40.85546875" style="97" customWidth="1" collapsed="1"/>
    <col min="14595" max="14595" width="0" style="97" hidden="1" customWidth="1" collapsed="1"/>
    <col min="14596" max="14596" width="21" style="97" bestFit="1" customWidth="1" collapsed="1"/>
    <col min="14597" max="14597" width="14" style="97" customWidth="1" collapsed="1"/>
    <col min="14598" max="14598" width="9.5703125" style="97" customWidth="1" collapsed="1"/>
    <col min="14599" max="14849" width="11.42578125" style="97" collapsed="1"/>
    <col min="14850" max="14850" width="40.85546875" style="97" customWidth="1" collapsed="1"/>
    <col min="14851" max="14851" width="0" style="97" hidden="1" customWidth="1" collapsed="1"/>
    <col min="14852" max="14852" width="21" style="97" bestFit="1" customWidth="1" collapsed="1"/>
    <col min="14853" max="14853" width="14" style="97" customWidth="1" collapsed="1"/>
    <col min="14854" max="14854" width="9.5703125" style="97" customWidth="1" collapsed="1"/>
    <col min="14855" max="15105" width="11.42578125" style="97" collapsed="1"/>
    <col min="15106" max="15106" width="40.85546875" style="97" customWidth="1" collapsed="1"/>
    <col min="15107" max="15107" width="0" style="97" hidden="1" customWidth="1" collapsed="1"/>
    <col min="15108" max="15108" width="21" style="97" bestFit="1" customWidth="1" collapsed="1"/>
    <col min="15109" max="15109" width="14" style="97" customWidth="1" collapsed="1"/>
    <col min="15110" max="15110" width="9.5703125" style="97" customWidth="1" collapsed="1"/>
    <col min="15111" max="15361" width="11.42578125" style="97" collapsed="1"/>
    <col min="15362" max="15362" width="40.85546875" style="97" customWidth="1" collapsed="1"/>
    <col min="15363" max="15363" width="0" style="97" hidden="1" customWidth="1" collapsed="1"/>
    <col min="15364" max="15364" width="21" style="97" bestFit="1" customWidth="1" collapsed="1"/>
    <col min="15365" max="15365" width="14" style="97" customWidth="1" collapsed="1"/>
    <col min="15366" max="15366" width="9.5703125" style="97" customWidth="1" collapsed="1"/>
    <col min="15367" max="15617" width="11.42578125" style="97" collapsed="1"/>
    <col min="15618" max="15618" width="40.85546875" style="97" customWidth="1" collapsed="1"/>
    <col min="15619" max="15619" width="0" style="97" hidden="1" customWidth="1" collapsed="1"/>
    <col min="15620" max="15620" width="21" style="97" bestFit="1" customWidth="1" collapsed="1"/>
    <col min="15621" max="15621" width="14" style="97" customWidth="1" collapsed="1"/>
    <col min="15622" max="15622" width="9.5703125" style="97" customWidth="1" collapsed="1"/>
    <col min="15623" max="15873" width="11.42578125" style="97" collapsed="1"/>
    <col min="15874" max="15874" width="40.85546875" style="97" customWidth="1" collapsed="1"/>
    <col min="15875" max="15875" width="0" style="97" hidden="1" customWidth="1" collapsed="1"/>
    <col min="15876" max="15876" width="21" style="97" bestFit="1" customWidth="1" collapsed="1"/>
    <col min="15877" max="15877" width="14" style="97" customWidth="1" collapsed="1"/>
    <col min="15878" max="15878" width="9.5703125" style="97" customWidth="1" collapsed="1"/>
    <col min="15879" max="16129" width="11.42578125" style="97" collapsed="1"/>
    <col min="16130" max="16130" width="40.85546875" style="97" customWidth="1" collapsed="1"/>
    <col min="16131" max="16131" width="0" style="97" hidden="1" customWidth="1" collapsed="1"/>
    <col min="16132" max="16132" width="21" style="97" bestFit="1" customWidth="1" collapsed="1"/>
    <col min="16133" max="16133" width="14" style="97" customWidth="1" collapsed="1"/>
    <col min="16134" max="16134" width="9.5703125" style="97" customWidth="1" collapsed="1"/>
    <col min="16135" max="16384" width="11.42578125" style="97" collapsed="1"/>
  </cols>
  <sheetData>
    <row r="1" spans="1:1" s="80" customFormat="1" ht="11.25" x14ac:dyDescent="0.2">
      <c r="A1" s="94" t="s">
        <v>71</v>
      </c>
    </row>
    <row r="3" spans="1:1" s="118" customFormat="1" ht="15.75" x14ac:dyDescent="0.25">
      <c r="A3" s="128" t="s">
        <v>832</v>
      </c>
    </row>
    <row r="4" spans="1:1" s="118" customFormat="1" ht="15.75" x14ac:dyDescent="0.25">
      <c r="A4" s="128"/>
    </row>
    <row r="5" spans="1:1" s="118" customFormat="1" ht="15.75" x14ac:dyDescent="0.25">
      <c r="A5" s="118" t="s">
        <v>759</v>
      </c>
    </row>
    <row r="63" spans="1:7" x14ac:dyDescent="0.2">
      <c r="G63" s="139"/>
    </row>
    <row r="64" spans="1:7" x14ac:dyDescent="0.2">
      <c r="A64" s="140"/>
      <c r="B64" s="140"/>
      <c r="C64" s="140"/>
    </row>
    <row r="65" spans="1:8" ht="27.6" customHeight="1" x14ac:dyDescent="0.2">
      <c r="A65" s="140"/>
      <c r="B65" s="140"/>
      <c r="C65" s="140"/>
      <c r="D65" s="141"/>
      <c r="E65" s="141"/>
      <c r="F65" s="142"/>
      <c r="G65" s="143"/>
    </row>
    <row r="66" spans="1:8" x14ac:dyDescent="0.2">
      <c r="A66" s="140"/>
      <c r="B66" s="140"/>
      <c r="C66" s="140"/>
      <c r="D66" s="141"/>
      <c r="E66" s="141"/>
      <c r="F66" s="142"/>
      <c r="G66" s="143"/>
    </row>
    <row r="67" spans="1:8" x14ac:dyDescent="0.2">
      <c r="A67" s="140"/>
      <c r="B67" s="140"/>
      <c r="C67" s="140"/>
      <c r="D67" s="141"/>
      <c r="E67" s="141"/>
      <c r="F67" s="142"/>
      <c r="G67" s="143"/>
      <c r="H67" s="137"/>
    </row>
    <row r="68" spans="1:8" x14ac:dyDescent="0.2">
      <c r="A68" s="140"/>
      <c r="B68" s="140"/>
      <c r="C68" s="140"/>
      <c r="D68" s="141"/>
      <c r="E68" s="141"/>
      <c r="F68" s="142"/>
      <c r="G68" s="143"/>
    </row>
    <row r="69" spans="1:8" ht="67.900000000000006" customHeight="1" x14ac:dyDescent="0.2">
      <c r="A69" s="140"/>
      <c r="B69" s="140"/>
      <c r="C69" s="140"/>
      <c r="D69" s="141"/>
      <c r="E69" s="141"/>
      <c r="F69" s="142"/>
      <c r="G69" s="143"/>
    </row>
    <row r="70" spans="1:8" x14ac:dyDescent="0.2">
      <c r="A70" s="140"/>
      <c r="B70" s="140"/>
      <c r="C70" s="140"/>
      <c r="D70" s="141"/>
      <c r="E70" s="141"/>
      <c r="F70" s="142"/>
      <c r="G70" s="143"/>
    </row>
    <row r="71" spans="1:8" x14ac:dyDescent="0.2">
      <c r="A71" s="140"/>
      <c r="B71" s="140"/>
      <c r="C71" s="140"/>
      <c r="D71" s="141"/>
      <c r="E71" s="141"/>
      <c r="F71" s="142"/>
      <c r="G71" s="143"/>
      <c r="H71" s="137"/>
    </row>
    <row r="72" spans="1:8" x14ac:dyDescent="0.2">
      <c r="A72" s="140"/>
      <c r="B72" s="140"/>
      <c r="C72" s="140"/>
      <c r="D72" s="141"/>
      <c r="E72" s="141"/>
      <c r="F72" s="142"/>
      <c r="G72" s="143"/>
    </row>
    <row r="73" spans="1:8" x14ac:dyDescent="0.2">
      <c r="A73" s="140"/>
      <c r="B73" s="140"/>
      <c r="C73" s="140"/>
      <c r="D73" s="141"/>
      <c r="E73" s="141"/>
      <c r="F73" s="142"/>
      <c r="G73" s="143"/>
    </row>
    <row r="74" spans="1:8" x14ac:dyDescent="0.2">
      <c r="A74" s="140"/>
      <c r="B74" s="140"/>
      <c r="C74" s="140"/>
      <c r="D74" s="141"/>
      <c r="E74" s="141"/>
      <c r="F74" s="142"/>
      <c r="G74" s="143"/>
    </row>
    <row r="75" spans="1:8" x14ac:dyDescent="0.2">
      <c r="A75" s="140"/>
      <c r="B75" s="140"/>
      <c r="C75" s="140"/>
      <c r="D75" s="141"/>
      <c r="E75" s="141"/>
      <c r="F75" s="142"/>
      <c r="G75" s="143"/>
      <c r="H75" s="137"/>
    </row>
    <row r="76" spans="1:8" x14ac:dyDescent="0.2">
      <c r="A76" s="140"/>
      <c r="B76" s="140"/>
      <c r="C76" s="140"/>
      <c r="D76" s="141"/>
      <c r="E76" s="141"/>
      <c r="F76" s="142"/>
      <c r="G76" s="143"/>
      <c r="H76" s="137"/>
    </row>
    <row r="77" spans="1:8" x14ac:dyDescent="0.2">
      <c r="A77" s="140"/>
      <c r="B77" s="140"/>
      <c r="C77" s="140"/>
      <c r="D77" s="141"/>
      <c r="E77" s="141"/>
      <c r="F77" s="142"/>
      <c r="G77" s="143"/>
      <c r="H77" s="137"/>
    </row>
    <row r="78" spans="1:8" x14ac:dyDescent="0.2">
      <c r="A78" s="140"/>
      <c r="B78" s="140"/>
      <c r="C78" s="140"/>
      <c r="D78" s="141"/>
      <c r="E78" s="141"/>
      <c r="F78" s="142"/>
      <c r="G78" s="143"/>
    </row>
    <row r="79" spans="1:8" x14ac:dyDescent="0.2">
      <c r="A79" s="140"/>
      <c r="B79" s="140"/>
      <c r="C79" s="140"/>
      <c r="D79" s="141"/>
      <c r="E79" s="141"/>
      <c r="F79" s="142"/>
      <c r="G79" s="143"/>
    </row>
    <row r="80" spans="1:8" x14ac:dyDescent="0.2">
      <c r="A80" s="140"/>
      <c r="B80" s="140"/>
      <c r="C80" s="140"/>
      <c r="D80" s="141"/>
      <c r="E80" s="141"/>
      <c r="F80" s="142"/>
      <c r="G80" s="143"/>
    </row>
    <row r="81" spans="1:8" x14ac:dyDescent="0.2">
      <c r="A81" s="140"/>
      <c r="B81" s="140"/>
      <c r="C81" s="140"/>
      <c r="D81" s="141"/>
      <c r="E81" s="141"/>
      <c r="F81" s="142"/>
      <c r="G81" s="143"/>
    </row>
    <row r="82" spans="1:8" x14ac:dyDescent="0.2">
      <c r="A82" s="140"/>
      <c r="B82" s="140"/>
      <c r="C82" s="140"/>
      <c r="D82" s="141"/>
      <c r="E82" s="141"/>
      <c r="F82" s="142"/>
      <c r="G82" s="143"/>
    </row>
    <row r="83" spans="1:8" ht="30" customHeight="1" x14ac:dyDescent="0.2">
      <c r="A83" s="140"/>
      <c r="B83" s="144"/>
      <c r="C83" s="140"/>
      <c r="D83" s="141"/>
      <c r="E83" s="141"/>
      <c r="F83" s="142"/>
      <c r="G83" s="143"/>
      <c r="H83" s="137"/>
    </row>
    <row r="84" spans="1:8" x14ac:dyDescent="0.2">
      <c r="D84" s="145"/>
      <c r="E84" s="145"/>
      <c r="F84" s="130"/>
      <c r="G84" s="130"/>
    </row>
    <row r="85" spans="1:8" x14ac:dyDescent="0.2">
      <c r="B85" s="114"/>
      <c r="D85" s="146"/>
      <c r="E85" s="146"/>
      <c r="F85" s="130"/>
      <c r="G85" s="130"/>
      <c r="H85" s="130"/>
    </row>
    <row r="86" spans="1:8" x14ac:dyDescent="0.2">
      <c r="F86" s="130"/>
      <c r="G86" s="147"/>
      <c r="H86" s="147"/>
    </row>
    <row r="98" spans="6:6" x14ac:dyDescent="0.2">
      <c r="F98" s="130"/>
    </row>
  </sheetData>
  <hyperlinks>
    <hyperlink ref="A1" location="Inhaltsverzeichnis!A1" display="Inhalt"/>
  </hyperlinks>
  <pageMargins left="0.78740157480314965" right="0.78740157480314965" top="0.98425196850393704" bottom="0.98425196850393704" header="0.51181102362204722" footer="0.51181102362204722"/>
  <pageSetup paperSize="9" scale="79" orientation="portrait" r:id="rId1"/>
  <headerFooter alignWithMargins="0">
    <oddFooter>&amp;L&amp;6Statistisches Bundesamt, Statistik über die Personengesellschaften und Gemeinschaften, 2014</oddFooter>
  </headerFooter>
  <colBreaks count="1" manualBreakCount="1">
    <brk id="7" max="66"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
  <sheetViews>
    <sheetView zoomScaleNormal="100" workbookViewId="0"/>
  </sheetViews>
  <sheetFormatPr baseColWidth="10" defaultColWidth="10.28515625" defaultRowHeight="12.75" x14ac:dyDescent="0.2"/>
  <cols>
    <col min="1" max="1" width="23.42578125" style="151" customWidth="1" collapsed="1"/>
    <col min="2" max="4" width="14.5703125" style="151" customWidth="1" collapsed="1"/>
    <col min="5" max="5" width="16.42578125" style="151" customWidth="1" collapsed="1"/>
    <col min="6" max="6" width="13.140625" style="151" customWidth="1" collapsed="1"/>
    <col min="7" max="10" width="14.140625" style="151" customWidth="1" collapsed="1"/>
    <col min="11" max="255" width="10.28515625" style="151" collapsed="1"/>
    <col min="256" max="256" width="23.42578125" style="151" customWidth="1" collapsed="1"/>
    <col min="257" max="259" width="14.5703125" style="151" customWidth="1" collapsed="1"/>
    <col min="260" max="260" width="16.42578125" style="151" customWidth="1" collapsed="1"/>
    <col min="261" max="261" width="13.140625" style="151" customWidth="1" collapsed="1"/>
    <col min="262" max="266" width="14.140625" style="151" customWidth="1" collapsed="1"/>
    <col min="267" max="511" width="10.28515625" style="151" collapsed="1"/>
    <col min="512" max="512" width="23.42578125" style="151" customWidth="1" collapsed="1"/>
    <col min="513" max="515" width="14.5703125" style="151" customWidth="1" collapsed="1"/>
    <col min="516" max="516" width="16.42578125" style="151" customWidth="1" collapsed="1"/>
    <col min="517" max="517" width="13.140625" style="151" customWidth="1" collapsed="1"/>
    <col min="518" max="522" width="14.140625" style="151" customWidth="1" collapsed="1"/>
    <col min="523" max="767" width="10.28515625" style="151" collapsed="1"/>
    <col min="768" max="768" width="23.42578125" style="151" customWidth="1" collapsed="1"/>
    <col min="769" max="771" width="14.5703125" style="151" customWidth="1" collapsed="1"/>
    <col min="772" max="772" width="16.42578125" style="151" customWidth="1" collapsed="1"/>
    <col min="773" max="773" width="13.140625" style="151" customWidth="1" collapsed="1"/>
    <col min="774" max="778" width="14.140625" style="151" customWidth="1" collapsed="1"/>
    <col min="779" max="1023" width="10.28515625" style="151" collapsed="1"/>
    <col min="1024" max="1024" width="23.42578125" style="151" customWidth="1" collapsed="1"/>
    <col min="1025" max="1027" width="14.5703125" style="151" customWidth="1" collapsed="1"/>
    <col min="1028" max="1028" width="16.42578125" style="151" customWidth="1" collapsed="1"/>
    <col min="1029" max="1029" width="13.140625" style="151" customWidth="1" collapsed="1"/>
    <col min="1030" max="1034" width="14.140625" style="151" customWidth="1" collapsed="1"/>
    <col min="1035" max="1279" width="10.28515625" style="151" collapsed="1"/>
    <col min="1280" max="1280" width="23.42578125" style="151" customWidth="1" collapsed="1"/>
    <col min="1281" max="1283" width="14.5703125" style="151" customWidth="1" collapsed="1"/>
    <col min="1284" max="1284" width="16.42578125" style="151" customWidth="1" collapsed="1"/>
    <col min="1285" max="1285" width="13.140625" style="151" customWidth="1" collapsed="1"/>
    <col min="1286" max="1290" width="14.140625" style="151" customWidth="1" collapsed="1"/>
    <col min="1291" max="1535" width="10.28515625" style="151" collapsed="1"/>
    <col min="1536" max="1536" width="23.42578125" style="151" customWidth="1" collapsed="1"/>
    <col min="1537" max="1539" width="14.5703125" style="151" customWidth="1" collapsed="1"/>
    <col min="1540" max="1540" width="16.42578125" style="151" customWidth="1" collapsed="1"/>
    <col min="1541" max="1541" width="13.140625" style="151" customWidth="1" collapsed="1"/>
    <col min="1542" max="1546" width="14.140625" style="151" customWidth="1" collapsed="1"/>
    <col min="1547" max="1791" width="10.28515625" style="151" collapsed="1"/>
    <col min="1792" max="1792" width="23.42578125" style="151" customWidth="1" collapsed="1"/>
    <col min="1793" max="1795" width="14.5703125" style="151" customWidth="1" collapsed="1"/>
    <col min="1796" max="1796" width="16.42578125" style="151" customWidth="1" collapsed="1"/>
    <col min="1797" max="1797" width="13.140625" style="151" customWidth="1" collapsed="1"/>
    <col min="1798" max="1802" width="14.140625" style="151" customWidth="1" collapsed="1"/>
    <col min="1803" max="2047" width="10.28515625" style="151" collapsed="1"/>
    <col min="2048" max="2048" width="23.42578125" style="151" customWidth="1" collapsed="1"/>
    <col min="2049" max="2051" width="14.5703125" style="151" customWidth="1" collapsed="1"/>
    <col min="2052" max="2052" width="16.42578125" style="151" customWidth="1" collapsed="1"/>
    <col min="2053" max="2053" width="13.140625" style="151" customWidth="1" collapsed="1"/>
    <col min="2054" max="2058" width="14.140625" style="151" customWidth="1" collapsed="1"/>
    <col min="2059" max="2303" width="10.28515625" style="151" collapsed="1"/>
    <col min="2304" max="2304" width="23.42578125" style="151" customWidth="1" collapsed="1"/>
    <col min="2305" max="2307" width="14.5703125" style="151" customWidth="1" collapsed="1"/>
    <col min="2308" max="2308" width="16.42578125" style="151" customWidth="1" collapsed="1"/>
    <col min="2309" max="2309" width="13.140625" style="151" customWidth="1" collapsed="1"/>
    <col min="2310" max="2314" width="14.140625" style="151" customWidth="1" collapsed="1"/>
    <col min="2315" max="2559" width="10.28515625" style="151" collapsed="1"/>
    <col min="2560" max="2560" width="23.42578125" style="151" customWidth="1" collapsed="1"/>
    <col min="2561" max="2563" width="14.5703125" style="151" customWidth="1" collapsed="1"/>
    <col min="2564" max="2564" width="16.42578125" style="151" customWidth="1" collapsed="1"/>
    <col min="2565" max="2565" width="13.140625" style="151" customWidth="1" collapsed="1"/>
    <col min="2566" max="2570" width="14.140625" style="151" customWidth="1" collapsed="1"/>
    <col min="2571" max="2815" width="10.28515625" style="151" collapsed="1"/>
    <col min="2816" max="2816" width="23.42578125" style="151" customWidth="1" collapsed="1"/>
    <col min="2817" max="2819" width="14.5703125" style="151" customWidth="1" collapsed="1"/>
    <col min="2820" max="2820" width="16.42578125" style="151" customWidth="1" collapsed="1"/>
    <col min="2821" max="2821" width="13.140625" style="151" customWidth="1" collapsed="1"/>
    <col min="2822" max="2826" width="14.140625" style="151" customWidth="1" collapsed="1"/>
    <col min="2827" max="3071" width="10.28515625" style="151" collapsed="1"/>
    <col min="3072" max="3072" width="23.42578125" style="151" customWidth="1" collapsed="1"/>
    <col min="3073" max="3075" width="14.5703125" style="151" customWidth="1" collapsed="1"/>
    <col min="3076" max="3076" width="16.42578125" style="151" customWidth="1" collapsed="1"/>
    <col min="3077" max="3077" width="13.140625" style="151" customWidth="1" collapsed="1"/>
    <col min="3078" max="3082" width="14.140625" style="151" customWidth="1" collapsed="1"/>
    <col min="3083" max="3327" width="10.28515625" style="151" collapsed="1"/>
    <col min="3328" max="3328" width="23.42578125" style="151" customWidth="1" collapsed="1"/>
    <col min="3329" max="3331" width="14.5703125" style="151" customWidth="1" collapsed="1"/>
    <col min="3332" max="3332" width="16.42578125" style="151" customWidth="1" collapsed="1"/>
    <col min="3333" max="3333" width="13.140625" style="151" customWidth="1" collapsed="1"/>
    <col min="3334" max="3338" width="14.140625" style="151" customWidth="1" collapsed="1"/>
    <col min="3339" max="3583" width="10.28515625" style="151" collapsed="1"/>
    <col min="3584" max="3584" width="23.42578125" style="151" customWidth="1" collapsed="1"/>
    <col min="3585" max="3587" width="14.5703125" style="151" customWidth="1" collapsed="1"/>
    <col min="3588" max="3588" width="16.42578125" style="151" customWidth="1" collapsed="1"/>
    <col min="3589" max="3589" width="13.140625" style="151" customWidth="1" collapsed="1"/>
    <col min="3590" max="3594" width="14.140625" style="151" customWidth="1" collapsed="1"/>
    <col min="3595" max="3839" width="10.28515625" style="151" collapsed="1"/>
    <col min="3840" max="3840" width="23.42578125" style="151" customWidth="1" collapsed="1"/>
    <col min="3841" max="3843" width="14.5703125" style="151" customWidth="1" collapsed="1"/>
    <col min="3844" max="3844" width="16.42578125" style="151" customWidth="1" collapsed="1"/>
    <col min="3845" max="3845" width="13.140625" style="151" customWidth="1" collapsed="1"/>
    <col min="3846" max="3850" width="14.140625" style="151" customWidth="1" collapsed="1"/>
    <col min="3851" max="4095" width="10.28515625" style="151" collapsed="1"/>
    <col min="4096" max="4096" width="23.42578125" style="151" customWidth="1" collapsed="1"/>
    <col min="4097" max="4099" width="14.5703125" style="151" customWidth="1" collapsed="1"/>
    <col min="4100" max="4100" width="16.42578125" style="151" customWidth="1" collapsed="1"/>
    <col min="4101" max="4101" width="13.140625" style="151" customWidth="1" collapsed="1"/>
    <col min="4102" max="4106" width="14.140625" style="151" customWidth="1" collapsed="1"/>
    <col min="4107" max="4351" width="10.28515625" style="151" collapsed="1"/>
    <col min="4352" max="4352" width="23.42578125" style="151" customWidth="1" collapsed="1"/>
    <col min="4353" max="4355" width="14.5703125" style="151" customWidth="1" collapsed="1"/>
    <col min="4356" max="4356" width="16.42578125" style="151" customWidth="1" collapsed="1"/>
    <col min="4357" max="4357" width="13.140625" style="151" customWidth="1" collapsed="1"/>
    <col min="4358" max="4362" width="14.140625" style="151" customWidth="1" collapsed="1"/>
    <col min="4363" max="4607" width="10.28515625" style="151" collapsed="1"/>
    <col min="4608" max="4608" width="23.42578125" style="151" customWidth="1" collapsed="1"/>
    <col min="4609" max="4611" width="14.5703125" style="151" customWidth="1" collapsed="1"/>
    <col min="4612" max="4612" width="16.42578125" style="151" customWidth="1" collapsed="1"/>
    <col min="4613" max="4613" width="13.140625" style="151" customWidth="1" collapsed="1"/>
    <col min="4614" max="4618" width="14.140625" style="151" customWidth="1" collapsed="1"/>
    <col min="4619" max="4863" width="10.28515625" style="151" collapsed="1"/>
    <col min="4864" max="4864" width="23.42578125" style="151" customWidth="1" collapsed="1"/>
    <col min="4865" max="4867" width="14.5703125" style="151" customWidth="1" collapsed="1"/>
    <col min="4868" max="4868" width="16.42578125" style="151" customWidth="1" collapsed="1"/>
    <col min="4869" max="4869" width="13.140625" style="151" customWidth="1" collapsed="1"/>
    <col min="4870" max="4874" width="14.140625" style="151" customWidth="1" collapsed="1"/>
    <col min="4875" max="5119" width="10.28515625" style="151" collapsed="1"/>
    <col min="5120" max="5120" width="23.42578125" style="151" customWidth="1" collapsed="1"/>
    <col min="5121" max="5123" width="14.5703125" style="151" customWidth="1" collapsed="1"/>
    <col min="5124" max="5124" width="16.42578125" style="151" customWidth="1" collapsed="1"/>
    <col min="5125" max="5125" width="13.140625" style="151" customWidth="1" collapsed="1"/>
    <col min="5126" max="5130" width="14.140625" style="151" customWidth="1" collapsed="1"/>
    <col min="5131" max="5375" width="10.28515625" style="151" collapsed="1"/>
    <col min="5376" max="5376" width="23.42578125" style="151" customWidth="1" collapsed="1"/>
    <col min="5377" max="5379" width="14.5703125" style="151" customWidth="1" collapsed="1"/>
    <col min="5380" max="5380" width="16.42578125" style="151" customWidth="1" collapsed="1"/>
    <col min="5381" max="5381" width="13.140625" style="151" customWidth="1" collapsed="1"/>
    <col min="5382" max="5386" width="14.140625" style="151" customWidth="1" collapsed="1"/>
    <col min="5387" max="5631" width="10.28515625" style="151" collapsed="1"/>
    <col min="5632" max="5632" width="23.42578125" style="151" customWidth="1" collapsed="1"/>
    <col min="5633" max="5635" width="14.5703125" style="151" customWidth="1" collapsed="1"/>
    <col min="5636" max="5636" width="16.42578125" style="151" customWidth="1" collapsed="1"/>
    <col min="5637" max="5637" width="13.140625" style="151" customWidth="1" collapsed="1"/>
    <col min="5638" max="5642" width="14.140625" style="151" customWidth="1" collapsed="1"/>
    <col min="5643" max="5887" width="10.28515625" style="151" collapsed="1"/>
    <col min="5888" max="5888" width="23.42578125" style="151" customWidth="1" collapsed="1"/>
    <col min="5889" max="5891" width="14.5703125" style="151" customWidth="1" collapsed="1"/>
    <col min="5892" max="5892" width="16.42578125" style="151" customWidth="1" collapsed="1"/>
    <col min="5893" max="5893" width="13.140625" style="151" customWidth="1" collapsed="1"/>
    <col min="5894" max="5898" width="14.140625" style="151" customWidth="1" collapsed="1"/>
    <col min="5899" max="6143" width="10.28515625" style="151" collapsed="1"/>
    <col min="6144" max="6144" width="23.42578125" style="151" customWidth="1" collapsed="1"/>
    <col min="6145" max="6147" width="14.5703125" style="151" customWidth="1" collapsed="1"/>
    <col min="6148" max="6148" width="16.42578125" style="151" customWidth="1" collapsed="1"/>
    <col min="6149" max="6149" width="13.140625" style="151" customWidth="1" collapsed="1"/>
    <col min="6150" max="6154" width="14.140625" style="151" customWidth="1" collapsed="1"/>
    <col min="6155" max="6399" width="10.28515625" style="151" collapsed="1"/>
    <col min="6400" max="6400" width="23.42578125" style="151" customWidth="1" collapsed="1"/>
    <col min="6401" max="6403" width="14.5703125" style="151" customWidth="1" collapsed="1"/>
    <col min="6404" max="6404" width="16.42578125" style="151" customWidth="1" collapsed="1"/>
    <col min="6405" max="6405" width="13.140625" style="151" customWidth="1" collapsed="1"/>
    <col min="6406" max="6410" width="14.140625" style="151" customWidth="1" collapsed="1"/>
    <col min="6411" max="6655" width="10.28515625" style="151" collapsed="1"/>
    <col min="6656" max="6656" width="23.42578125" style="151" customWidth="1" collapsed="1"/>
    <col min="6657" max="6659" width="14.5703125" style="151" customWidth="1" collapsed="1"/>
    <col min="6660" max="6660" width="16.42578125" style="151" customWidth="1" collapsed="1"/>
    <col min="6661" max="6661" width="13.140625" style="151" customWidth="1" collapsed="1"/>
    <col min="6662" max="6666" width="14.140625" style="151" customWidth="1" collapsed="1"/>
    <col min="6667" max="6911" width="10.28515625" style="151" collapsed="1"/>
    <col min="6912" max="6912" width="23.42578125" style="151" customWidth="1" collapsed="1"/>
    <col min="6913" max="6915" width="14.5703125" style="151" customWidth="1" collapsed="1"/>
    <col min="6916" max="6916" width="16.42578125" style="151" customWidth="1" collapsed="1"/>
    <col min="6917" max="6917" width="13.140625" style="151" customWidth="1" collapsed="1"/>
    <col min="6918" max="6922" width="14.140625" style="151" customWidth="1" collapsed="1"/>
    <col min="6923" max="7167" width="10.28515625" style="151" collapsed="1"/>
    <col min="7168" max="7168" width="23.42578125" style="151" customWidth="1" collapsed="1"/>
    <col min="7169" max="7171" width="14.5703125" style="151" customWidth="1" collapsed="1"/>
    <col min="7172" max="7172" width="16.42578125" style="151" customWidth="1" collapsed="1"/>
    <col min="7173" max="7173" width="13.140625" style="151" customWidth="1" collapsed="1"/>
    <col min="7174" max="7178" width="14.140625" style="151" customWidth="1" collapsed="1"/>
    <col min="7179" max="7423" width="10.28515625" style="151" collapsed="1"/>
    <col min="7424" max="7424" width="23.42578125" style="151" customWidth="1" collapsed="1"/>
    <col min="7425" max="7427" width="14.5703125" style="151" customWidth="1" collapsed="1"/>
    <col min="7428" max="7428" width="16.42578125" style="151" customWidth="1" collapsed="1"/>
    <col min="7429" max="7429" width="13.140625" style="151" customWidth="1" collapsed="1"/>
    <col min="7430" max="7434" width="14.140625" style="151" customWidth="1" collapsed="1"/>
    <col min="7435" max="7679" width="10.28515625" style="151" collapsed="1"/>
    <col min="7680" max="7680" width="23.42578125" style="151" customWidth="1" collapsed="1"/>
    <col min="7681" max="7683" width="14.5703125" style="151" customWidth="1" collapsed="1"/>
    <col min="7684" max="7684" width="16.42578125" style="151" customWidth="1" collapsed="1"/>
    <col min="7685" max="7685" width="13.140625" style="151" customWidth="1" collapsed="1"/>
    <col min="7686" max="7690" width="14.140625" style="151" customWidth="1" collapsed="1"/>
    <col min="7691" max="7935" width="10.28515625" style="151" collapsed="1"/>
    <col min="7936" max="7936" width="23.42578125" style="151" customWidth="1" collapsed="1"/>
    <col min="7937" max="7939" width="14.5703125" style="151" customWidth="1" collapsed="1"/>
    <col min="7940" max="7940" width="16.42578125" style="151" customWidth="1" collapsed="1"/>
    <col min="7941" max="7941" width="13.140625" style="151" customWidth="1" collapsed="1"/>
    <col min="7942" max="7946" width="14.140625" style="151" customWidth="1" collapsed="1"/>
    <col min="7947" max="8191" width="10.28515625" style="151" collapsed="1"/>
    <col min="8192" max="8192" width="23.42578125" style="151" customWidth="1" collapsed="1"/>
    <col min="8193" max="8195" width="14.5703125" style="151" customWidth="1" collapsed="1"/>
    <col min="8196" max="8196" width="16.42578125" style="151" customWidth="1" collapsed="1"/>
    <col min="8197" max="8197" width="13.140625" style="151" customWidth="1" collapsed="1"/>
    <col min="8198" max="8202" width="14.140625" style="151" customWidth="1" collapsed="1"/>
    <col min="8203" max="8447" width="10.28515625" style="151" collapsed="1"/>
    <col min="8448" max="8448" width="23.42578125" style="151" customWidth="1" collapsed="1"/>
    <col min="8449" max="8451" width="14.5703125" style="151" customWidth="1" collapsed="1"/>
    <col min="8452" max="8452" width="16.42578125" style="151" customWidth="1" collapsed="1"/>
    <col min="8453" max="8453" width="13.140625" style="151" customWidth="1" collapsed="1"/>
    <col min="8454" max="8458" width="14.140625" style="151" customWidth="1" collapsed="1"/>
    <col min="8459" max="8703" width="10.28515625" style="151" collapsed="1"/>
    <col min="8704" max="8704" width="23.42578125" style="151" customWidth="1" collapsed="1"/>
    <col min="8705" max="8707" width="14.5703125" style="151" customWidth="1" collapsed="1"/>
    <col min="8708" max="8708" width="16.42578125" style="151" customWidth="1" collapsed="1"/>
    <col min="8709" max="8709" width="13.140625" style="151" customWidth="1" collapsed="1"/>
    <col min="8710" max="8714" width="14.140625" style="151" customWidth="1" collapsed="1"/>
    <col min="8715" max="8959" width="10.28515625" style="151" collapsed="1"/>
    <col min="8960" max="8960" width="23.42578125" style="151" customWidth="1" collapsed="1"/>
    <col min="8961" max="8963" width="14.5703125" style="151" customWidth="1" collapsed="1"/>
    <col min="8964" max="8964" width="16.42578125" style="151" customWidth="1" collapsed="1"/>
    <col min="8965" max="8965" width="13.140625" style="151" customWidth="1" collapsed="1"/>
    <col min="8966" max="8970" width="14.140625" style="151" customWidth="1" collapsed="1"/>
    <col min="8971" max="9215" width="10.28515625" style="151" collapsed="1"/>
    <col min="9216" max="9216" width="23.42578125" style="151" customWidth="1" collapsed="1"/>
    <col min="9217" max="9219" width="14.5703125" style="151" customWidth="1" collapsed="1"/>
    <col min="9220" max="9220" width="16.42578125" style="151" customWidth="1" collapsed="1"/>
    <col min="9221" max="9221" width="13.140625" style="151" customWidth="1" collapsed="1"/>
    <col min="9222" max="9226" width="14.140625" style="151" customWidth="1" collapsed="1"/>
    <col min="9227" max="9471" width="10.28515625" style="151" collapsed="1"/>
    <col min="9472" max="9472" width="23.42578125" style="151" customWidth="1" collapsed="1"/>
    <col min="9473" max="9475" width="14.5703125" style="151" customWidth="1" collapsed="1"/>
    <col min="9476" max="9476" width="16.42578125" style="151" customWidth="1" collapsed="1"/>
    <col min="9477" max="9477" width="13.140625" style="151" customWidth="1" collapsed="1"/>
    <col min="9478" max="9482" width="14.140625" style="151" customWidth="1" collapsed="1"/>
    <col min="9483" max="9727" width="10.28515625" style="151" collapsed="1"/>
    <col min="9728" max="9728" width="23.42578125" style="151" customWidth="1" collapsed="1"/>
    <col min="9729" max="9731" width="14.5703125" style="151" customWidth="1" collapsed="1"/>
    <col min="9732" max="9732" width="16.42578125" style="151" customWidth="1" collapsed="1"/>
    <col min="9733" max="9733" width="13.140625" style="151" customWidth="1" collapsed="1"/>
    <col min="9734" max="9738" width="14.140625" style="151" customWidth="1" collapsed="1"/>
    <col min="9739" max="9983" width="10.28515625" style="151" collapsed="1"/>
    <col min="9984" max="9984" width="23.42578125" style="151" customWidth="1" collapsed="1"/>
    <col min="9985" max="9987" width="14.5703125" style="151" customWidth="1" collapsed="1"/>
    <col min="9988" max="9988" width="16.42578125" style="151" customWidth="1" collapsed="1"/>
    <col min="9989" max="9989" width="13.140625" style="151" customWidth="1" collapsed="1"/>
    <col min="9990" max="9994" width="14.140625" style="151" customWidth="1" collapsed="1"/>
    <col min="9995" max="10239" width="10.28515625" style="151" collapsed="1"/>
    <col min="10240" max="10240" width="23.42578125" style="151" customWidth="1" collapsed="1"/>
    <col min="10241" max="10243" width="14.5703125" style="151" customWidth="1" collapsed="1"/>
    <col min="10244" max="10244" width="16.42578125" style="151" customWidth="1" collapsed="1"/>
    <col min="10245" max="10245" width="13.140625" style="151" customWidth="1" collapsed="1"/>
    <col min="10246" max="10250" width="14.140625" style="151" customWidth="1" collapsed="1"/>
    <col min="10251" max="10495" width="10.28515625" style="151" collapsed="1"/>
    <col min="10496" max="10496" width="23.42578125" style="151" customWidth="1" collapsed="1"/>
    <col min="10497" max="10499" width="14.5703125" style="151" customWidth="1" collapsed="1"/>
    <col min="10500" max="10500" width="16.42578125" style="151" customWidth="1" collapsed="1"/>
    <col min="10501" max="10501" width="13.140625" style="151" customWidth="1" collapsed="1"/>
    <col min="10502" max="10506" width="14.140625" style="151" customWidth="1" collapsed="1"/>
    <col min="10507" max="10751" width="10.28515625" style="151" collapsed="1"/>
    <col min="10752" max="10752" width="23.42578125" style="151" customWidth="1" collapsed="1"/>
    <col min="10753" max="10755" width="14.5703125" style="151" customWidth="1" collapsed="1"/>
    <col min="10756" max="10756" width="16.42578125" style="151" customWidth="1" collapsed="1"/>
    <col min="10757" max="10757" width="13.140625" style="151" customWidth="1" collapsed="1"/>
    <col min="10758" max="10762" width="14.140625" style="151" customWidth="1" collapsed="1"/>
    <col min="10763" max="11007" width="10.28515625" style="151" collapsed="1"/>
    <col min="11008" max="11008" width="23.42578125" style="151" customWidth="1" collapsed="1"/>
    <col min="11009" max="11011" width="14.5703125" style="151" customWidth="1" collapsed="1"/>
    <col min="11012" max="11012" width="16.42578125" style="151" customWidth="1" collapsed="1"/>
    <col min="11013" max="11013" width="13.140625" style="151" customWidth="1" collapsed="1"/>
    <col min="11014" max="11018" width="14.140625" style="151" customWidth="1" collapsed="1"/>
    <col min="11019" max="11263" width="10.28515625" style="151" collapsed="1"/>
    <col min="11264" max="11264" width="23.42578125" style="151" customWidth="1" collapsed="1"/>
    <col min="11265" max="11267" width="14.5703125" style="151" customWidth="1" collapsed="1"/>
    <col min="11268" max="11268" width="16.42578125" style="151" customWidth="1" collapsed="1"/>
    <col min="11269" max="11269" width="13.140625" style="151" customWidth="1" collapsed="1"/>
    <col min="11270" max="11274" width="14.140625" style="151" customWidth="1" collapsed="1"/>
    <col min="11275" max="11519" width="10.28515625" style="151" collapsed="1"/>
    <col min="11520" max="11520" width="23.42578125" style="151" customWidth="1" collapsed="1"/>
    <col min="11521" max="11523" width="14.5703125" style="151" customWidth="1" collapsed="1"/>
    <col min="11524" max="11524" width="16.42578125" style="151" customWidth="1" collapsed="1"/>
    <col min="11525" max="11525" width="13.140625" style="151" customWidth="1" collapsed="1"/>
    <col min="11526" max="11530" width="14.140625" style="151" customWidth="1" collapsed="1"/>
    <col min="11531" max="11775" width="10.28515625" style="151" collapsed="1"/>
    <col min="11776" max="11776" width="23.42578125" style="151" customWidth="1" collapsed="1"/>
    <col min="11777" max="11779" width="14.5703125" style="151" customWidth="1" collapsed="1"/>
    <col min="11780" max="11780" width="16.42578125" style="151" customWidth="1" collapsed="1"/>
    <col min="11781" max="11781" width="13.140625" style="151" customWidth="1" collapsed="1"/>
    <col min="11782" max="11786" width="14.140625" style="151" customWidth="1" collapsed="1"/>
    <col min="11787" max="12031" width="10.28515625" style="151" collapsed="1"/>
    <col min="12032" max="12032" width="23.42578125" style="151" customWidth="1" collapsed="1"/>
    <col min="12033" max="12035" width="14.5703125" style="151" customWidth="1" collapsed="1"/>
    <col min="12036" max="12036" width="16.42578125" style="151" customWidth="1" collapsed="1"/>
    <col min="12037" max="12037" width="13.140625" style="151" customWidth="1" collapsed="1"/>
    <col min="12038" max="12042" width="14.140625" style="151" customWidth="1" collapsed="1"/>
    <col min="12043" max="12287" width="10.28515625" style="151" collapsed="1"/>
    <col min="12288" max="12288" width="23.42578125" style="151" customWidth="1" collapsed="1"/>
    <col min="12289" max="12291" width="14.5703125" style="151" customWidth="1" collapsed="1"/>
    <col min="12292" max="12292" width="16.42578125" style="151" customWidth="1" collapsed="1"/>
    <col min="12293" max="12293" width="13.140625" style="151" customWidth="1" collapsed="1"/>
    <col min="12294" max="12298" width="14.140625" style="151" customWidth="1" collapsed="1"/>
    <col min="12299" max="12543" width="10.28515625" style="151" collapsed="1"/>
    <col min="12544" max="12544" width="23.42578125" style="151" customWidth="1" collapsed="1"/>
    <col min="12545" max="12547" width="14.5703125" style="151" customWidth="1" collapsed="1"/>
    <col min="12548" max="12548" width="16.42578125" style="151" customWidth="1" collapsed="1"/>
    <col min="12549" max="12549" width="13.140625" style="151" customWidth="1" collapsed="1"/>
    <col min="12550" max="12554" width="14.140625" style="151" customWidth="1" collapsed="1"/>
    <col min="12555" max="12799" width="10.28515625" style="151" collapsed="1"/>
    <col min="12800" max="12800" width="23.42578125" style="151" customWidth="1" collapsed="1"/>
    <col min="12801" max="12803" width="14.5703125" style="151" customWidth="1" collapsed="1"/>
    <col min="12804" max="12804" width="16.42578125" style="151" customWidth="1" collapsed="1"/>
    <col min="12805" max="12805" width="13.140625" style="151" customWidth="1" collapsed="1"/>
    <col min="12806" max="12810" width="14.140625" style="151" customWidth="1" collapsed="1"/>
    <col min="12811" max="13055" width="10.28515625" style="151" collapsed="1"/>
    <col min="13056" max="13056" width="23.42578125" style="151" customWidth="1" collapsed="1"/>
    <col min="13057" max="13059" width="14.5703125" style="151" customWidth="1" collapsed="1"/>
    <col min="13060" max="13060" width="16.42578125" style="151" customWidth="1" collapsed="1"/>
    <col min="13061" max="13061" width="13.140625" style="151" customWidth="1" collapsed="1"/>
    <col min="13062" max="13066" width="14.140625" style="151" customWidth="1" collapsed="1"/>
    <col min="13067" max="13311" width="10.28515625" style="151" collapsed="1"/>
    <col min="13312" max="13312" width="23.42578125" style="151" customWidth="1" collapsed="1"/>
    <col min="13313" max="13315" width="14.5703125" style="151" customWidth="1" collapsed="1"/>
    <col min="13316" max="13316" width="16.42578125" style="151" customWidth="1" collapsed="1"/>
    <col min="13317" max="13317" width="13.140625" style="151" customWidth="1" collapsed="1"/>
    <col min="13318" max="13322" width="14.140625" style="151" customWidth="1" collapsed="1"/>
    <col min="13323" max="13567" width="10.28515625" style="151" collapsed="1"/>
    <col min="13568" max="13568" width="23.42578125" style="151" customWidth="1" collapsed="1"/>
    <col min="13569" max="13571" width="14.5703125" style="151" customWidth="1" collapsed="1"/>
    <col min="13572" max="13572" width="16.42578125" style="151" customWidth="1" collapsed="1"/>
    <col min="13573" max="13573" width="13.140625" style="151" customWidth="1" collapsed="1"/>
    <col min="13574" max="13578" width="14.140625" style="151" customWidth="1" collapsed="1"/>
    <col min="13579" max="13823" width="10.28515625" style="151" collapsed="1"/>
    <col min="13824" max="13824" width="23.42578125" style="151" customWidth="1" collapsed="1"/>
    <col min="13825" max="13827" width="14.5703125" style="151" customWidth="1" collapsed="1"/>
    <col min="13828" max="13828" width="16.42578125" style="151" customWidth="1" collapsed="1"/>
    <col min="13829" max="13829" width="13.140625" style="151" customWidth="1" collapsed="1"/>
    <col min="13830" max="13834" width="14.140625" style="151" customWidth="1" collapsed="1"/>
    <col min="13835" max="14079" width="10.28515625" style="151" collapsed="1"/>
    <col min="14080" max="14080" width="23.42578125" style="151" customWidth="1" collapsed="1"/>
    <col min="14081" max="14083" width="14.5703125" style="151" customWidth="1" collapsed="1"/>
    <col min="14084" max="14084" width="16.42578125" style="151" customWidth="1" collapsed="1"/>
    <col min="14085" max="14085" width="13.140625" style="151" customWidth="1" collapsed="1"/>
    <col min="14086" max="14090" width="14.140625" style="151" customWidth="1" collapsed="1"/>
    <col min="14091" max="14335" width="10.28515625" style="151" collapsed="1"/>
    <col min="14336" max="14336" width="23.42578125" style="151" customWidth="1" collapsed="1"/>
    <col min="14337" max="14339" width="14.5703125" style="151" customWidth="1" collapsed="1"/>
    <col min="14340" max="14340" width="16.42578125" style="151" customWidth="1" collapsed="1"/>
    <col min="14341" max="14341" width="13.140625" style="151" customWidth="1" collapsed="1"/>
    <col min="14342" max="14346" width="14.140625" style="151" customWidth="1" collapsed="1"/>
    <col min="14347" max="14591" width="10.28515625" style="151" collapsed="1"/>
    <col min="14592" max="14592" width="23.42578125" style="151" customWidth="1" collapsed="1"/>
    <col min="14593" max="14595" width="14.5703125" style="151" customWidth="1" collapsed="1"/>
    <col min="14596" max="14596" width="16.42578125" style="151" customWidth="1" collapsed="1"/>
    <col min="14597" max="14597" width="13.140625" style="151" customWidth="1" collapsed="1"/>
    <col min="14598" max="14602" width="14.140625" style="151" customWidth="1" collapsed="1"/>
    <col min="14603" max="14847" width="10.28515625" style="151" collapsed="1"/>
    <col min="14848" max="14848" width="23.42578125" style="151" customWidth="1" collapsed="1"/>
    <col min="14849" max="14851" width="14.5703125" style="151" customWidth="1" collapsed="1"/>
    <col min="14852" max="14852" width="16.42578125" style="151" customWidth="1" collapsed="1"/>
    <col min="14853" max="14853" width="13.140625" style="151" customWidth="1" collapsed="1"/>
    <col min="14854" max="14858" width="14.140625" style="151" customWidth="1" collapsed="1"/>
    <col min="14859" max="15103" width="10.28515625" style="151" collapsed="1"/>
    <col min="15104" max="15104" width="23.42578125" style="151" customWidth="1" collapsed="1"/>
    <col min="15105" max="15107" width="14.5703125" style="151" customWidth="1" collapsed="1"/>
    <col min="15108" max="15108" width="16.42578125" style="151" customWidth="1" collapsed="1"/>
    <col min="15109" max="15109" width="13.140625" style="151" customWidth="1" collapsed="1"/>
    <col min="15110" max="15114" width="14.140625" style="151" customWidth="1" collapsed="1"/>
    <col min="15115" max="15359" width="10.28515625" style="151" collapsed="1"/>
    <col min="15360" max="15360" width="23.42578125" style="151" customWidth="1" collapsed="1"/>
    <col min="15361" max="15363" width="14.5703125" style="151" customWidth="1" collapsed="1"/>
    <col min="15364" max="15364" width="16.42578125" style="151" customWidth="1" collapsed="1"/>
    <col min="15365" max="15365" width="13.140625" style="151" customWidth="1" collapsed="1"/>
    <col min="15366" max="15370" width="14.140625" style="151" customWidth="1" collapsed="1"/>
    <col min="15371" max="15615" width="10.28515625" style="151" collapsed="1"/>
    <col min="15616" max="15616" width="23.42578125" style="151" customWidth="1" collapsed="1"/>
    <col min="15617" max="15619" width="14.5703125" style="151" customWidth="1" collapsed="1"/>
    <col min="15620" max="15620" width="16.42578125" style="151" customWidth="1" collapsed="1"/>
    <col min="15621" max="15621" width="13.140625" style="151" customWidth="1" collapsed="1"/>
    <col min="15622" max="15626" width="14.140625" style="151" customWidth="1" collapsed="1"/>
    <col min="15627" max="15871" width="10.28515625" style="151" collapsed="1"/>
    <col min="15872" max="15872" width="23.42578125" style="151" customWidth="1" collapsed="1"/>
    <col min="15873" max="15875" width="14.5703125" style="151" customWidth="1" collapsed="1"/>
    <col min="15876" max="15876" width="16.42578125" style="151" customWidth="1" collapsed="1"/>
    <col min="15877" max="15877" width="13.140625" style="151" customWidth="1" collapsed="1"/>
    <col min="15878" max="15882" width="14.140625" style="151" customWidth="1" collapsed="1"/>
    <col min="15883" max="16127" width="10.28515625" style="151" collapsed="1"/>
    <col min="16128" max="16128" width="23.42578125" style="151" customWidth="1" collapsed="1"/>
    <col min="16129" max="16131" width="14.5703125" style="151" customWidth="1" collapsed="1"/>
    <col min="16132" max="16132" width="16.42578125" style="151" customWidth="1" collapsed="1"/>
    <col min="16133" max="16133" width="13.140625" style="151" customWidth="1" collapsed="1"/>
    <col min="16134" max="16138" width="14.140625" style="151" customWidth="1" collapsed="1"/>
    <col min="16139" max="16384" width="10.28515625" style="151" collapsed="1"/>
  </cols>
  <sheetData>
    <row r="1" spans="1:10" s="149" customFormat="1" ht="14.1" customHeight="1" x14ac:dyDescent="0.2">
      <c r="A1" s="94" t="s">
        <v>71</v>
      </c>
      <c r="B1" s="148"/>
      <c r="C1" s="148"/>
      <c r="D1" s="148"/>
      <c r="E1" s="148"/>
      <c r="F1" s="148"/>
      <c r="G1" s="148"/>
    </row>
    <row r="2" spans="1:10" ht="14.1" customHeight="1" x14ac:dyDescent="0.2">
      <c r="A2" s="150"/>
      <c r="B2" s="150"/>
      <c r="C2" s="150"/>
      <c r="D2" s="150"/>
      <c r="E2" s="150"/>
      <c r="F2" s="150"/>
      <c r="G2" s="150"/>
    </row>
    <row r="3" spans="1:10" ht="14.1" customHeight="1" x14ac:dyDescent="0.2">
      <c r="A3" s="350" t="s">
        <v>760</v>
      </c>
      <c r="B3" s="350"/>
      <c r="C3" s="350"/>
      <c r="D3" s="350"/>
      <c r="E3" s="350"/>
      <c r="F3" s="350"/>
      <c r="G3" s="350"/>
      <c r="H3" s="350"/>
      <c r="I3" s="350"/>
      <c r="J3" s="350"/>
    </row>
    <row r="4" spans="1:10" ht="14.1" customHeight="1" x14ac:dyDescent="0.2">
      <c r="A4" s="152"/>
      <c r="B4" s="152"/>
      <c r="C4" s="152"/>
      <c r="D4" s="152"/>
      <c r="E4" s="152"/>
      <c r="F4" s="152"/>
      <c r="G4" s="152"/>
      <c r="H4" s="152"/>
      <c r="I4" s="152"/>
      <c r="J4" s="152"/>
    </row>
    <row r="5" spans="1:10" ht="14.1" customHeight="1" x14ac:dyDescent="0.2">
      <c r="A5" s="350" t="s">
        <v>832</v>
      </c>
      <c r="B5" s="350"/>
      <c r="C5" s="350"/>
      <c r="D5" s="350"/>
      <c r="E5" s="350"/>
      <c r="F5" s="350"/>
      <c r="G5" s="350"/>
      <c r="H5" s="350"/>
      <c r="I5" s="350"/>
      <c r="J5" s="350"/>
    </row>
    <row r="6" spans="1:10" ht="14.1" customHeight="1" x14ac:dyDescent="0.2"/>
    <row r="7" spans="1:10" s="135" customFormat="1" ht="14.1" customHeight="1" x14ac:dyDescent="0.2">
      <c r="A7" s="351" t="s">
        <v>724</v>
      </c>
      <c r="B7" s="351"/>
      <c r="C7" s="351"/>
      <c r="D7" s="351"/>
      <c r="E7" s="351"/>
      <c r="F7" s="351"/>
      <c r="G7" s="351"/>
      <c r="H7" s="351"/>
      <c r="I7" s="351"/>
      <c r="J7" s="351"/>
    </row>
    <row r="8" spans="1:10" s="135" customFormat="1" ht="14.1" customHeight="1" x14ac:dyDescent="0.2">
      <c r="A8" s="297"/>
      <c r="B8" s="297"/>
      <c r="C8" s="297"/>
      <c r="D8" s="297"/>
      <c r="E8" s="297"/>
      <c r="F8" s="297"/>
      <c r="G8" s="297"/>
      <c r="H8" s="297"/>
      <c r="I8" s="297"/>
      <c r="J8" s="297"/>
    </row>
    <row r="9" spans="1:10" s="135" customFormat="1" ht="14.1" customHeight="1" x14ac:dyDescent="0.2"/>
    <row r="10" spans="1:10" s="135" customFormat="1" ht="14.1" customHeight="1" x14ac:dyDescent="0.2">
      <c r="A10" s="352" t="s">
        <v>761</v>
      </c>
      <c r="B10" s="355" t="s">
        <v>2</v>
      </c>
      <c r="C10" s="356"/>
      <c r="D10" s="357"/>
      <c r="E10" s="355" t="s">
        <v>1</v>
      </c>
      <c r="F10" s="356"/>
      <c r="G10" s="357"/>
      <c r="H10" s="355" t="s">
        <v>0</v>
      </c>
      <c r="I10" s="356"/>
      <c r="J10" s="356"/>
    </row>
    <row r="11" spans="1:10" s="135" customFormat="1" ht="14.1" customHeight="1" x14ac:dyDescent="0.2">
      <c r="A11" s="353"/>
      <c r="B11" s="344" t="s">
        <v>762</v>
      </c>
      <c r="C11" s="347" t="s">
        <v>763</v>
      </c>
      <c r="D11" s="344" t="s">
        <v>764</v>
      </c>
      <c r="E11" s="344" t="s">
        <v>762</v>
      </c>
      <c r="F11" s="347" t="s">
        <v>763</v>
      </c>
      <c r="G11" s="344" t="s">
        <v>764</v>
      </c>
      <c r="H11" s="344" t="s">
        <v>762</v>
      </c>
      <c r="I11" s="347" t="s">
        <v>763</v>
      </c>
      <c r="J11" s="347" t="s">
        <v>764</v>
      </c>
    </row>
    <row r="12" spans="1:10" s="135" customFormat="1" ht="14.1" customHeight="1" x14ac:dyDescent="0.2">
      <c r="A12" s="353"/>
      <c r="B12" s="345"/>
      <c r="C12" s="348"/>
      <c r="D12" s="345"/>
      <c r="E12" s="345"/>
      <c r="F12" s="348"/>
      <c r="G12" s="345"/>
      <c r="H12" s="345"/>
      <c r="I12" s="348"/>
      <c r="J12" s="348"/>
    </row>
    <row r="13" spans="1:10" s="135" customFormat="1" ht="14.1" customHeight="1" x14ac:dyDescent="0.2">
      <c r="A13" s="353"/>
      <c r="B13" s="346"/>
      <c r="C13" s="349"/>
      <c r="D13" s="346"/>
      <c r="E13" s="346"/>
      <c r="F13" s="349"/>
      <c r="G13" s="346"/>
      <c r="H13" s="346"/>
      <c r="I13" s="349"/>
      <c r="J13" s="349"/>
    </row>
    <row r="14" spans="1:10" s="135" customFormat="1" ht="14.1" customHeight="1" x14ac:dyDescent="0.2">
      <c r="A14" s="354"/>
      <c r="B14" s="153" t="s">
        <v>676</v>
      </c>
      <c r="C14" s="358" t="s">
        <v>677</v>
      </c>
      <c r="D14" s="359"/>
      <c r="E14" s="153" t="s">
        <v>676</v>
      </c>
      <c r="F14" s="358" t="s">
        <v>677</v>
      </c>
      <c r="G14" s="359"/>
      <c r="H14" s="153" t="s">
        <v>676</v>
      </c>
      <c r="I14" s="358" t="s">
        <v>677</v>
      </c>
      <c r="J14" s="359"/>
    </row>
    <row r="15" spans="1:10" s="135" customFormat="1" ht="14.1" customHeight="1" x14ac:dyDescent="0.2">
      <c r="A15" s="154"/>
      <c r="B15" s="134"/>
      <c r="C15" s="134"/>
      <c r="D15" s="134"/>
    </row>
    <row r="16" spans="1:10" s="135" customFormat="1" ht="14.1" customHeight="1" x14ac:dyDescent="0.2">
      <c r="A16" s="155" t="s">
        <v>765</v>
      </c>
      <c r="B16" s="203">
        <v>179181</v>
      </c>
      <c r="C16" s="157">
        <v>24097480</v>
      </c>
      <c r="D16" s="157">
        <v>19189019</v>
      </c>
      <c r="E16" s="157">
        <v>40813</v>
      </c>
      <c r="F16" s="157">
        <v>-2920651</v>
      </c>
      <c r="G16" s="157">
        <v>-2573405</v>
      </c>
      <c r="H16" s="157">
        <v>138368</v>
      </c>
      <c r="I16" s="157">
        <v>27018131</v>
      </c>
      <c r="J16" s="157">
        <v>21762424</v>
      </c>
    </row>
    <row r="17" spans="1:10" s="135" customFormat="1" ht="14.1" customHeight="1" x14ac:dyDescent="0.2">
      <c r="A17" s="155" t="s">
        <v>766</v>
      </c>
      <c r="B17" s="203">
        <v>208597</v>
      </c>
      <c r="C17" s="157">
        <v>29772962</v>
      </c>
      <c r="D17" s="157">
        <v>21385997</v>
      </c>
      <c r="E17" s="157">
        <v>48355</v>
      </c>
      <c r="F17" s="157">
        <v>-5671133</v>
      </c>
      <c r="G17" s="157">
        <v>-4492097</v>
      </c>
      <c r="H17" s="157">
        <v>160242</v>
      </c>
      <c r="I17" s="157">
        <v>35444095</v>
      </c>
      <c r="J17" s="157">
        <v>25878093</v>
      </c>
    </row>
    <row r="18" spans="1:10" s="135" customFormat="1" ht="14.1" customHeight="1" x14ac:dyDescent="0.2">
      <c r="A18" s="155" t="s">
        <v>767</v>
      </c>
      <c r="B18" s="203">
        <v>49613</v>
      </c>
      <c r="C18" s="157">
        <v>4066444</v>
      </c>
      <c r="D18" s="157">
        <v>2268386</v>
      </c>
      <c r="E18" s="157">
        <v>14651</v>
      </c>
      <c r="F18" s="157">
        <v>-1577191</v>
      </c>
      <c r="G18" s="157">
        <v>-1182916</v>
      </c>
      <c r="H18" s="157">
        <v>34962</v>
      </c>
      <c r="I18" s="157">
        <v>5643635</v>
      </c>
      <c r="J18" s="157">
        <v>3451302</v>
      </c>
    </row>
    <row r="19" spans="1:10" s="135" customFormat="1" ht="14.1" customHeight="1" x14ac:dyDescent="0.2">
      <c r="A19" s="155" t="s">
        <v>768</v>
      </c>
      <c r="B19" s="203">
        <v>24655</v>
      </c>
      <c r="C19" s="157">
        <v>2777669</v>
      </c>
      <c r="D19" s="157">
        <v>2316748</v>
      </c>
      <c r="E19" s="157">
        <v>6897</v>
      </c>
      <c r="F19" s="157">
        <v>-306620</v>
      </c>
      <c r="G19" s="157">
        <v>-247073</v>
      </c>
      <c r="H19" s="157">
        <v>17758</v>
      </c>
      <c r="I19" s="157">
        <v>3084290</v>
      </c>
      <c r="J19" s="157">
        <v>2563820</v>
      </c>
    </row>
    <row r="20" spans="1:10" s="135" customFormat="1" ht="14.1" customHeight="1" x14ac:dyDescent="0.2">
      <c r="A20" s="155" t="s">
        <v>769</v>
      </c>
      <c r="B20" s="203">
        <v>9984</v>
      </c>
      <c r="C20" s="157">
        <v>2745427</v>
      </c>
      <c r="D20" s="157">
        <v>2348067</v>
      </c>
      <c r="E20" s="157">
        <v>2528</v>
      </c>
      <c r="F20" s="157">
        <v>-280574</v>
      </c>
      <c r="G20" s="157">
        <v>-255604</v>
      </c>
      <c r="H20" s="157">
        <v>7456</v>
      </c>
      <c r="I20" s="157">
        <v>3026001</v>
      </c>
      <c r="J20" s="157">
        <v>2603671</v>
      </c>
    </row>
    <row r="21" spans="1:10" s="135" customFormat="1" ht="14.1" customHeight="1" x14ac:dyDescent="0.2">
      <c r="A21" s="155" t="s">
        <v>770</v>
      </c>
      <c r="B21" s="203">
        <v>37166</v>
      </c>
      <c r="C21" s="157">
        <v>5712488</v>
      </c>
      <c r="D21" s="157">
        <v>3566840</v>
      </c>
      <c r="E21" s="157">
        <v>10038</v>
      </c>
      <c r="F21" s="157">
        <v>-2591416</v>
      </c>
      <c r="G21" s="157">
        <v>-2329262</v>
      </c>
      <c r="H21" s="157">
        <v>27128</v>
      </c>
      <c r="I21" s="157">
        <v>8303904</v>
      </c>
      <c r="J21" s="157">
        <v>5896102</v>
      </c>
    </row>
    <row r="22" spans="1:10" s="135" customFormat="1" ht="14.1" customHeight="1" x14ac:dyDescent="0.2">
      <c r="A22" s="155" t="s">
        <v>771</v>
      </c>
      <c r="B22" s="203">
        <v>97103</v>
      </c>
      <c r="C22" s="157">
        <v>13686675</v>
      </c>
      <c r="D22" s="157">
        <v>9905877</v>
      </c>
      <c r="E22" s="157">
        <v>24141</v>
      </c>
      <c r="F22" s="157">
        <v>-2500384</v>
      </c>
      <c r="G22" s="157">
        <v>-2147370</v>
      </c>
      <c r="H22" s="157">
        <v>72962</v>
      </c>
      <c r="I22" s="157">
        <v>16187058</v>
      </c>
      <c r="J22" s="157">
        <v>12053248</v>
      </c>
    </row>
    <row r="23" spans="1:10" s="135" customFormat="1" ht="14.1" customHeight="1" x14ac:dyDescent="0.2">
      <c r="A23" s="155" t="s">
        <v>772</v>
      </c>
      <c r="B23" s="203">
        <v>17702</v>
      </c>
      <c r="C23" s="157">
        <v>1343015</v>
      </c>
      <c r="D23" s="157">
        <v>914987</v>
      </c>
      <c r="E23" s="157">
        <v>4436</v>
      </c>
      <c r="F23" s="157">
        <v>-196368</v>
      </c>
      <c r="G23" s="157">
        <v>-154376</v>
      </c>
      <c r="H23" s="157">
        <v>13266</v>
      </c>
      <c r="I23" s="157">
        <v>1539383</v>
      </c>
      <c r="J23" s="157">
        <v>1069362</v>
      </c>
    </row>
    <row r="24" spans="1:10" s="135" customFormat="1" ht="14.1" customHeight="1" x14ac:dyDescent="0.2">
      <c r="A24" s="155" t="s">
        <v>773</v>
      </c>
      <c r="B24" s="203">
        <v>130015</v>
      </c>
      <c r="C24" s="157">
        <v>12160446</v>
      </c>
      <c r="D24" s="331" t="s">
        <v>857</v>
      </c>
      <c r="E24" s="157">
        <v>30871</v>
      </c>
      <c r="F24" s="157">
        <v>-1997105</v>
      </c>
      <c r="G24" s="157">
        <v>-1699674</v>
      </c>
      <c r="H24" s="157">
        <v>99144</v>
      </c>
      <c r="I24" s="157">
        <v>14157551</v>
      </c>
      <c r="J24" s="331" t="s">
        <v>857</v>
      </c>
    </row>
    <row r="25" spans="1:10" s="135" customFormat="1" ht="14.1" customHeight="1" x14ac:dyDescent="0.2">
      <c r="A25" s="155" t="s">
        <v>774</v>
      </c>
      <c r="B25" s="203">
        <v>262459</v>
      </c>
      <c r="C25" s="157">
        <v>36088212</v>
      </c>
      <c r="D25" s="157">
        <v>27264693</v>
      </c>
      <c r="E25" s="157">
        <v>59720</v>
      </c>
      <c r="F25" s="157">
        <v>-6011069</v>
      </c>
      <c r="G25" s="157">
        <v>-5276857</v>
      </c>
      <c r="H25" s="157">
        <v>202739</v>
      </c>
      <c r="I25" s="157">
        <v>42099280</v>
      </c>
      <c r="J25" s="157">
        <v>32541550</v>
      </c>
    </row>
    <row r="26" spans="1:10" s="135" customFormat="1" ht="14.1" customHeight="1" x14ac:dyDescent="0.2">
      <c r="A26" s="155" t="s">
        <v>775</v>
      </c>
      <c r="B26" s="203">
        <v>62736</v>
      </c>
      <c r="C26" s="157">
        <v>5899737</v>
      </c>
      <c r="D26" s="157">
        <v>4347032</v>
      </c>
      <c r="E26" s="157">
        <v>14173</v>
      </c>
      <c r="F26" s="157">
        <v>-497478</v>
      </c>
      <c r="G26" s="157">
        <v>-386126</v>
      </c>
      <c r="H26" s="157">
        <v>48563</v>
      </c>
      <c r="I26" s="157">
        <v>6397215</v>
      </c>
      <c r="J26" s="157">
        <v>4733158</v>
      </c>
    </row>
    <row r="27" spans="1:10" s="135" customFormat="1" ht="14.1" customHeight="1" x14ac:dyDescent="0.2">
      <c r="A27" s="155" t="s">
        <v>776</v>
      </c>
      <c r="B27" s="203">
        <v>11261</v>
      </c>
      <c r="C27" s="157">
        <v>808428</v>
      </c>
      <c r="D27" s="157">
        <v>475201</v>
      </c>
      <c r="E27" s="157">
        <v>2641</v>
      </c>
      <c r="F27" s="157">
        <v>-163029</v>
      </c>
      <c r="G27" s="157">
        <v>-143602</v>
      </c>
      <c r="H27" s="157">
        <v>8620</v>
      </c>
      <c r="I27" s="157">
        <v>971457</v>
      </c>
      <c r="J27" s="157">
        <v>618804</v>
      </c>
    </row>
    <row r="28" spans="1:10" s="135" customFormat="1" ht="14.1" customHeight="1" x14ac:dyDescent="0.2">
      <c r="A28" s="155" t="s">
        <v>777</v>
      </c>
      <c r="B28" s="203">
        <v>40926</v>
      </c>
      <c r="C28" s="157">
        <v>2115498</v>
      </c>
      <c r="D28" s="157">
        <v>1311233</v>
      </c>
      <c r="E28" s="157">
        <v>11252</v>
      </c>
      <c r="F28" s="157">
        <v>-523068</v>
      </c>
      <c r="G28" s="157">
        <v>-424470</v>
      </c>
      <c r="H28" s="157">
        <v>29674</v>
      </c>
      <c r="I28" s="157">
        <v>2638566</v>
      </c>
      <c r="J28" s="157">
        <v>1735703</v>
      </c>
    </row>
    <row r="29" spans="1:10" s="135" customFormat="1" ht="14.1" customHeight="1" x14ac:dyDescent="0.2">
      <c r="A29" s="155" t="s">
        <v>778</v>
      </c>
      <c r="B29" s="203">
        <v>21890</v>
      </c>
      <c r="C29" s="157">
        <v>1432440</v>
      </c>
      <c r="D29" s="332" t="s">
        <v>857</v>
      </c>
      <c r="E29" s="157">
        <v>4930</v>
      </c>
      <c r="F29" s="157">
        <v>-198687</v>
      </c>
      <c r="G29" s="157">
        <v>-157592</v>
      </c>
      <c r="H29" s="157">
        <v>16960</v>
      </c>
      <c r="I29" s="157">
        <v>1631127</v>
      </c>
      <c r="J29" s="331" t="s">
        <v>857</v>
      </c>
    </row>
    <row r="30" spans="1:10" s="135" customFormat="1" ht="14.1" customHeight="1" x14ac:dyDescent="0.2">
      <c r="A30" s="155" t="s">
        <v>779</v>
      </c>
      <c r="B30" s="203">
        <v>45919</v>
      </c>
      <c r="C30" s="157">
        <v>4689499</v>
      </c>
      <c r="D30" s="157">
        <v>3490835</v>
      </c>
      <c r="E30" s="157">
        <v>11535</v>
      </c>
      <c r="F30" s="157">
        <v>-717543</v>
      </c>
      <c r="G30" s="157">
        <v>-581965</v>
      </c>
      <c r="H30" s="157">
        <v>34384</v>
      </c>
      <c r="I30" s="157">
        <v>5407042</v>
      </c>
      <c r="J30" s="157">
        <v>4072800</v>
      </c>
    </row>
    <row r="31" spans="1:10" s="135" customFormat="1" ht="14.1" customHeight="1" x14ac:dyDescent="0.2">
      <c r="A31" s="155" t="s">
        <v>780</v>
      </c>
      <c r="B31" s="203">
        <v>19889</v>
      </c>
      <c r="C31" s="157">
        <v>1197257</v>
      </c>
      <c r="D31" s="157">
        <v>755503</v>
      </c>
      <c r="E31" s="157">
        <v>4528</v>
      </c>
      <c r="F31" s="157">
        <v>-117512</v>
      </c>
      <c r="G31" s="157">
        <v>-83088</v>
      </c>
      <c r="H31" s="157">
        <v>15361</v>
      </c>
      <c r="I31" s="157">
        <v>1314769</v>
      </c>
      <c r="J31" s="157">
        <v>838592</v>
      </c>
    </row>
    <row r="32" spans="1:10" s="135" customFormat="1" ht="14.1" customHeight="1" x14ac:dyDescent="0.2">
      <c r="A32" s="133"/>
      <c r="B32" s="203"/>
      <c r="C32" s="157"/>
      <c r="D32" s="157"/>
      <c r="E32" s="157"/>
      <c r="F32" s="157"/>
      <c r="G32" s="157"/>
      <c r="H32" s="157"/>
      <c r="I32" s="157"/>
      <c r="J32" s="157"/>
    </row>
    <row r="33" spans="1:13" s="158" customFormat="1" ht="14.1" customHeight="1" x14ac:dyDescent="0.2">
      <c r="A33" s="136" t="s">
        <v>2</v>
      </c>
      <c r="B33" s="282">
        <v>1219096</v>
      </c>
      <c r="C33" s="283">
        <v>148593676</v>
      </c>
      <c r="D33" s="283">
        <v>109194262</v>
      </c>
      <c r="E33" s="283">
        <v>291509</v>
      </c>
      <c r="F33" s="283">
        <v>-26269828</v>
      </c>
      <c r="G33" s="283">
        <v>-22135476</v>
      </c>
      <c r="H33" s="283">
        <v>927587</v>
      </c>
      <c r="I33" s="283">
        <v>174863504</v>
      </c>
      <c r="J33" s="283">
        <v>131329738</v>
      </c>
    </row>
    <row r="34" spans="1:13" x14ac:dyDescent="0.2">
      <c r="B34" s="159"/>
      <c r="C34" s="159"/>
      <c r="D34" s="159"/>
      <c r="E34" s="159"/>
      <c r="F34" s="159"/>
      <c r="G34" s="159"/>
      <c r="H34" s="159"/>
      <c r="I34" s="159"/>
      <c r="J34" s="159"/>
    </row>
    <row r="35" spans="1:13" x14ac:dyDescent="0.2">
      <c r="B35" s="160"/>
      <c r="C35" s="160"/>
      <c r="D35" s="160"/>
      <c r="E35" s="161"/>
      <c r="I35" s="157"/>
    </row>
    <row r="36" spans="1:13" x14ac:dyDescent="0.2">
      <c r="A36" s="314"/>
      <c r="B36" s="314"/>
      <c r="C36" s="314"/>
      <c r="D36" s="314"/>
      <c r="E36" s="318"/>
      <c r="F36" s="314"/>
      <c r="G36" s="314"/>
      <c r="H36" s="314"/>
      <c r="I36" s="314"/>
      <c r="J36" s="314"/>
      <c r="K36" s="314"/>
      <c r="L36" s="314"/>
      <c r="M36" s="314"/>
    </row>
    <row r="37" spans="1:13" x14ac:dyDescent="0.2">
      <c r="A37" s="314"/>
      <c r="B37" s="314"/>
      <c r="C37" s="314"/>
      <c r="D37" s="314"/>
      <c r="E37" s="314"/>
      <c r="F37" s="314"/>
      <c r="G37" s="314"/>
      <c r="H37" s="314"/>
      <c r="I37" s="314"/>
      <c r="J37" s="314"/>
      <c r="K37" s="314"/>
      <c r="L37" s="314"/>
      <c r="M37" s="314"/>
    </row>
    <row r="38" spans="1:13" x14ac:dyDescent="0.2">
      <c r="A38" s="314"/>
      <c r="B38" s="314"/>
      <c r="C38" s="314"/>
      <c r="D38" s="314"/>
      <c r="E38" s="314"/>
      <c r="F38" s="314"/>
      <c r="G38" s="314"/>
      <c r="H38" s="314"/>
      <c r="I38" s="314"/>
      <c r="J38" s="314"/>
      <c r="K38" s="314"/>
      <c r="L38" s="314"/>
      <c r="M38" s="314"/>
    </row>
    <row r="39" spans="1:13" x14ac:dyDescent="0.2">
      <c r="A39" s="342"/>
      <c r="B39" s="343"/>
      <c r="C39" s="343"/>
      <c r="D39" s="315"/>
      <c r="E39" s="343"/>
      <c r="F39" s="343"/>
      <c r="G39" s="315"/>
      <c r="H39" s="343"/>
      <c r="I39" s="343"/>
      <c r="J39" s="315"/>
      <c r="K39" s="314"/>
      <c r="L39" s="314"/>
      <c r="M39" s="314"/>
    </row>
    <row r="40" spans="1:13" x14ac:dyDescent="0.2">
      <c r="A40" s="342"/>
      <c r="B40" s="315"/>
      <c r="C40" s="315"/>
      <c r="D40" s="315"/>
      <c r="E40" s="315"/>
      <c r="F40" s="315"/>
      <c r="G40" s="315"/>
      <c r="H40" s="315"/>
      <c r="I40" s="315"/>
      <c r="J40" s="315"/>
      <c r="K40" s="314"/>
      <c r="L40" s="314"/>
      <c r="M40" s="314"/>
    </row>
    <row r="41" spans="1:13" x14ac:dyDescent="0.2">
      <c r="A41" s="316"/>
      <c r="B41" s="317"/>
      <c r="C41" s="317"/>
      <c r="D41" s="317"/>
      <c r="E41" s="317"/>
      <c r="F41" s="317"/>
      <c r="G41" s="317"/>
      <c r="H41" s="317"/>
      <c r="I41" s="317"/>
      <c r="J41" s="317"/>
      <c r="K41" s="314"/>
      <c r="L41" s="314"/>
      <c r="M41" s="314"/>
    </row>
    <row r="42" spans="1:13" x14ac:dyDescent="0.2">
      <c r="A42" s="316"/>
      <c r="B42" s="317"/>
      <c r="C42" s="317"/>
      <c r="D42" s="317"/>
      <c r="E42" s="317"/>
      <c r="F42" s="317"/>
      <c r="G42" s="317"/>
      <c r="H42" s="317"/>
      <c r="I42" s="317"/>
      <c r="J42" s="317"/>
      <c r="K42" s="314"/>
      <c r="L42" s="314"/>
      <c r="M42" s="314"/>
    </row>
    <row r="43" spans="1:13" x14ac:dyDescent="0.2">
      <c r="A43" s="316"/>
      <c r="B43" s="317"/>
      <c r="C43" s="317"/>
      <c r="D43" s="317"/>
      <c r="E43" s="317"/>
      <c r="F43" s="317"/>
      <c r="G43" s="317"/>
      <c r="H43" s="317"/>
      <c r="I43" s="317"/>
      <c r="J43" s="317"/>
      <c r="K43" s="314"/>
      <c r="L43" s="314"/>
      <c r="M43" s="314"/>
    </row>
    <row r="44" spans="1:13" x14ac:dyDescent="0.2">
      <c r="A44" s="316"/>
      <c r="B44" s="317"/>
      <c r="C44" s="317"/>
      <c r="D44" s="317"/>
      <c r="E44" s="317"/>
      <c r="F44" s="317"/>
      <c r="G44" s="317"/>
      <c r="H44" s="317"/>
      <c r="I44" s="317"/>
      <c r="J44" s="317"/>
      <c r="K44" s="314"/>
      <c r="L44" s="314"/>
      <c r="M44" s="314"/>
    </row>
    <row r="45" spans="1:13" x14ac:dyDescent="0.2">
      <c r="A45" s="316"/>
      <c r="B45" s="317"/>
      <c r="C45" s="317"/>
      <c r="D45" s="317"/>
      <c r="E45" s="317"/>
      <c r="F45" s="317"/>
      <c r="G45" s="317"/>
      <c r="H45" s="317"/>
      <c r="I45" s="317"/>
      <c r="J45" s="317"/>
      <c r="K45" s="314"/>
      <c r="L45" s="314"/>
      <c r="M45" s="314"/>
    </row>
    <row r="46" spans="1:13" x14ac:dyDescent="0.2">
      <c r="A46" s="316"/>
      <c r="B46" s="317"/>
      <c r="C46" s="317"/>
      <c r="D46" s="317"/>
      <c r="E46" s="317"/>
      <c r="F46" s="317"/>
      <c r="G46" s="317"/>
      <c r="H46" s="317"/>
      <c r="I46" s="317"/>
      <c r="J46" s="317"/>
      <c r="K46" s="314"/>
      <c r="L46" s="314"/>
      <c r="M46" s="314"/>
    </row>
    <row r="47" spans="1:13" x14ac:dyDescent="0.2">
      <c r="A47" s="316"/>
      <c r="B47" s="317"/>
      <c r="C47" s="317"/>
      <c r="D47" s="317"/>
      <c r="E47" s="317"/>
      <c r="F47" s="317"/>
      <c r="G47" s="317"/>
      <c r="H47" s="317"/>
      <c r="I47" s="317"/>
      <c r="J47" s="317"/>
      <c r="K47" s="314"/>
      <c r="L47" s="314"/>
      <c r="M47" s="314"/>
    </row>
    <row r="48" spans="1:13" x14ac:dyDescent="0.2">
      <c r="A48" s="316"/>
      <c r="B48" s="317"/>
      <c r="C48" s="317"/>
      <c r="D48" s="317"/>
      <c r="E48" s="317"/>
      <c r="F48" s="317"/>
      <c r="G48" s="317"/>
      <c r="H48" s="317"/>
      <c r="I48" s="317"/>
      <c r="J48" s="317"/>
      <c r="K48" s="314"/>
      <c r="L48" s="314"/>
      <c r="M48" s="314"/>
    </row>
    <row r="49" spans="1:13" x14ac:dyDescent="0.2">
      <c r="A49" s="316"/>
      <c r="B49" s="317"/>
      <c r="C49" s="317"/>
      <c r="D49" s="317"/>
      <c r="E49" s="317"/>
      <c r="F49" s="317"/>
      <c r="G49" s="317"/>
      <c r="H49" s="317"/>
      <c r="I49" s="317"/>
      <c r="J49" s="317"/>
      <c r="K49" s="314"/>
      <c r="L49" s="314"/>
      <c r="M49" s="314"/>
    </row>
    <row r="50" spans="1:13" x14ac:dyDescent="0.2">
      <c r="A50" s="316"/>
      <c r="B50" s="317"/>
      <c r="C50" s="317"/>
      <c r="D50" s="317"/>
      <c r="E50" s="317"/>
      <c r="F50" s="317"/>
      <c r="G50" s="317"/>
      <c r="H50" s="317"/>
      <c r="I50" s="317"/>
      <c r="J50" s="317"/>
      <c r="K50" s="314"/>
      <c r="L50" s="314"/>
      <c r="M50" s="314"/>
    </row>
    <row r="51" spans="1:13" x14ac:dyDescent="0.2">
      <c r="A51" s="316"/>
      <c r="B51" s="317"/>
      <c r="C51" s="317"/>
      <c r="D51" s="317"/>
      <c r="E51" s="317"/>
      <c r="F51" s="317"/>
      <c r="G51" s="317"/>
      <c r="H51" s="317"/>
      <c r="I51" s="317"/>
      <c r="J51" s="317"/>
      <c r="K51" s="314"/>
      <c r="L51" s="314"/>
      <c r="M51" s="314"/>
    </row>
    <row r="52" spans="1:13" x14ac:dyDescent="0.2">
      <c r="A52" s="316"/>
      <c r="B52" s="317"/>
      <c r="C52" s="317"/>
      <c r="D52" s="317"/>
      <c r="E52" s="317"/>
      <c r="F52" s="317"/>
      <c r="G52" s="317"/>
      <c r="H52" s="317"/>
      <c r="I52" s="317"/>
      <c r="J52" s="317"/>
      <c r="K52" s="314"/>
      <c r="L52" s="314"/>
      <c r="M52" s="314"/>
    </row>
    <row r="53" spans="1:13" x14ac:dyDescent="0.2">
      <c r="A53" s="316"/>
      <c r="B53" s="317"/>
      <c r="C53" s="317"/>
      <c r="D53" s="317"/>
      <c r="E53" s="317"/>
      <c r="F53" s="317"/>
      <c r="G53" s="317"/>
      <c r="H53" s="317"/>
      <c r="I53" s="317"/>
      <c r="J53" s="317"/>
      <c r="K53" s="314"/>
      <c r="L53" s="314"/>
      <c r="M53" s="314"/>
    </row>
    <row r="54" spans="1:13" x14ac:dyDescent="0.2">
      <c r="A54" s="316"/>
      <c r="B54" s="317"/>
      <c r="C54" s="317"/>
      <c r="D54" s="317"/>
      <c r="E54" s="317"/>
      <c r="F54" s="317"/>
      <c r="G54" s="317"/>
      <c r="H54" s="317"/>
      <c r="I54" s="317"/>
      <c r="J54" s="317"/>
      <c r="K54" s="314"/>
      <c r="L54" s="314"/>
      <c r="M54" s="314"/>
    </row>
    <row r="55" spans="1:13" x14ac:dyDescent="0.2">
      <c r="A55" s="316"/>
      <c r="B55" s="317"/>
      <c r="C55" s="317"/>
      <c r="D55" s="317"/>
      <c r="E55" s="317"/>
      <c r="F55" s="317"/>
      <c r="G55" s="317"/>
      <c r="H55" s="317"/>
      <c r="I55" s="317"/>
      <c r="J55" s="317"/>
      <c r="K55" s="314"/>
      <c r="L55" s="314"/>
      <c r="M55" s="314"/>
    </row>
    <row r="56" spans="1:13" x14ac:dyDescent="0.2">
      <c r="A56" s="316"/>
      <c r="B56" s="317"/>
      <c r="C56" s="317"/>
      <c r="D56" s="317"/>
      <c r="E56" s="317"/>
      <c r="F56" s="317"/>
      <c r="G56" s="317"/>
      <c r="H56" s="317"/>
      <c r="I56" s="317"/>
      <c r="J56" s="317"/>
      <c r="K56" s="314"/>
      <c r="L56" s="314"/>
      <c r="M56" s="314"/>
    </row>
    <row r="57" spans="1:13" x14ac:dyDescent="0.2">
      <c r="A57" s="316"/>
      <c r="B57" s="317"/>
      <c r="C57" s="317"/>
      <c r="D57" s="317"/>
      <c r="E57" s="317"/>
      <c r="F57" s="317"/>
      <c r="G57" s="317"/>
      <c r="H57" s="317"/>
      <c r="I57" s="317"/>
      <c r="J57" s="317"/>
      <c r="K57" s="314"/>
      <c r="L57" s="314"/>
      <c r="M57" s="314"/>
    </row>
    <row r="58" spans="1:13" x14ac:dyDescent="0.2">
      <c r="A58" s="314"/>
      <c r="B58" s="314"/>
      <c r="C58" s="314"/>
      <c r="D58" s="314"/>
      <c r="E58" s="314"/>
      <c r="F58" s="314"/>
      <c r="G58" s="314"/>
      <c r="H58" s="314"/>
      <c r="I58" s="314"/>
      <c r="J58" s="314"/>
      <c r="K58" s="314"/>
      <c r="L58" s="314"/>
      <c r="M58" s="314"/>
    </row>
    <row r="59" spans="1:13" x14ac:dyDescent="0.2">
      <c r="A59" s="314"/>
      <c r="B59" s="314"/>
      <c r="C59" s="314"/>
      <c r="D59" s="314"/>
      <c r="E59" s="314"/>
      <c r="F59" s="314"/>
      <c r="G59" s="314"/>
      <c r="H59" s="314"/>
      <c r="I59" s="314"/>
      <c r="J59" s="314"/>
      <c r="K59" s="314"/>
      <c r="L59" s="314"/>
      <c r="M59" s="314"/>
    </row>
    <row r="60" spans="1:13" x14ac:dyDescent="0.2">
      <c r="A60" s="314"/>
      <c r="B60" s="314"/>
      <c r="C60" s="314"/>
      <c r="D60" s="314"/>
      <c r="E60" s="314"/>
      <c r="F60" s="314"/>
      <c r="G60" s="314"/>
      <c r="H60" s="314"/>
      <c r="I60" s="314"/>
      <c r="J60" s="314"/>
      <c r="K60" s="314"/>
      <c r="L60" s="314"/>
      <c r="M60" s="314"/>
    </row>
    <row r="61" spans="1:13" x14ac:dyDescent="0.2">
      <c r="A61" s="314"/>
      <c r="B61" s="314"/>
      <c r="C61" s="314"/>
      <c r="D61" s="314"/>
      <c r="E61" s="314"/>
      <c r="F61" s="314"/>
      <c r="G61" s="314"/>
      <c r="H61" s="314"/>
      <c r="I61" s="314"/>
      <c r="J61" s="314"/>
      <c r="K61" s="314"/>
      <c r="L61" s="314"/>
      <c r="M61" s="314"/>
    </row>
  </sheetData>
  <sortState ref="A41:K56">
    <sortCondition ref="A41:A56"/>
  </sortState>
  <mergeCells count="23">
    <mergeCell ref="A3:J3"/>
    <mergeCell ref="A5:J5"/>
    <mergeCell ref="A7:J7"/>
    <mergeCell ref="A10:A14"/>
    <mergeCell ref="B10:D10"/>
    <mergeCell ref="E10:G10"/>
    <mergeCell ref="H10:J10"/>
    <mergeCell ref="B11:B13"/>
    <mergeCell ref="C11:C13"/>
    <mergeCell ref="D11:D13"/>
    <mergeCell ref="C14:D14"/>
    <mergeCell ref="F14:G14"/>
    <mergeCell ref="I14:J14"/>
    <mergeCell ref="E11:E13"/>
    <mergeCell ref="F11:F13"/>
    <mergeCell ref="J11:J13"/>
    <mergeCell ref="A39:A40"/>
    <mergeCell ref="B39:C39"/>
    <mergeCell ref="E39:F39"/>
    <mergeCell ref="H39:I39"/>
    <mergeCell ref="G11:G13"/>
    <mergeCell ref="H11:H13"/>
    <mergeCell ref="I11:I13"/>
  </mergeCells>
  <hyperlinks>
    <hyperlink ref="A1" location="Inhaltsverzeichnis!A1" display="Inhalt"/>
  </hyperlinks>
  <pageMargins left="0.78740157480314965" right="0.78740157480314965" top="0.98425196850393704" bottom="0.98425196850393704" header="0.51181102362204722" footer="0.51181102362204722"/>
  <pageSetup paperSize="9" scale="84" orientation="landscape" r:id="rId1"/>
  <headerFooter alignWithMargins="0">
    <oddFooter>&amp;L&amp;6Statistisches Bundesamt, Statistik über die Personengesellschaften und Gemeinschaften, 2014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5"/>
  <sheetViews>
    <sheetView zoomScaleNormal="100" workbookViewId="0"/>
  </sheetViews>
  <sheetFormatPr baseColWidth="10" defaultColWidth="10.42578125" defaultRowHeight="12.75" x14ac:dyDescent="0.2"/>
  <cols>
    <col min="1" max="1" width="9.42578125" style="190" customWidth="1" collapsed="1"/>
    <col min="2" max="15" width="11.42578125" style="190" customWidth="1" collapsed="1"/>
    <col min="16" max="256" width="10.42578125" style="190" collapsed="1"/>
    <col min="257" max="257" width="9.42578125" style="190" customWidth="1" collapsed="1"/>
    <col min="258" max="271" width="11.42578125" style="190" customWidth="1" collapsed="1"/>
    <col min="272" max="512" width="10.42578125" style="190" collapsed="1"/>
    <col min="513" max="513" width="9.42578125" style="190" customWidth="1" collapsed="1"/>
    <col min="514" max="527" width="11.42578125" style="190" customWidth="1" collapsed="1"/>
    <col min="528" max="768" width="10.42578125" style="190" collapsed="1"/>
    <col min="769" max="769" width="9.42578125" style="190" customWidth="1" collapsed="1"/>
    <col min="770" max="783" width="11.42578125" style="190" customWidth="1" collapsed="1"/>
    <col min="784" max="1024" width="10.42578125" style="190" collapsed="1"/>
    <col min="1025" max="1025" width="9.42578125" style="190" customWidth="1" collapsed="1"/>
    <col min="1026" max="1039" width="11.42578125" style="190" customWidth="1" collapsed="1"/>
    <col min="1040" max="1280" width="10.42578125" style="190" collapsed="1"/>
    <col min="1281" max="1281" width="9.42578125" style="190" customWidth="1" collapsed="1"/>
    <col min="1282" max="1295" width="11.42578125" style="190" customWidth="1" collapsed="1"/>
    <col min="1296" max="1536" width="10.42578125" style="190" collapsed="1"/>
    <col min="1537" max="1537" width="9.42578125" style="190" customWidth="1" collapsed="1"/>
    <col min="1538" max="1551" width="11.42578125" style="190" customWidth="1" collapsed="1"/>
    <col min="1552" max="1792" width="10.42578125" style="190" collapsed="1"/>
    <col min="1793" max="1793" width="9.42578125" style="190" customWidth="1" collapsed="1"/>
    <col min="1794" max="1807" width="11.42578125" style="190" customWidth="1" collapsed="1"/>
    <col min="1808" max="2048" width="10.42578125" style="190" collapsed="1"/>
    <col min="2049" max="2049" width="9.42578125" style="190" customWidth="1" collapsed="1"/>
    <col min="2050" max="2063" width="11.42578125" style="190" customWidth="1" collapsed="1"/>
    <col min="2064" max="2304" width="10.42578125" style="190" collapsed="1"/>
    <col min="2305" max="2305" width="9.42578125" style="190" customWidth="1" collapsed="1"/>
    <col min="2306" max="2319" width="11.42578125" style="190" customWidth="1" collapsed="1"/>
    <col min="2320" max="2560" width="10.42578125" style="190" collapsed="1"/>
    <col min="2561" max="2561" width="9.42578125" style="190" customWidth="1" collapsed="1"/>
    <col min="2562" max="2575" width="11.42578125" style="190" customWidth="1" collapsed="1"/>
    <col min="2576" max="2816" width="10.42578125" style="190" collapsed="1"/>
    <col min="2817" max="2817" width="9.42578125" style="190" customWidth="1" collapsed="1"/>
    <col min="2818" max="2831" width="11.42578125" style="190" customWidth="1" collapsed="1"/>
    <col min="2832" max="3072" width="10.42578125" style="190" collapsed="1"/>
    <col min="3073" max="3073" width="9.42578125" style="190" customWidth="1" collapsed="1"/>
    <col min="3074" max="3087" width="11.42578125" style="190" customWidth="1" collapsed="1"/>
    <col min="3088" max="3328" width="10.42578125" style="190" collapsed="1"/>
    <col min="3329" max="3329" width="9.42578125" style="190" customWidth="1" collapsed="1"/>
    <col min="3330" max="3343" width="11.42578125" style="190" customWidth="1" collapsed="1"/>
    <col min="3344" max="3584" width="10.42578125" style="190" collapsed="1"/>
    <col min="3585" max="3585" width="9.42578125" style="190" customWidth="1" collapsed="1"/>
    <col min="3586" max="3599" width="11.42578125" style="190" customWidth="1" collapsed="1"/>
    <col min="3600" max="3840" width="10.42578125" style="190" collapsed="1"/>
    <col min="3841" max="3841" width="9.42578125" style="190" customWidth="1" collapsed="1"/>
    <col min="3842" max="3855" width="11.42578125" style="190" customWidth="1" collapsed="1"/>
    <col min="3856" max="4096" width="10.42578125" style="190" collapsed="1"/>
    <col min="4097" max="4097" width="9.42578125" style="190" customWidth="1" collapsed="1"/>
    <col min="4098" max="4111" width="11.42578125" style="190" customWidth="1" collapsed="1"/>
    <col min="4112" max="4352" width="10.42578125" style="190" collapsed="1"/>
    <col min="4353" max="4353" width="9.42578125" style="190" customWidth="1" collapsed="1"/>
    <col min="4354" max="4367" width="11.42578125" style="190" customWidth="1" collapsed="1"/>
    <col min="4368" max="4608" width="10.42578125" style="190" collapsed="1"/>
    <col min="4609" max="4609" width="9.42578125" style="190" customWidth="1" collapsed="1"/>
    <col min="4610" max="4623" width="11.42578125" style="190" customWidth="1" collapsed="1"/>
    <col min="4624" max="4864" width="10.42578125" style="190" collapsed="1"/>
    <col min="4865" max="4865" width="9.42578125" style="190" customWidth="1" collapsed="1"/>
    <col min="4866" max="4879" width="11.42578125" style="190" customWidth="1" collapsed="1"/>
    <col min="4880" max="5120" width="10.42578125" style="190" collapsed="1"/>
    <col min="5121" max="5121" width="9.42578125" style="190" customWidth="1" collapsed="1"/>
    <col min="5122" max="5135" width="11.42578125" style="190" customWidth="1" collapsed="1"/>
    <col min="5136" max="5376" width="10.42578125" style="190" collapsed="1"/>
    <col min="5377" max="5377" width="9.42578125" style="190" customWidth="1" collapsed="1"/>
    <col min="5378" max="5391" width="11.42578125" style="190" customWidth="1" collapsed="1"/>
    <col min="5392" max="5632" width="10.42578125" style="190" collapsed="1"/>
    <col min="5633" max="5633" width="9.42578125" style="190" customWidth="1" collapsed="1"/>
    <col min="5634" max="5647" width="11.42578125" style="190" customWidth="1" collapsed="1"/>
    <col min="5648" max="5888" width="10.42578125" style="190" collapsed="1"/>
    <col min="5889" max="5889" width="9.42578125" style="190" customWidth="1" collapsed="1"/>
    <col min="5890" max="5903" width="11.42578125" style="190" customWidth="1" collapsed="1"/>
    <col min="5904" max="6144" width="10.42578125" style="190" collapsed="1"/>
    <col min="6145" max="6145" width="9.42578125" style="190" customWidth="1" collapsed="1"/>
    <col min="6146" max="6159" width="11.42578125" style="190" customWidth="1" collapsed="1"/>
    <col min="6160" max="6400" width="10.42578125" style="190" collapsed="1"/>
    <col min="6401" max="6401" width="9.42578125" style="190" customWidth="1" collapsed="1"/>
    <col min="6402" max="6415" width="11.42578125" style="190" customWidth="1" collapsed="1"/>
    <col min="6416" max="6656" width="10.42578125" style="190" collapsed="1"/>
    <col min="6657" max="6657" width="9.42578125" style="190" customWidth="1" collapsed="1"/>
    <col min="6658" max="6671" width="11.42578125" style="190" customWidth="1" collapsed="1"/>
    <col min="6672" max="6912" width="10.42578125" style="190" collapsed="1"/>
    <col min="6913" max="6913" width="9.42578125" style="190" customWidth="1" collapsed="1"/>
    <col min="6914" max="6927" width="11.42578125" style="190" customWidth="1" collapsed="1"/>
    <col min="6928" max="7168" width="10.42578125" style="190" collapsed="1"/>
    <col min="7169" max="7169" width="9.42578125" style="190" customWidth="1" collapsed="1"/>
    <col min="7170" max="7183" width="11.42578125" style="190" customWidth="1" collapsed="1"/>
    <col min="7184" max="7424" width="10.42578125" style="190" collapsed="1"/>
    <col min="7425" max="7425" width="9.42578125" style="190" customWidth="1" collapsed="1"/>
    <col min="7426" max="7439" width="11.42578125" style="190" customWidth="1" collapsed="1"/>
    <col min="7440" max="7680" width="10.42578125" style="190" collapsed="1"/>
    <col min="7681" max="7681" width="9.42578125" style="190" customWidth="1" collapsed="1"/>
    <col min="7682" max="7695" width="11.42578125" style="190" customWidth="1" collapsed="1"/>
    <col min="7696" max="7936" width="10.42578125" style="190" collapsed="1"/>
    <col min="7937" max="7937" width="9.42578125" style="190" customWidth="1" collapsed="1"/>
    <col min="7938" max="7951" width="11.42578125" style="190" customWidth="1" collapsed="1"/>
    <col min="7952" max="8192" width="10.42578125" style="190" collapsed="1"/>
    <col min="8193" max="8193" width="9.42578125" style="190" customWidth="1" collapsed="1"/>
    <col min="8194" max="8207" width="11.42578125" style="190" customWidth="1" collapsed="1"/>
    <col min="8208" max="8448" width="10.42578125" style="190" collapsed="1"/>
    <col min="8449" max="8449" width="9.42578125" style="190" customWidth="1" collapsed="1"/>
    <col min="8450" max="8463" width="11.42578125" style="190" customWidth="1" collapsed="1"/>
    <col min="8464" max="8704" width="10.42578125" style="190" collapsed="1"/>
    <col min="8705" max="8705" width="9.42578125" style="190" customWidth="1" collapsed="1"/>
    <col min="8706" max="8719" width="11.42578125" style="190" customWidth="1" collapsed="1"/>
    <col min="8720" max="8960" width="10.42578125" style="190" collapsed="1"/>
    <col min="8961" max="8961" width="9.42578125" style="190" customWidth="1" collapsed="1"/>
    <col min="8962" max="8975" width="11.42578125" style="190" customWidth="1" collapsed="1"/>
    <col min="8976" max="9216" width="10.42578125" style="190" collapsed="1"/>
    <col min="9217" max="9217" width="9.42578125" style="190" customWidth="1" collapsed="1"/>
    <col min="9218" max="9231" width="11.42578125" style="190" customWidth="1" collapsed="1"/>
    <col min="9232" max="9472" width="10.42578125" style="190" collapsed="1"/>
    <col min="9473" max="9473" width="9.42578125" style="190" customWidth="1" collapsed="1"/>
    <col min="9474" max="9487" width="11.42578125" style="190" customWidth="1" collapsed="1"/>
    <col min="9488" max="9728" width="10.42578125" style="190" collapsed="1"/>
    <col min="9729" max="9729" width="9.42578125" style="190" customWidth="1" collapsed="1"/>
    <col min="9730" max="9743" width="11.42578125" style="190" customWidth="1" collapsed="1"/>
    <col min="9744" max="9984" width="10.42578125" style="190" collapsed="1"/>
    <col min="9985" max="9985" width="9.42578125" style="190" customWidth="1" collapsed="1"/>
    <col min="9986" max="9999" width="11.42578125" style="190" customWidth="1" collapsed="1"/>
    <col min="10000" max="10240" width="10.42578125" style="190" collapsed="1"/>
    <col min="10241" max="10241" width="9.42578125" style="190" customWidth="1" collapsed="1"/>
    <col min="10242" max="10255" width="11.42578125" style="190" customWidth="1" collapsed="1"/>
    <col min="10256" max="10496" width="10.42578125" style="190" collapsed="1"/>
    <col min="10497" max="10497" width="9.42578125" style="190" customWidth="1" collapsed="1"/>
    <col min="10498" max="10511" width="11.42578125" style="190" customWidth="1" collapsed="1"/>
    <col min="10512" max="10752" width="10.42578125" style="190" collapsed="1"/>
    <col min="10753" max="10753" width="9.42578125" style="190" customWidth="1" collapsed="1"/>
    <col min="10754" max="10767" width="11.42578125" style="190" customWidth="1" collapsed="1"/>
    <col min="10768" max="11008" width="10.42578125" style="190" collapsed="1"/>
    <col min="11009" max="11009" width="9.42578125" style="190" customWidth="1" collapsed="1"/>
    <col min="11010" max="11023" width="11.42578125" style="190" customWidth="1" collapsed="1"/>
    <col min="11024" max="11264" width="10.42578125" style="190" collapsed="1"/>
    <col min="11265" max="11265" width="9.42578125" style="190" customWidth="1" collapsed="1"/>
    <col min="11266" max="11279" width="11.42578125" style="190" customWidth="1" collapsed="1"/>
    <col min="11280" max="11520" width="10.42578125" style="190" collapsed="1"/>
    <col min="11521" max="11521" width="9.42578125" style="190" customWidth="1" collapsed="1"/>
    <col min="11522" max="11535" width="11.42578125" style="190" customWidth="1" collapsed="1"/>
    <col min="11536" max="11776" width="10.42578125" style="190" collapsed="1"/>
    <col min="11777" max="11777" width="9.42578125" style="190" customWidth="1" collapsed="1"/>
    <col min="11778" max="11791" width="11.42578125" style="190" customWidth="1" collapsed="1"/>
    <col min="11792" max="12032" width="10.42578125" style="190" collapsed="1"/>
    <col min="12033" max="12033" width="9.42578125" style="190" customWidth="1" collapsed="1"/>
    <col min="12034" max="12047" width="11.42578125" style="190" customWidth="1" collapsed="1"/>
    <col min="12048" max="12288" width="10.42578125" style="190" collapsed="1"/>
    <col min="12289" max="12289" width="9.42578125" style="190" customWidth="1" collapsed="1"/>
    <col min="12290" max="12303" width="11.42578125" style="190" customWidth="1" collapsed="1"/>
    <col min="12304" max="12544" width="10.42578125" style="190" collapsed="1"/>
    <col min="12545" max="12545" width="9.42578125" style="190" customWidth="1" collapsed="1"/>
    <col min="12546" max="12559" width="11.42578125" style="190" customWidth="1" collapsed="1"/>
    <col min="12560" max="12800" width="10.42578125" style="190" collapsed="1"/>
    <col min="12801" max="12801" width="9.42578125" style="190" customWidth="1" collapsed="1"/>
    <col min="12802" max="12815" width="11.42578125" style="190" customWidth="1" collapsed="1"/>
    <col min="12816" max="13056" width="10.42578125" style="190" collapsed="1"/>
    <col min="13057" max="13057" width="9.42578125" style="190" customWidth="1" collapsed="1"/>
    <col min="13058" max="13071" width="11.42578125" style="190" customWidth="1" collapsed="1"/>
    <col min="13072" max="13312" width="10.42578125" style="190" collapsed="1"/>
    <col min="13313" max="13313" width="9.42578125" style="190" customWidth="1" collapsed="1"/>
    <col min="13314" max="13327" width="11.42578125" style="190" customWidth="1" collapsed="1"/>
    <col min="13328" max="13568" width="10.42578125" style="190" collapsed="1"/>
    <col min="13569" max="13569" width="9.42578125" style="190" customWidth="1" collapsed="1"/>
    <col min="13570" max="13583" width="11.42578125" style="190" customWidth="1" collapsed="1"/>
    <col min="13584" max="13824" width="10.42578125" style="190" collapsed="1"/>
    <col min="13825" max="13825" width="9.42578125" style="190" customWidth="1" collapsed="1"/>
    <col min="13826" max="13839" width="11.42578125" style="190" customWidth="1" collapsed="1"/>
    <col min="13840" max="14080" width="10.42578125" style="190" collapsed="1"/>
    <col min="14081" max="14081" width="9.42578125" style="190" customWidth="1" collapsed="1"/>
    <col min="14082" max="14095" width="11.42578125" style="190" customWidth="1" collapsed="1"/>
    <col min="14096" max="14336" width="10.42578125" style="190" collapsed="1"/>
    <col min="14337" max="14337" width="9.42578125" style="190" customWidth="1" collapsed="1"/>
    <col min="14338" max="14351" width="11.42578125" style="190" customWidth="1" collapsed="1"/>
    <col min="14352" max="14592" width="10.42578125" style="190" collapsed="1"/>
    <col min="14593" max="14593" width="9.42578125" style="190" customWidth="1" collapsed="1"/>
    <col min="14594" max="14607" width="11.42578125" style="190" customWidth="1" collapsed="1"/>
    <col min="14608" max="14848" width="10.42578125" style="190" collapsed="1"/>
    <col min="14849" max="14849" width="9.42578125" style="190" customWidth="1" collapsed="1"/>
    <col min="14850" max="14863" width="11.42578125" style="190" customWidth="1" collapsed="1"/>
    <col min="14864" max="15104" width="10.42578125" style="190" collapsed="1"/>
    <col min="15105" max="15105" width="9.42578125" style="190" customWidth="1" collapsed="1"/>
    <col min="15106" max="15119" width="11.42578125" style="190" customWidth="1" collapsed="1"/>
    <col min="15120" max="15360" width="10.42578125" style="190" collapsed="1"/>
    <col min="15361" max="15361" width="9.42578125" style="190" customWidth="1" collapsed="1"/>
    <col min="15362" max="15375" width="11.42578125" style="190" customWidth="1" collapsed="1"/>
    <col min="15376" max="15616" width="10.42578125" style="190" collapsed="1"/>
    <col min="15617" max="15617" width="9.42578125" style="190" customWidth="1" collapsed="1"/>
    <col min="15618" max="15631" width="11.42578125" style="190" customWidth="1" collapsed="1"/>
    <col min="15632" max="15872" width="10.42578125" style="190" collapsed="1"/>
    <col min="15873" max="15873" width="9.42578125" style="190" customWidth="1" collapsed="1"/>
    <col min="15874" max="15887" width="11.42578125" style="190" customWidth="1" collapsed="1"/>
    <col min="15888" max="16128" width="10.42578125" style="190" collapsed="1"/>
    <col min="16129" max="16129" width="9.42578125" style="190" customWidth="1" collapsed="1"/>
    <col min="16130" max="16143" width="11.42578125" style="190" customWidth="1" collapsed="1"/>
    <col min="16144" max="16384" width="10.42578125" style="190" collapsed="1"/>
  </cols>
  <sheetData>
    <row r="1" spans="1:16" s="162" customFormat="1" ht="14.1" customHeight="1" x14ac:dyDescent="0.2">
      <c r="A1" s="94" t="s">
        <v>71</v>
      </c>
      <c r="B1" s="127"/>
    </row>
    <row r="2" spans="1:16" s="110" customFormat="1" ht="14.1" customHeight="1" x14ac:dyDescent="0.2">
      <c r="A2" s="163"/>
    </row>
    <row r="3" spans="1:16" s="164" customFormat="1" ht="14.1" customHeight="1" x14ac:dyDescent="0.2">
      <c r="A3" s="367" t="s">
        <v>760</v>
      </c>
      <c r="B3" s="367"/>
      <c r="C3" s="367"/>
      <c r="D3" s="367"/>
      <c r="E3" s="367"/>
      <c r="F3" s="367"/>
      <c r="G3" s="367"/>
      <c r="H3" s="367"/>
      <c r="I3" s="367"/>
      <c r="J3" s="367"/>
      <c r="K3" s="367"/>
      <c r="L3" s="367"/>
      <c r="M3" s="367"/>
      <c r="N3" s="367"/>
      <c r="O3" s="367"/>
    </row>
    <row r="4" spans="1:16" s="164" customFormat="1" ht="14.1" customHeight="1" x14ac:dyDescent="0.2">
      <c r="A4" s="165"/>
      <c r="B4" s="165"/>
      <c r="C4" s="165"/>
      <c r="D4" s="165"/>
      <c r="E4" s="165"/>
      <c r="F4" s="165"/>
      <c r="G4" s="165"/>
      <c r="H4" s="165"/>
      <c r="I4" s="165"/>
      <c r="J4" s="165"/>
      <c r="K4" s="165"/>
      <c r="L4" s="165"/>
      <c r="M4" s="165"/>
      <c r="N4" s="165"/>
      <c r="O4" s="165"/>
    </row>
    <row r="5" spans="1:16" s="164" customFormat="1" ht="14.1" customHeight="1" x14ac:dyDescent="0.2">
      <c r="A5" s="166" t="s">
        <v>832</v>
      </c>
      <c r="B5" s="166"/>
      <c r="C5" s="167"/>
      <c r="D5" s="167"/>
      <c r="E5" s="167"/>
      <c r="F5" s="168"/>
      <c r="G5" s="167"/>
      <c r="H5" s="167"/>
      <c r="I5" s="167"/>
      <c r="J5" s="167"/>
      <c r="K5" s="167"/>
      <c r="L5" s="167"/>
      <c r="M5" s="167"/>
      <c r="N5" s="167"/>
      <c r="O5" s="167"/>
    </row>
    <row r="6" spans="1:16" s="164" customFormat="1" ht="14.1" customHeight="1" x14ac:dyDescent="0.2"/>
    <row r="7" spans="1:16" s="164" customFormat="1" ht="14.1" customHeight="1" x14ac:dyDescent="0.2">
      <c r="A7" s="368" t="s">
        <v>861</v>
      </c>
      <c r="B7" s="368"/>
      <c r="C7" s="368"/>
      <c r="D7" s="368"/>
      <c r="E7" s="368"/>
      <c r="F7" s="368"/>
      <c r="G7" s="368"/>
      <c r="H7" s="368"/>
      <c r="I7" s="368"/>
      <c r="J7" s="368"/>
      <c r="K7" s="368"/>
      <c r="L7" s="368"/>
      <c r="M7" s="368"/>
      <c r="N7" s="368"/>
      <c r="O7" s="368"/>
    </row>
    <row r="8" spans="1:16" s="164" customFormat="1" ht="14.1" customHeight="1" x14ac:dyDescent="0.2">
      <c r="A8" s="298"/>
      <c r="B8" s="298"/>
      <c r="C8" s="298"/>
      <c r="D8" s="298"/>
      <c r="E8" s="298"/>
      <c r="F8" s="298"/>
      <c r="G8" s="298"/>
      <c r="H8" s="298"/>
      <c r="I8" s="298"/>
      <c r="J8" s="298"/>
      <c r="K8" s="298"/>
      <c r="L8" s="298"/>
      <c r="M8" s="298"/>
      <c r="N8" s="298"/>
      <c r="O8" s="298"/>
    </row>
    <row r="9" spans="1:16" s="110" customFormat="1" ht="14.1" customHeight="1" x14ac:dyDescent="0.2">
      <c r="A9" s="369"/>
      <c r="B9" s="370"/>
      <c r="C9" s="370"/>
      <c r="D9" s="370"/>
      <c r="E9" s="370"/>
      <c r="F9" s="370"/>
      <c r="G9" s="370"/>
      <c r="H9" s="370"/>
      <c r="I9" s="370"/>
    </row>
    <row r="10" spans="1:16" s="169" customFormat="1" ht="14.1" customHeight="1" x14ac:dyDescent="0.2">
      <c r="A10" s="371" t="s">
        <v>781</v>
      </c>
      <c r="B10" s="374" t="s">
        <v>787</v>
      </c>
      <c r="C10" s="375"/>
      <c r="D10" s="378" t="s">
        <v>782</v>
      </c>
      <c r="E10" s="379"/>
      <c r="F10" s="379"/>
      <c r="G10" s="379"/>
      <c r="H10" s="379"/>
      <c r="I10" s="379"/>
      <c r="J10" s="379"/>
      <c r="K10" s="379"/>
      <c r="L10" s="379"/>
      <c r="M10" s="379"/>
      <c r="N10" s="379"/>
      <c r="O10" s="379"/>
      <c r="P10" s="379"/>
    </row>
    <row r="11" spans="1:16" s="169" customFormat="1" ht="14.1" customHeight="1" x14ac:dyDescent="0.2">
      <c r="A11" s="372"/>
      <c r="B11" s="360"/>
      <c r="C11" s="376"/>
      <c r="D11" s="360" t="s">
        <v>783</v>
      </c>
      <c r="E11" s="361"/>
      <c r="F11" s="380" t="s">
        <v>788</v>
      </c>
      <c r="G11" s="381"/>
      <c r="H11" s="360" t="s">
        <v>13</v>
      </c>
      <c r="I11" s="361"/>
      <c r="J11" s="360" t="s">
        <v>789</v>
      </c>
      <c r="K11" s="361"/>
      <c r="L11" s="360" t="s">
        <v>14</v>
      </c>
      <c r="M11" s="361"/>
      <c r="N11" s="360" t="s">
        <v>795</v>
      </c>
      <c r="O11" s="361"/>
      <c r="P11" s="364" t="s">
        <v>784</v>
      </c>
    </row>
    <row r="12" spans="1:16" s="169" customFormat="1" ht="14.1" customHeight="1" x14ac:dyDescent="0.2">
      <c r="A12" s="372"/>
      <c r="B12" s="360"/>
      <c r="C12" s="376"/>
      <c r="D12" s="360"/>
      <c r="E12" s="361"/>
      <c r="F12" s="380"/>
      <c r="G12" s="381"/>
      <c r="H12" s="360" t="s">
        <v>785</v>
      </c>
      <c r="I12" s="361"/>
      <c r="J12" s="360"/>
      <c r="K12" s="361"/>
      <c r="L12" s="360" t="s">
        <v>14</v>
      </c>
      <c r="M12" s="361"/>
      <c r="N12" s="360"/>
      <c r="O12" s="361"/>
      <c r="P12" s="365"/>
    </row>
    <row r="13" spans="1:16" s="169" customFormat="1" ht="14.1" customHeight="1" x14ac:dyDescent="0.2">
      <c r="A13" s="372"/>
      <c r="B13" s="362"/>
      <c r="C13" s="377"/>
      <c r="D13" s="362"/>
      <c r="E13" s="363"/>
      <c r="F13" s="382"/>
      <c r="G13" s="383"/>
      <c r="H13" s="362"/>
      <c r="I13" s="363"/>
      <c r="J13" s="362"/>
      <c r="K13" s="363"/>
      <c r="L13" s="362"/>
      <c r="M13" s="363"/>
      <c r="N13" s="362"/>
      <c r="O13" s="363"/>
      <c r="P13" s="365"/>
    </row>
    <row r="14" spans="1:16" s="169" customFormat="1" ht="14.1" customHeight="1" x14ac:dyDescent="0.2">
      <c r="A14" s="373"/>
      <c r="B14" s="153" t="s">
        <v>676</v>
      </c>
      <c r="C14" s="170" t="s">
        <v>677</v>
      </c>
      <c r="D14" s="153" t="s">
        <v>676</v>
      </c>
      <c r="E14" s="170" t="s">
        <v>677</v>
      </c>
      <c r="F14" s="153" t="s">
        <v>676</v>
      </c>
      <c r="G14" s="171" t="s">
        <v>677</v>
      </c>
      <c r="H14" s="153" t="s">
        <v>676</v>
      </c>
      <c r="I14" s="172" t="s">
        <v>677</v>
      </c>
      <c r="J14" s="153" t="s">
        <v>676</v>
      </c>
      <c r="K14" s="173" t="s">
        <v>677</v>
      </c>
      <c r="L14" s="153" t="s">
        <v>676</v>
      </c>
      <c r="M14" s="170" t="s">
        <v>677</v>
      </c>
      <c r="N14" s="153" t="s">
        <v>676</v>
      </c>
      <c r="O14" s="170" t="s">
        <v>677</v>
      </c>
      <c r="P14" s="366"/>
    </row>
    <row r="15" spans="1:16" s="176" customFormat="1" ht="14.1" customHeight="1" x14ac:dyDescent="0.2">
      <c r="A15" s="174"/>
      <c r="B15" s="175"/>
      <c r="C15" s="175"/>
      <c r="D15" s="175"/>
      <c r="E15" s="175"/>
      <c r="F15" s="175"/>
      <c r="G15" s="175"/>
      <c r="H15" s="175"/>
      <c r="I15" s="175"/>
      <c r="J15" s="175"/>
      <c r="K15" s="175"/>
      <c r="L15" s="175"/>
      <c r="M15" s="175"/>
      <c r="N15" s="175"/>
      <c r="O15" s="175"/>
    </row>
    <row r="16" spans="1:16" s="176" customFormat="1" ht="14.1" customHeight="1" x14ac:dyDescent="0.2">
      <c r="A16" s="177"/>
      <c r="B16" s="178" t="s">
        <v>807</v>
      </c>
      <c r="C16" s="179"/>
      <c r="D16" s="179"/>
      <c r="E16" s="179"/>
      <c r="F16" s="179"/>
      <c r="G16" s="179"/>
      <c r="H16" s="179"/>
      <c r="I16" s="179"/>
      <c r="J16" s="179"/>
      <c r="K16" s="179"/>
      <c r="L16" s="179"/>
      <c r="M16" s="179"/>
      <c r="N16" s="179"/>
      <c r="O16" s="179"/>
    </row>
    <row r="17" spans="1:18" s="176" customFormat="1" ht="14.1" customHeight="1" x14ac:dyDescent="0.2">
      <c r="A17" s="174"/>
      <c r="B17" s="180"/>
      <c r="C17" s="181"/>
      <c r="D17" s="175"/>
      <c r="E17" s="175"/>
      <c r="F17" s="175"/>
      <c r="G17" s="175"/>
      <c r="H17" s="175"/>
      <c r="I17" s="175"/>
      <c r="J17" s="175"/>
      <c r="K17" s="175"/>
      <c r="L17" s="175"/>
      <c r="M17" s="175"/>
      <c r="N17" s="175"/>
      <c r="O17" s="175"/>
    </row>
    <row r="18" spans="1:18" s="176" customFormat="1" ht="13.5" customHeight="1" x14ac:dyDescent="0.2">
      <c r="A18" s="182">
        <v>1995</v>
      </c>
      <c r="B18" s="183">
        <v>269616</v>
      </c>
      <c r="C18" s="157">
        <v>-38905130</v>
      </c>
      <c r="D18" s="157">
        <v>3917</v>
      </c>
      <c r="E18" s="157">
        <v>-218884</v>
      </c>
      <c r="F18" s="157">
        <v>100305</v>
      </c>
      <c r="G18" s="157">
        <v>-29106611</v>
      </c>
      <c r="H18" s="157">
        <v>8104</v>
      </c>
      <c r="I18" s="157">
        <v>-464871</v>
      </c>
      <c r="J18" s="157">
        <v>9340</v>
      </c>
      <c r="K18" s="157">
        <v>25948</v>
      </c>
      <c r="L18" s="157">
        <v>158699</v>
      </c>
      <c r="M18" s="157">
        <v>-9132972</v>
      </c>
      <c r="N18" s="157">
        <v>625</v>
      </c>
      <c r="O18" s="157">
        <v>-7740</v>
      </c>
      <c r="P18" s="157">
        <v>1156266</v>
      </c>
      <c r="Q18" s="184"/>
    </row>
    <row r="19" spans="1:18" s="176" customFormat="1" ht="13.5" customHeight="1" x14ac:dyDescent="0.2">
      <c r="A19" s="185">
        <v>1998</v>
      </c>
      <c r="B19" s="183">
        <v>303141</v>
      </c>
      <c r="C19" s="157">
        <v>-34508893</v>
      </c>
      <c r="D19" s="157">
        <v>4343</v>
      </c>
      <c r="E19" s="157">
        <v>-164948</v>
      </c>
      <c r="F19" s="157">
        <v>110402</v>
      </c>
      <c r="G19" s="157">
        <v>-24531170</v>
      </c>
      <c r="H19" s="157">
        <v>9594</v>
      </c>
      <c r="I19" s="157">
        <v>-548335</v>
      </c>
      <c r="J19" s="157">
        <v>10540</v>
      </c>
      <c r="K19" s="157">
        <v>-35256</v>
      </c>
      <c r="L19" s="157">
        <v>180741</v>
      </c>
      <c r="M19" s="157">
        <v>-9200641</v>
      </c>
      <c r="N19" s="157">
        <v>467</v>
      </c>
      <c r="O19" s="157">
        <v>-28543</v>
      </c>
      <c r="P19" s="157">
        <v>1429549</v>
      </c>
      <c r="Q19" s="184"/>
    </row>
    <row r="20" spans="1:18" s="176" customFormat="1" ht="13.5" customHeight="1" x14ac:dyDescent="0.2">
      <c r="A20" s="185">
        <v>2001</v>
      </c>
      <c r="B20" s="183">
        <v>305427</v>
      </c>
      <c r="C20" s="157">
        <v>-44455459</v>
      </c>
      <c r="D20" s="157">
        <v>4827</v>
      </c>
      <c r="E20" s="157">
        <v>-798293</v>
      </c>
      <c r="F20" s="157">
        <v>117015</v>
      </c>
      <c r="G20" s="157">
        <v>-37154701</v>
      </c>
      <c r="H20" s="157">
        <v>11623</v>
      </c>
      <c r="I20" s="157">
        <v>-695462</v>
      </c>
      <c r="J20" s="157">
        <v>17876</v>
      </c>
      <c r="K20" s="157">
        <v>-1353</v>
      </c>
      <c r="L20" s="157">
        <v>172345</v>
      </c>
      <c r="M20" s="157">
        <v>-5751782</v>
      </c>
      <c r="N20" s="157">
        <v>902</v>
      </c>
      <c r="O20" s="157">
        <v>-53868</v>
      </c>
      <c r="P20" s="157">
        <v>1543165</v>
      </c>
      <c r="Q20" s="184"/>
    </row>
    <row r="21" spans="1:18" s="176" customFormat="1" ht="13.5" customHeight="1" x14ac:dyDescent="0.2">
      <c r="A21" s="185">
        <v>2004</v>
      </c>
      <c r="B21" s="183">
        <v>326972</v>
      </c>
      <c r="C21" s="157">
        <v>-30712643</v>
      </c>
      <c r="D21" s="157">
        <v>5531</v>
      </c>
      <c r="E21" s="157">
        <v>-115514</v>
      </c>
      <c r="F21" s="157">
        <v>125692</v>
      </c>
      <c r="G21" s="157">
        <v>-25140295</v>
      </c>
      <c r="H21" s="157">
        <v>12859</v>
      </c>
      <c r="I21" s="157">
        <v>-778921</v>
      </c>
      <c r="J21" s="157">
        <v>25416</v>
      </c>
      <c r="K21" s="157">
        <v>-186322</v>
      </c>
      <c r="L21" s="157">
        <v>183669</v>
      </c>
      <c r="M21" s="157">
        <v>-4488740</v>
      </c>
      <c r="N21" s="157">
        <v>413</v>
      </c>
      <c r="O21" s="157">
        <v>-2851</v>
      </c>
      <c r="P21" s="157">
        <v>1584534</v>
      </c>
      <c r="Q21" s="184"/>
    </row>
    <row r="22" spans="1:18" s="176" customFormat="1" ht="13.5" customHeight="1" x14ac:dyDescent="0.2">
      <c r="A22" s="185">
        <v>2007</v>
      </c>
      <c r="B22" s="183">
        <v>320778</v>
      </c>
      <c r="C22" s="157">
        <v>-25920587</v>
      </c>
      <c r="D22" s="157">
        <v>5815</v>
      </c>
      <c r="E22" s="157">
        <v>-105159</v>
      </c>
      <c r="F22" s="157">
        <v>129153</v>
      </c>
      <c r="G22" s="157">
        <v>-20822105</v>
      </c>
      <c r="H22" s="157">
        <v>13471</v>
      </c>
      <c r="I22" s="157">
        <v>-856285</v>
      </c>
      <c r="J22" s="157">
        <v>28763</v>
      </c>
      <c r="K22" s="157">
        <v>-184202</v>
      </c>
      <c r="L22" s="157">
        <v>174003</v>
      </c>
      <c r="M22" s="157">
        <v>-3949604</v>
      </c>
      <c r="N22" s="157">
        <v>224</v>
      </c>
      <c r="O22" s="157">
        <v>-3232</v>
      </c>
      <c r="P22" s="157">
        <v>1422085</v>
      </c>
      <c r="Q22" s="184"/>
    </row>
    <row r="23" spans="1:18" s="176" customFormat="1" ht="14.1" customHeight="1" x14ac:dyDescent="0.2">
      <c r="A23" s="182">
        <v>2008</v>
      </c>
      <c r="B23" s="183">
        <v>328787</v>
      </c>
      <c r="C23" s="157">
        <v>-26616112</v>
      </c>
      <c r="D23" s="157">
        <v>6323</v>
      </c>
      <c r="E23" s="157">
        <v>-117978</v>
      </c>
      <c r="F23" s="157">
        <v>135757</v>
      </c>
      <c r="G23" s="157">
        <v>-21319802</v>
      </c>
      <c r="H23" s="157">
        <v>13245</v>
      </c>
      <c r="I23" s="157">
        <v>-825702</v>
      </c>
      <c r="J23" s="157">
        <v>33115</v>
      </c>
      <c r="K23" s="157">
        <v>-51259</v>
      </c>
      <c r="L23" s="157">
        <v>172276</v>
      </c>
      <c r="M23" s="157">
        <v>-3553706</v>
      </c>
      <c r="N23" s="157">
        <v>5723</v>
      </c>
      <c r="O23" s="157">
        <v>-747664</v>
      </c>
      <c r="P23" s="157">
        <v>1536911</v>
      </c>
    </row>
    <row r="24" spans="1:18" s="176" customFormat="1" ht="14.1" customHeight="1" x14ac:dyDescent="0.2">
      <c r="A24" s="185">
        <v>2009</v>
      </c>
      <c r="B24" s="186">
        <v>329009</v>
      </c>
      <c r="C24" s="157">
        <v>-30610502</v>
      </c>
      <c r="D24" s="157">
        <v>7086</v>
      </c>
      <c r="E24" s="157">
        <v>-141615</v>
      </c>
      <c r="F24" s="157">
        <v>144949</v>
      </c>
      <c r="G24" s="157">
        <v>-26739752</v>
      </c>
      <c r="H24" s="157">
        <v>13468</v>
      </c>
      <c r="I24" s="157">
        <v>-803345</v>
      </c>
      <c r="J24" s="157">
        <v>24118</v>
      </c>
      <c r="K24" s="157">
        <v>50197</v>
      </c>
      <c r="L24" s="157">
        <v>166442</v>
      </c>
      <c r="M24" s="157">
        <v>-2878550</v>
      </c>
      <c r="N24" s="157">
        <v>2032</v>
      </c>
      <c r="O24" s="157">
        <v>-97438</v>
      </c>
      <c r="P24" s="157">
        <v>1604335</v>
      </c>
    </row>
    <row r="25" spans="1:18" s="176" customFormat="1" ht="14.1" customHeight="1" x14ac:dyDescent="0.2">
      <c r="A25" s="185">
        <v>2010</v>
      </c>
      <c r="B25" s="156">
        <v>324062</v>
      </c>
      <c r="C25" s="157">
        <v>-24507452</v>
      </c>
      <c r="D25" s="157">
        <v>6839</v>
      </c>
      <c r="E25" s="157">
        <v>-142300</v>
      </c>
      <c r="F25" s="157">
        <v>147286</v>
      </c>
      <c r="G25" s="157">
        <v>-20760431</v>
      </c>
      <c r="H25" s="157">
        <v>13600</v>
      </c>
      <c r="I25" s="157">
        <v>-854775</v>
      </c>
      <c r="J25" s="157">
        <v>23625</v>
      </c>
      <c r="K25" s="157">
        <v>17364</v>
      </c>
      <c r="L25" s="157">
        <v>159817</v>
      </c>
      <c r="M25" s="157">
        <v>-2684816</v>
      </c>
      <c r="N25" s="157">
        <v>1318</v>
      </c>
      <c r="O25" s="157">
        <v>-82494</v>
      </c>
      <c r="P25" s="157">
        <v>1632655</v>
      </c>
    </row>
    <row r="26" spans="1:18" s="176" customFormat="1" ht="14.1" customHeight="1" x14ac:dyDescent="0.2">
      <c r="A26" s="185">
        <v>2011</v>
      </c>
      <c r="B26" s="203">
        <v>319142</v>
      </c>
      <c r="C26" s="157">
        <v>-24869842</v>
      </c>
      <c r="D26" s="157">
        <v>6853</v>
      </c>
      <c r="E26" s="157">
        <v>-117898</v>
      </c>
      <c r="F26" s="157">
        <v>146202</v>
      </c>
      <c r="G26" s="157">
        <v>-20621554</v>
      </c>
      <c r="H26" s="157">
        <v>13653</v>
      </c>
      <c r="I26" s="157">
        <v>-886604</v>
      </c>
      <c r="J26" s="157">
        <v>24092</v>
      </c>
      <c r="K26" s="157">
        <v>-344104</v>
      </c>
      <c r="L26" s="157">
        <v>156264</v>
      </c>
      <c r="M26" s="157">
        <v>-2690360</v>
      </c>
      <c r="N26" s="157">
        <v>1430</v>
      </c>
      <c r="O26" s="157">
        <v>-209323</v>
      </c>
      <c r="P26" s="157">
        <v>1617836</v>
      </c>
    </row>
    <row r="27" spans="1:18" s="176" customFormat="1" ht="14.1" customHeight="1" x14ac:dyDescent="0.2">
      <c r="A27" s="185">
        <v>2012</v>
      </c>
      <c r="B27" s="223">
        <v>308288</v>
      </c>
      <c r="C27" s="208">
        <v>-27567977</v>
      </c>
      <c r="D27" s="208">
        <v>7081</v>
      </c>
      <c r="E27" s="208">
        <v>-131737</v>
      </c>
      <c r="F27" s="208">
        <v>139376</v>
      </c>
      <c r="G27" s="208">
        <v>-24003047</v>
      </c>
      <c r="H27" s="208">
        <v>13670</v>
      </c>
      <c r="I27" s="208">
        <v>-887763</v>
      </c>
      <c r="J27" s="208">
        <v>23551</v>
      </c>
      <c r="K27" s="208">
        <v>30353</v>
      </c>
      <c r="L27" s="208">
        <v>152084</v>
      </c>
      <c r="M27" s="208">
        <v>-2503884</v>
      </c>
      <c r="N27" s="208">
        <v>1292</v>
      </c>
      <c r="O27" s="208">
        <v>-71900</v>
      </c>
      <c r="P27" s="217">
        <v>1673879</v>
      </c>
    </row>
    <row r="28" spans="1:18" s="169" customFormat="1" ht="14.1" customHeight="1" x14ac:dyDescent="0.2">
      <c r="A28" s="185">
        <v>2013</v>
      </c>
      <c r="B28" s="223">
        <v>301725</v>
      </c>
      <c r="C28" s="208">
        <v>-26430945</v>
      </c>
      <c r="D28" s="208">
        <v>7436</v>
      </c>
      <c r="E28" s="208">
        <v>-138694</v>
      </c>
      <c r="F28" s="208">
        <v>137873</v>
      </c>
      <c r="G28" s="208">
        <v>-22780277</v>
      </c>
      <c r="H28" s="208">
        <v>13627</v>
      </c>
      <c r="I28" s="208">
        <v>-907037</v>
      </c>
      <c r="J28" s="208">
        <v>21513</v>
      </c>
      <c r="K28" s="208">
        <v>64765</v>
      </c>
      <c r="L28" s="208">
        <v>146780</v>
      </c>
      <c r="M28" s="208">
        <v>-2540849</v>
      </c>
      <c r="N28" s="208">
        <v>1228</v>
      </c>
      <c r="O28" s="208">
        <v>-128855</v>
      </c>
      <c r="P28" s="208">
        <v>1653967</v>
      </c>
    </row>
    <row r="29" spans="1:18" s="169" customFormat="1" ht="14.1" customHeight="1" x14ac:dyDescent="0.2">
      <c r="A29" s="305">
        <v>2014</v>
      </c>
      <c r="B29" s="302">
        <v>291509</v>
      </c>
      <c r="C29" s="208">
        <v>-26269828</v>
      </c>
      <c r="D29" s="208">
        <v>8336</v>
      </c>
      <c r="E29" s="208">
        <v>-160375</v>
      </c>
      <c r="F29" s="208">
        <v>132949</v>
      </c>
      <c r="G29" s="208">
        <v>-22135476</v>
      </c>
      <c r="H29" s="208">
        <v>13518</v>
      </c>
      <c r="I29" s="208">
        <v>-896286</v>
      </c>
      <c r="J29" s="208">
        <v>20462</v>
      </c>
      <c r="K29" s="208">
        <v>-393960</v>
      </c>
      <c r="L29" s="208">
        <v>140521</v>
      </c>
      <c r="M29" s="208">
        <v>-2561170</v>
      </c>
      <c r="N29" s="208">
        <v>1182</v>
      </c>
      <c r="O29" s="208">
        <v>-122562</v>
      </c>
      <c r="P29" s="208">
        <v>1581627</v>
      </c>
      <c r="R29" s="310"/>
    </row>
    <row r="30" spans="1:18" s="169" customFormat="1" ht="14.1" customHeight="1" x14ac:dyDescent="0.2">
      <c r="A30" s="185"/>
      <c r="B30" s="222"/>
      <c r="C30" s="157"/>
      <c r="D30" s="157"/>
      <c r="E30" s="157"/>
      <c r="F30" s="157"/>
      <c r="G30" s="157"/>
      <c r="H30" s="157"/>
      <c r="I30" s="157"/>
      <c r="J30" s="157"/>
      <c r="K30" s="157"/>
      <c r="L30" s="157"/>
      <c r="M30" s="157"/>
      <c r="N30" s="157"/>
      <c r="O30" s="157"/>
      <c r="P30" s="157"/>
    </row>
    <row r="31" spans="1:18" s="169" customFormat="1" ht="14.1" customHeight="1" x14ac:dyDescent="0.2">
      <c r="A31" s="187"/>
      <c r="B31" s="178" t="s">
        <v>808</v>
      </c>
      <c r="C31" s="188"/>
      <c r="D31" s="159"/>
      <c r="E31" s="159"/>
      <c r="F31" s="159"/>
      <c r="G31" s="159"/>
      <c r="H31" s="159"/>
      <c r="I31" s="159"/>
      <c r="J31" s="159"/>
      <c r="K31" s="159"/>
      <c r="L31" s="159"/>
      <c r="M31" s="159"/>
      <c r="N31" s="159"/>
      <c r="O31" s="159"/>
      <c r="P31" s="159"/>
    </row>
    <row r="32" spans="1:18" s="176" customFormat="1" ht="14.1" customHeight="1" x14ac:dyDescent="0.2">
      <c r="A32" s="182"/>
      <c r="B32" s="181"/>
      <c r="C32" s="189"/>
      <c r="D32" s="159"/>
      <c r="E32" s="159"/>
      <c r="F32" s="159"/>
      <c r="G32" s="159"/>
      <c r="H32" s="159"/>
      <c r="I32" s="159"/>
      <c r="J32" s="159"/>
      <c r="K32" s="159"/>
      <c r="L32" s="159"/>
      <c r="M32" s="159"/>
      <c r="N32" s="159"/>
      <c r="O32" s="159"/>
      <c r="P32" s="159"/>
    </row>
    <row r="33" spans="1:18" s="176" customFormat="1" ht="14.1" customHeight="1" x14ac:dyDescent="0.2">
      <c r="A33" s="182">
        <v>1995</v>
      </c>
      <c r="B33" s="183">
        <v>498126</v>
      </c>
      <c r="C33" s="157">
        <v>60536632</v>
      </c>
      <c r="D33" s="157">
        <v>26150</v>
      </c>
      <c r="E33" s="157">
        <v>910337</v>
      </c>
      <c r="F33" s="157">
        <v>205763</v>
      </c>
      <c r="G33" s="157">
        <v>46196415</v>
      </c>
      <c r="H33" s="157">
        <v>45976</v>
      </c>
      <c r="I33" s="157">
        <v>8628146</v>
      </c>
      <c r="J33" s="157">
        <v>41826</v>
      </c>
      <c r="K33" s="157">
        <v>900179</v>
      </c>
      <c r="L33" s="157">
        <v>210306</v>
      </c>
      <c r="M33" s="157">
        <v>3798013</v>
      </c>
      <c r="N33" s="157">
        <v>1883</v>
      </c>
      <c r="O33" s="157">
        <v>103541</v>
      </c>
      <c r="P33" s="157">
        <v>1674591</v>
      </c>
    </row>
    <row r="34" spans="1:18" s="176" customFormat="1" ht="13.5" customHeight="1" x14ac:dyDescent="0.2">
      <c r="A34" s="185">
        <v>1998</v>
      </c>
      <c r="B34" s="183">
        <v>571443</v>
      </c>
      <c r="C34" s="157">
        <v>88623232</v>
      </c>
      <c r="D34" s="157">
        <v>27959</v>
      </c>
      <c r="E34" s="157">
        <v>1211485</v>
      </c>
      <c r="F34" s="157">
        <v>235586</v>
      </c>
      <c r="G34" s="157">
        <v>70361088</v>
      </c>
      <c r="H34" s="157">
        <v>53706</v>
      </c>
      <c r="I34" s="157">
        <v>11447713</v>
      </c>
      <c r="J34" s="157">
        <v>38357</v>
      </c>
      <c r="K34" s="157">
        <v>1075671</v>
      </c>
      <c r="L34" s="157">
        <v>247028</v>
      </c>
      <c r="M34" s="157">
        <v>4469035</v>
      </c>
      <c r="N34" s="157">
        <v>1993</v>
      </c>
      <c r="O34" s="157">
        <v>58241</v>
      </c>
      <c r="P34" s="157">
        <v>1981258</v>
      </c>
    </row>
    <row r="35" spans="1:18" s="176" customFormat="1" ht="13.5" customHeight="1" x14ac:dyDescent="0.2">
      <c r="A35" s="185">
        <v>2001</v>
      </c>
      <c r="B35" s="183">
        <v>608345</v>
      </c>
      <c r="C35" s="157">
        <v>99174075</v>
      </c>
      <c r="D35" s="157">
        <v>28667</v>
      </c>
      <c r="E35" s="157">
        <v>1376056</v>
      </c>
      <c r="F35" s="157">
        <v>259502</v>
      </c>
      <c r="G35" s="157">
        <v>77290737</v>
      </c>
      <c r="H35" s="157">
        <v>65086</v>
      </c>
      <c r="I35" s="157">
        <v>13838646</v>
      </c>
      <c r="J35" s="157">
        <v>57392</v>
      </c>
      <c r="K35" s="157">
        <v>1199288</v>
      </c>
      <c r="L35" s="157">
        <v>242935</v>
      </c>
      <c r="M35" s="157">
        <v>5420942</v>
      </c>
      <c r="N35" s="157">
        <v>1230</v>
      </c>
      <c r="O35" s="157">
        <v>48405</v>
      </c>
      <c r="P35" s="157">
        <v>2322995</v>
      </c>
    </row>
    <row r="36" spans="1:18" s="176" customFormat="1" ht="13.5" customHeight="1" x14ac:dyDescent="0.2">
      <c r="A36" s="185">
        <v>2004</v>
      </c>
      <c r="B36" s="183">
        <v>715252</v>
      </c>
      <c r="C36" s="157">
        <v>106145746</v>
      </c>
      <c r="D36" s="157">
        <v>31822</v>
      </c>
      <c r="E36" s="157">
        <v>1316063</v>
      </c>
      <c r="F36" s="157">
        <v>297621</v>
      </c>
      <c r="G36" s="157">
        <v>80056110</v>
      </c>
      <c r="H36" s="157">
        <v>72646</v>
      </c>
      <c r="I36" s="157">
        <v>16234687</v>
      </c>
      <c r="J36" s="157">
        <v>78163</v>
      </c>
      <c r="K36" s="157">
        <v>2076832</v>
      </c>
      <c r="L36" s="157">
        <v>297234</v>
      </c>
      <c r="M36" s="157">
        <v>6437247</v>
      </c>
      <c r="N36" s="157">
        <v>1144</v>
      </c>
      <c r="O36" s="157">
        <v>24807</v>
      </c>
      <c r="P36" s="157">
        <v>3013614</v>
      </c>
    </row>
    <row r="37" spans="1:18" s="176" customFormat="1" ht="13.5" customHeight="1" x14ac:dyDescent="0.2">
      <c r="A37" s="185">
        <v>2007</v>
      </c>
      <c r="B37" s="183">
        <v>789432</v>
      </c>
      <c r="C37" s="157">
        <v>146816915</v>
      </c>
      <c r="D37" s="157">
        <v>35517</v>
      </c>
      <c r="E37" s="157">
        <v>1860070</v>
      </c>
      <c r="F37" s="157">
        <v>336882</v>
      </c>
      <c r="G37" s="157">
        <v>115600025</v>
      </c>
      <c r="H37" s="157">
        <v>79413</v>
      </c>
      <c r="I37" s="157">
        <v>20348585</v>
      </c>
      <c r="J37" s="157">
        <v>94796</v>
      </c>
      <c r="K37" s="157">
        <v>1791785</v>
      </c>
      <c r="L37" s="157">
        <v>325449</v>
      </c>
      <c r="M37" s="157">
        <v>7204178</v>
      </c>
      <c r="N37" s="157">
        <v>701</v>
      </c>
      <c r="O37" s="157">
        <v>12272</v>
      </c>
      <c r="P37" s="157">
        <v>3747182</v>
      </c>
    </row>
    <row r="38" spans="1:18" s="169" customFormat="1" ht="14.1" customHeight="1" x14ac:dyDescent="0.2">
      <c r="A38" s="182">
        <v>2008</v>
      </c>
      <c r="B38" s="183">
        <v>800800</v>
      </c>
      <c r="C38" s="157">
        <v>152721752</v>
      </c>
      <c r="D38" s="157">
        <v>36176</v>
      </c>
      <c r="E38" s="157">
        <v>1960556</v>
      </c>
      <c r="F38" s="157">
        <v>342873</v>
      </c>
      <c r="G38" s="157">
        <v>119654464</v>
      </c>
      <c r="H38" s="157">
        <v>80568</v>
      </c>
      <c r="I38" s="157">
        <v>21668393</v>
      </c>
      <c r="J38" s="157">
        <v>96768</v>
      </c>
      <c r="K38" s="157">
        <v>1815331</v>
      </c>
      <c r="L38" s="157">
        <v>330087</v>
      </c>
      <c r="M38" s="157">
        <v>7237924</v>
      </c>
      <c r="N38" s="157">
        <v>8105</v>
      </c>
      <c r="O38" s="157">
        <v>385085</v>
      </c>
      <c r="P38" s="157">
        <v>4009072</v>
      </c>
    </row>
    <row r="39" spans="1:18" s="169" customFormat="1" ht="14.1" customHeight="1" x14ac:dyDescent="0.2">
      <c r="A39" s="185">
        <v>2009</v>
      </c>
      <c r="B39" s="186">
        <v>809228</v>
      </c>
      <c r="C39" s="157">
        <v>141089953</v>
      </c>
      <c r="D39" s="157">
        <v>36420</v>
      </c>
      <c r="E39" s="157">
        <v>1802708</v>
      </c>
      <c r="F39" s="157">
        <v>344732</v>
      </c>
      <c r="G39" s="157">
        <v>101432897</v>
      </c>
      <c r="H39" s="157">
        <v>80841</v>
      </c>
      <c r="I39" s="157">
        <v>21779142</v>
      </c>
      <c r="J39" s="157">
        <v>89513</v>
      </c>
      <c r="K39" s="157">
        <v>8086708</v>
      </c>
      <c r="L39" s="157">
        <v>337331</v>
      </c>
      <c r="M39" s="157">
        <v>7852849</v>
      </c>
      <c r="N39" s="157">
        <v>5472</v>
      </c>
      <c r="O39" s="157">
        <v>135650</v>
      </c>
      <c r="P39" s="157">
        <v>4220696</v>
      </c>
    </row>
    <row r="40" spans="1:18" s="169" customFormat="1" ht="14.1" customHeight="1" x14ac:dyDescent="0.2">
      <c r="A40" s="185">
        <v>2010</v>
      </c>
      <c r="B40" s="156">
        <v>830726</v>
      </c>
      <c r="C40" s="157">
        <v>145853252</v>
      </c>
      <c r="D40" s="157">
        <v>38349</v>
      </c>
      <c r="E40" s="157">
        <v>2255116</v>
      </c>
      <c r="F40" s="157">
        <v>357313</v>
      </c>
      <c r="G40" s="157">
        <v>110216680</v>
      </c>
      <c r="H40" s="157">
        <v>80783</v>
      </c>
      <c r="I40" s="157">
        <v>22016884</v>
      </c>
      <c r="J40" s="157">
        <v>90380</v>
      </c>
      <c r="K40" s="157">
        <v>3006985</v>
      </c>
      <c r="L40" s="157">
        <v>346136</v>
      </c>
      <c r="M40" s="157">
        <v>8116400</v>
      </c>
      <c r="N40" s="157">
        <v>3149</v>
      </c>
      <c r="O40" s="157">
        <v>241187</v>
      </c>
      <c r="P40" s="157">
        <v>4425981</v>
      </c>
    </row>
    <row r="41" spans="1:18" ht="14.1" customHeight="1" x14ac:dyDescent="0.2">
      <c r="A41" s="185">
        <v>2011</v>
      </c>
      <c r="B41" s="203">
        <v>856590</v>
      </c>
      <c r="C41" s="157">
        <v>156877928</v>
      </c>
      <c r="D41" s="157">
        <v>40068</v>
      </c>
      <c r="E41" s="157">
        <v>2249787</v>
      </c>
      <c r="F41" s="157">
        <v>372361</v>
      </c>
      <c r="G41" s="157">
        <v>120030710</v>
      </c>
      <c r="H41" s="157">
        <v>81339</v>
      </c>
      <c r="I41" s="157">
        <v>22854090</v>
      </c>
      <c r="J41" s="157">
        <v>96525</v>
      </c>
      <c r="K41" s="157">
        <v>3081593</v>
      </c>
      <c r="L41" s="157">
        <v>355134</v>
      </c>
      <c r="M41" s="157">
        <v>8449329</v>
      </c>
      <c r="N41" s="157">
        <v>3357</v>
      </c>
      <c r="O41" s="157">
        <v>212419</v>
      </c>
      <c r="P41" s="157">
        <v>4696696</v>
      </c>
    </row>
    <row r="42" spans="1:18" ht="14.1" customHeight="1" x14ac:dyDescent="0.2">
      <c r="A42" s="185">
        <v>2012</v>
      </c>
      <c r="B42" s="223">
        <v>881872</v>
      </c>
      <c r="C42" s="208">
        <v>162875956</v>
      </c>
      <c r="D42" s="208">
        <v>41373</v>
      </c>
      <c r="E42" s="208">
        <v>2464959</v>
      </c>
      <c r="F42" s="208">
        <v>387499</v>
      </c>
      <c r="G42" s="208">
        <v>123697372</v>
      </c>
      <c r="H42" s="208">
        <v>81437</v>
      </c>
      <c r="I42" s="208">
        <v>23399369</v>
      </c>
      <c r="J42" s="208">
        <v>99233</v>
      </c>
      <c r="K42" s="208">
        <v>3953120</v>
      </c>
      <c r="L42" s="208">
        <v>364417</v>
      </c>
      <c r="M42" s="208">
        <v>9100474</v>
      </c>
      <c r="N42" s="208">
        <v>3537</v>
      </c>
      <c r="O42" s="208">
        <v>260662</v>
      </c>
      <c r="P42" s="218">
        <v>4666073</v>
      </c>
    </row>
    <row r="43" spans="1:18" ht="14.1" customHeight="1" x14ac:dyDescent="0.2">
      <c r="A43" s="185">
        <v>2013</v>
      </c>
      <c r="B43" s="223">
        <v>901433</v>
      </c>
      <c r="C43" s="208">
        <v>171831536</v>
      </c>
      <c r="D43" s="208">
        <v>43024</v>
      </c>
      <c r="E43" s="208">
        <v>2710756</v>
      </c>
      <c r="F43" s="208">
        <v>394269</v>
      </c>
      <c r="G43" s="208">
        <v>131572188</v>
      </c>
      <c r="H43" s="208">
        <v>81475</v>
      </c>
      <c r="I43" s="208">
        <v>24015464</v>
      </c>
      <c r="J43" s="208">
        <v>97835</v>
      </c>
      <c r="K43" s="208">
        <v>3803010</v>
      </c>
      <c r="L43" s="208">
        <v>376544</v>
      </c>
      <c r="M43" s="208">
        <v>9441205</v>
      </c>
      <c r="N43" s="208">
        <v>3572</v>
      </c>
      <c r="O43" s="208">
        <v>288914</v>
      </c>
      <c r="P43" s="208">
        <v>4874431</v>
      </c>
    </row>
    <row r="44" spans="1:18" ht="14.1" customHeight="1" x14ac:dyDescent="0.2">
      <c r="A44" s="305">
        <v>2014</v>
      </c>
      <c r="B44" s="302">
        <v>927587</v>
      </c>
      <c r="C44" s="208">
        <v>174863504</v>
      </c>
      <c r="D44" s="208">
        <v>44359</v>
      </c>
      <c r="E44" s="208">
        <v>2495186</v>
      </c>
      <c r="F44" s="208">
        <v>405505</v>
      </c>
      <c r="G44" s="208">
        <v>131329738</v>
      </c>
      <c r="H44" s="208">
        <v>81935</v>
      </c>
      <c r="I44" s="208">
        <v>25629158</v>
      </c>
      <c r="J44" s="208">
        <v>95769</v>
      </c>
      <c r="K44" s="208">
        <v>4849213</v>
      </c>
      <c r="L44" s="208">
        <v>391993</v>
      </c>
      <c r="M44" s="208">
        <v>10212851</v>
      </c>
      <c r="N44" s="208">
        <v>3723</v>
      </c>
      <c r="O44" s="208">
        <v>347358</v>
      </c>
      <c r="P44" s="208">
        <v>5075980</v>
      </c>
      <c r="R44" s="310"/>
    </row>
    <row r="45" spans="1:18" ht="14.1" customHeight="1" x14ac:dyDescent="0.2">
      <c r="A45" s="185"/>
      <c r="B45" s="302"/>
      <c r="C45" s="208"/>
      <c r="D45" s="208"/>
      <c r="E45" s="208"/>
      <c r="F45" s="208"/>
      <c r="G45" s="208"/>
      <c r="H45" s="208"/>
      <c r="I45" s="208"/>
      <c r="J45" s="208"/>
      <c r="K45" s="208"/>
      <c r="L45" s="208"/>
      <c r="M45" s="208"/>
      <c r="N45" s="208"/>
      <c r="O45" s="208"/>
      <c r="P45" s="208"/>
    </row>
    <row r="46" spans="1:18" ht="14.1" customHeight="1" x14ac:dyDescent="0.2">
      <c r="A46" s="185"/>
      <c r="B46" s="191"/>
      <c r="C46" s="191"/>
      <c r="D46" s="191"/>
      <c r="E46" s="191"/>
      <c r="F46" s="191"/>
      <c r="G46" s="191"/>
      <c r="H46" s="191"/>
      <c r="I46" s="191"/>
      <c r="J46" s="191"/>
      <c r="K46" s="191"/>
      <c r="L46" s="191"/>
      <c r="M46" s="191"/>
      <c r="N46" s="191"/>
      <c r="O46" s="191"/>
    </row>
    <row r="47" spans="1:18" ht="14.1" customHeight="1" x14ac:dyDescent="0.2">
      <c r="A47" s="162" t="s">
        <v>790</v>
      </c>
      <c r="B47" s="191"/>
      <c r="C47" s="191"/>
      <c r="D47" s="191"/>
      <c r="E47" s="191"/>
      <c r="F47" s="191"/>
      <c r="G47" s="191"/>
      <c r="H47" s="191"/>
      <c r="I47" s="191"/>
      <c r="J47" s="191"/>
      <c r="K47" s="191"/>
      <c r="L47" s="191"/>
      <c r="M47" s="191"/>
      <c r="N47" s="191"/>
      <c r="O47" s="191"/>
    </row>
    <row r="48" spans="1:18" s="193" customFormat="1" ht="14.1" customHeight="1" x14ac:dyDescent="0.2">
      <c r="A48" s="162" t="s">
        <v>791</v>
      </c>
      <c r="B48" s="192"/>
      <c r="D48" s="194"/>
      <c r="G48" s="190"/>
      <c r="H48" s="190"/>
      <c r="I48" s="190"/>
      <c r="J48" s="190"/>
      <c r="K48" s="190"/>
      <c r="L48" s="190"/>
    </row>
    <row r="49" spans="1:17" s="193" customFormat="1" ht="14.1" customHeight="1" x14ac:dyDescent="0.2">
      <c r="A49" s="192" t="s">
        <v>792</v>
      </c>
      <c r="B49" s="192"/>
      <c r="C49" s="192"/>
      <c r="D49" s="192"/>
      <c r="G49" s="190"/>
      <c r="H49" s="190"/>
      <c r="I49" s="190"/>
      <c r="J49" s="190"/>
      <c r="K49" s="190"/>
      <c r="L49" s="190"/>
    </row>
    <row r="50" spans="1:17" s="195" customFormat="1" ht="14.1" customHeight="1" x14ac:dyDescent="0.2">
      <c r="A50" s="192" t="s">
        <v>793</v>
      </c>
      <c r="G50" s="190"/>
    </row>
    <row r="51" spans="1:17" s="195" customFormat="1" ht="14.1" customHeight="1" x14ac:dyDescent="0.2">
      <c r="A51" s="193" t="s">
        <v>794</v>
      </c>
      <c r="G51" s="190"/>
      <c r="H51" s="190"/>
      <c r="I51" s="190"/>
      <c r="J51" s="190"/>
      <c r="K51" s="190"/>
      <c r="L51" s="190"/>
      <c r="M51" s="190"/>
      <c r="N51" s="190"/>
      <c r="O51" s="190"/>
      <c r="P51" s="190"/>
      <c r="Q51" s="190"/>
    </row>
    <row r="55" spans="1:17" x14ac:dyDescent="0.2">
      <c r="B55" s="196"/>
    </row>
  </sheetData>
  <mergeCells count="13">
    <mergeCell ref="L11:M13"/>
    <mergeCell ref="N11:O13"/>
    <mergeCell ref="P11:P14"/>
    <mergeCell ref="A3:O3"/>
    <mergeCell ref="A7:O7"/>
    <mergeCell ref="A9:I9"/>
    <mergeCell ref="A10:A14"/>
    <mergeCell ref="B10:C13"/>
    <mergeCell ref="D10:P10"/>
    <mergeCell ref="D11:E13"/>
    <mergeCell ref="F11:G13"/>
    <mergeCell ref="H11:I13"/>
    <mergeCell ref="J11:K13"/>
  </mergeCells>
  <conditionalFormatting sqref="D27:O27">
    <cfRule type="expression" dxfId="668" priority="19">
      <formula>#REF!=2</formula>
    </cfRule>
    <cfRule type="expression" dxfId="667" priority="20">
      <formula>#REF!=1</formula>
    </cfRule>
  </conditionalFormatting>
  <conditionalFormatting sqref="B27:C27">
    <cfRule type="expression" dxfId="666" priority="21">
      <formula>#REF!=2</formula>
    </cfRule>
    <cfRule type="expression" dxfId="665" priority="22">
      <formula>#REF!=1</formula>
    </cfRule>
  </conditionalFormatting>
  <conditionalFormatting sqref="P27">
    <cfRule type="expression" dxfId="664" priority="17">
      <formula>#REF!=2</formula>
    </cfRule>
    <cfRule type="expression" dxfId="663" priority="18">
      <formula>#REF!=1</formula>
    </cfRule>
  </conditionalFormatting>
  <conditionalFormatting sqref="B27:O27">
    <cfRule type="expression" dxfId="662" priority="23">
      <formula>#REF!=2</formula>
    </cfRule>
    <cfRule type="expression" dxfId="661" priority="24">
      <formula>#REF!=1</formula>
    </cfRule>
  </conditionalFormatting>
  <conditionalFormatting sqref="D42:O42">
    <cfRule type="expression" dxfId="660" priority="11">
      <formula>#REF!=2</formula>
    </cfRule>
    <cfRule type="expression" dxfId="659" priority="12">
      <formula>#REF!=1</formula>
    </cfRule>
  </conditionalFormatting>
  <conditionalFormatting sqref="B42:C42">
    <cfRule type="expression" dxfId="658" priority="13">
      <formula>#REF!=2</formula>
    </cfRule>
    <cfRule type="expression" dxfId="657" priority="14">
      <formula>#REF!=1</formula>
    </cfRule>
  </conditionalFormatting>
  <conditionalFormatting sqref="P42">
    <cfRule type="expression" dxfId="656" priority="9">
      <formula>#REF!=2</formula>
    </cfRule>
    <cfRule type="expression" dxfId="655" priority="10">
      <formula>#REF!=1</formula>
    </cfRule>
  </conditionalFormatting>
  <conditionalFormatting sqref="B42:O42">
    <cfRule type="expression" dxfId="654" priority="15">
      <formula>#REF!=2</formula>
    </cfRule>
    <cfRule type="expression" dxfId="653" priority="16">
      <formula>#REF!=1</formula>
    </cfRule>
  </conditionalFormatting>
  <conditionalFormatting sqref="B28:O29">
    <cfRule type="expression" dxfId="652" priority="7">
      <formula>#REF!=2</formula>
    </cfRule>
    <cfRule type="expression" dxfId="651" priority="8">
      <formula>#REF!=1</formula>
    </cfRule>
  </conditionalFormatting>
  <conditionalFormatting sqref="B43:O45">
    <cfRule type="expression" dxfId="650" priority="5">
      <formula>#REF!=2</formula>
    </cfRule>
    <cfRule type="expression" dxfId="649" priority="6">
      <formula>#REF!=1</formula>
    </cfRule>
  </conditionalFormatting>
  <conditionalFormatting sqref="P28:P29">
    <cfRule type="expression" dxfId="648" priority="3">
      <formula>#REF!=2</formula>
    </cfRule>
    <cfRule type="expression" dxfId="647" priority="4">
      <formula>#REF!=1</formula>
    </cfRule>
  </conditionalFormatting>
  <conditionalFormatting sqref="P43:P45">
    <cfRule type="expression" dxfId="646" priority="1">
      <formula>#REF!=2</formula>
    </cfRule>
    <cfRule type="expression" dxfId="645" priority="2">
      <formula>#REF!=1</formula>
    </cfRule>
  </conditionalFormatting>
  <hyperlinks>
    <hyperlink ref="A1" location="Inhaltsverzeichnis!A1" display="Inhalt"/>
  </hyperlinks>
  <pageMargins left="0.78740157480314965" right="0.78740157480314965" top="0.98425196850393704" bottom="0.98425196850393704" header="0.51181102362204722" footer="0.51181102362204722"/>
  <pageSetup paperSize="9" scale="64" orientation="landscape" r:id="rId1"/>
  <headerFooter alignWithMargins="0">
    <oddFooter>&amp;L&amp;6Statistisches Bundesamt, Statistik über die Personengesellschaften und Gemeinschaften, 2014</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23</vt:i4>
      </vt:variant>
      <vt:variant>
        <vt:lpstr>Benannte Bereiche</vt:lpstr>
      </vt:variant>
      <vt:variant>
        <vt:i4>39</vt:i4>
      </vt:variant>
    </vt:vector>
  </HeadingPairs>
  <TitlesOfParts>
    <vt:vector size="62" baseType="lpstr">
      <vt:lpstr>Titelseite</vt:lpstr>
      <vt:lpstr>Inhaltsverzeichnis</vt:lpstr>
      <vt:lpstr>Vorbemerkungen</vt:lpstr>
      <vt:lpstr>Methodische Hinweise </vt:lpstr>
      <vt:lpstr>Informationen zur Darstellung</vt:lpstr>
      <vt:lpstr>Grafik 1</vt:lpstr>
      <vt:lpstr>Grafik 2</vt:lpstr>
      <vt:lpstr>Zus_Übersicht 1 </vt:lpstr>
      <vt:lpstr>Zus_Übersicht 2 </vt:lpstr>
      <vt:lpstr>Tab_1</vt:lpstr>
      <vt:lpstr>Tab_2</vt:lpstr>
      <vt:lpstr>Tab_3</vt:lpstr>
      <vt:lpstr>Tab_4</vt:lpstr>
      <vt:lpstr>Tab_5</vt:lpstr>
      <vt:lpstr>Tab_6</vt:lpstr>
      <vt:lpstr>Tab_7.1</vt:lpstr>
      <vt:lpstr>Tab_7.2</vt:lpstr>
      <vt:lpstr>Tab_7.3</vt:lpstr>
      <vt:lpstr>Tab_8</vt:lpstr>
      <vt:lpstr>Tab_9</vt:lpstr>
      <vt:lpstr>Tab_10</vt:lpstr>
      <vt:lpstr>Tab_11</vt:lpstr>
      <vt:lpstr>Qualitätsbericht</vt:lpstr>
      <vt:lpstr>'Grafik 1'!Druckbereich</vt:lpstr>
      <vt:lpstr>'Grafik 2'!Druckbereich</vt:lpstr>
      <vt:lpstr>'Informationen zur Darstellung'!Druckbereich</vt:lpstr>
      <vt:lpstr>Inhaltsverzeichnis!Druckbereich</vt:lpstr>
      <vt:lpstr>'Methodische Hinweise '!Druckbereich</vt:lpstr>
      <vt:lpstr>Qualitätsbericht!Druckbereich</vt:lpstr>
      <vt:lpstr>Tab_1!Druckbereich</vt:lpstr>
      <vt:lpstr>Tab_10!Druckbereich</vt:lpstr>
      <vt:lpstr>Tab_11!Druckbereich</vt:lpstr>
      <vt:lpstr>Tab_2!Druckbereich</vt:lpstr>
      <vt:lpstr>Tab_3!Druckbereich</vt:lpstr>
      <vt:lpstr>Tab_4!Druckbereich</vt:lpstr>
      <vt:lpstr>Tab_5!Druckbereich</vt:lpstr>
      <vt:lpstr>Tab_6!Druckbereich</vt:lpstr>
      <vt:lpstr>Tab_7.1!Druckbereich</vt:lpstr>
      <vt:lpstr>Tab_7.2!Druckbereich</vt:lpstr>
      <vt:lpstr>Tab_7.3!Druckbereich</vt:lpstr>
      <vt:lpstr>Tab_8!Druckbereich</vt:lpstr>
      <vt:lpstr>Tab_9!Druckbereich</vt:lpstr>
      <vt:lpstr>Titelseite!Druckbereich</vt:lpstr>
      <vt:lpstr>Vorbemerkungen!Druckbereich</vt:lpstr>
      <vt:lpstr>'Zus_Übersicht 1 '!Druckbereich</vt:lpstr>
      <vt:lpstr>'Zus_Übersicht 2 '!Druckbereich</vt:lpstr>
      <vt:lpstr>Tab_6!Drucktitel</vt:lpstr>
      <vt:lpstr>Tab_1!Print_Area</vt:lpstr>
      <vt:lpstr>Tab_10!Print_Area</vt:lpstr>
      <vt:lpstr>Tab_11!Print_Area</vt:lpstr>
      <vt:lpstr>Tab_2!Print_Area</vt:lpstr>
      <vt:lpstr>Tab_3!Print_Area</vt:lpstr>
      <vt:lpstr>Tab_4!Print_Area</vt:lpstr>
      <vt:lpstr>Tab_5!Print_Area</vt:lpstr>
      <vt:lpstr>Tab_7.1!Print_Area</vt:lpstr>
      <vt:lpstr>Tab_7.2!Print_Area</vt:lpstr>
      <vt:lpstr>Tab_7.3!Print_Area</vt:lpstr>
      <vt:lpstr>Tab_9!Print_Area</vt:lpstr>
      <vt:lpstr>Tab_1!Print_Titles</vt:lpstr>
      <vt:lpstr>Tab_2!Print_Titles</vt:lpstr>
      <vt:lpstr>Titelseite!Text20</vt:lpstr>
      <vt:lpstr>Titelseite!Text9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Statistik für die Personengesellschaften und Gemeinschaften - 2014</dc:title>
  <dc:creator>Statistisches Bundesamt</dc:creator>
  <cp:keywords>Lohn- und Einkommensteuer; Personengesellschaften; Gemeinschaften</cp:keywords>
  <cp:lastModifiedBy>Haas-Helfrich, Daniela (B305)</cp:lastModifiedBy>
  <cp:lastPrinted>2019-03-21T15:13:25Z</cp:lastPrinted>
  <dcterms:created xsi:type="dcterms:W3CDTF">2009-12-22T09:24:34Z</dcterms:created>
  <dcterms:modified xsi:type="dcterms:W3CDTF">2019-03-21T15:14:55Z</dcterms:modified>
</cp:coreProperties>
</file>